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8_{EB4A4ACC-2B0E-471F-A9BD-A3644FC2AFB8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表紙" sheetId="99" r:id="rId1"/>
    <sheet name="集計表" sheetId="100" r:id="rId2"/>
    <sheet name="工事内訳" sheetId="75" r:id="rId3"/>
    <sheet name="種目" sheetId="76" r:id="rId4"/>
    <sheet name="科目" sheetId="77" r:id="rId5"/>
    <sheet name="中科目1" sheetId="78" r:id="rId6"/>
  </sheets>
  <externalReferences>
    <externalReference r:id="rId7"/>
  </externalReferences>
  <definedNames>
    <definedName name="_xlnm.Print_Area" localSheetId="1">集計表!$A$1:$J$52</definedName>
    <definedName name="_xlnm.Print_Area" localSheetId="0">表紙!$A$1:$N$50</definedName>
    <definedName name="水管理・国土保全局下水道部下水道事業課">#REF!</definedName>
    <definedName name="水産庁">#REF!</definedName>
    <definedName name="総合政策局公共事業企画調整課">#REF!</definedName>
    <definedName name="大臣官房官庁営繕部">#REF!</definedName>
    <definedName name="大臣官房技術調査課">#REF!</definedName>
    <definedName name="農村振興局整備部">#REF!</definedName>
    <definedName name="不動産・建設経済局">#REF!</definedName>
    <definedName name="林野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5" i="99" l="1"/>
</calcChain>
</file>

<file path=xl/sharedStrings.xml><?xml version="1.0" encoding="utf-8"?>
<sst xmlns="http://schemas.openxmlformats.org/spreadsheetml/2006/main" count="1195" uniqueCount="124">
  <si>
    <t>名　　　　　　　　　　　　称</t>
    <phoneticPr fontId="1"/>
  </si>
  <si>
    <t>名　　　　　　　　　　　　称</t>
    <phoneticPr fontId="1"/>
  </si>
  <si>
    <t>数　　　量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</si>
  <si>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</si>
  <si>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</si>
  <si>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</si>
  <si>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</si>
  <si>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</si>
  <si>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</si>
  <si>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</si>
  <si>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</si>
  <si>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</si>
  <si>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</si>
  <si>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</si>
  <si>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</si>
  <si>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</si>
  <si>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工事種別内訳</t>
    <phoneticPr fontId="2"/>
  </si>
  <si>
    <t>1</t>
    <phoneticPr fontId="2"/>
  </si>
  <si>
    <t xml:space="preserve">直接工事費      </t>
    <phoneticPr fontId="2"/>
  </si>
  <si>
    <t xml:space="preserve">1   </t>
    <phoneticPr fontId="2"/>
  </si>
  <si>
    <t>式</t>
    <phoneticPr fontId="2"/>
  </si>
  <si>
    <t xml:space="preserve">178,863,461   </t>
    <phoneticPr fontId="2"/>
  </si>
  <si>
    <t>WP</t>
    <phoneticPr fontId="2"/>
  </si>
  <si>
    <t/>
  </si>
  <si>
    <t>計</t>
    <phoneticPr fontId="2"/>
  </si>
  <si>
    <t>直接工事費　種目別内訳</t>
    <phoneticPr fontId="2"/>
  </si>
  <si>
    <t>2</t>
    <phoneticPr fontId="2"/>
  </si>
  <si>
    <t xml:space="preserve">道路整備工事    </t>
    <phoneticPr fontId="2"/>
  </si>
  <si>
    <t xml:space="preserve">137,957,465   </t>
    <phoneticPr fontId="2"/>
  </si>
  <si>
    <t xml:space="preserve">改修工          </t>
    <phoneticPr fontId="2"/>
  </si>
  <si>
    <t xml:space="preserve">40,905,996   </t>
    <phoneticPr fontId="2"/>
  </si>
  <si>
    <t>直接工事費　科目別内訳</t>
    <phoneticPr fontId="2"/>
  </si>
  <si>
    <t>直接工事費  科目別内訳</t>
    <phoneticPr fontId="2"/>
  </si>
  <si>
    <t>3</t>
    <phoneticPr fontId="2"/>
  </si>
  <si>
    <t>道路整備工事</t>
    <phoneticPr fontId="2"/>
  </si>
  <si>
    <t xml:space="preserve">道路整備        </t>
    <phoneticPr fontId="2"/>
  </si>
  <si>
    <t>改修工</t>
    <phoneticPr fontId="2"/>
  </si>
  <si>
    <t>直接工事費　中科目別内訳</t>
    <phoneticPr fontId="2"/>
  </si>
  <si>
    <t>直接工事費  中科目別内訳</t>
    <phoneticPr fontId="2"/>
  </si>
  <si>
    <t>4</t>
    <phoneticPr fontId="2"/>
  </si>
  <si>
    <t xml:space="preserve">土工事          </t>
    <phoneticPr fontId="2"/>
  </si>
  <si>
    <t xml:space="preserve">48,591,780   </t>
    <phoneticPr fontId="2"/>
  </si>
  <si>
    <t xml:space="preserve">舗装工事        </t>
    <phoneticPr fontId="2"/>
  </si>
  <si>
    <t xml:space="preserve">16,013,404   </t>
    <phoneticPr fontId="2"/>
  </si>
  <si>
    <t xml:space="preserve">雨水排水工事    </t>
    <phoneticPr fontId="2"/>
  </si>
  <si>
    <t xml:space="preserve">35,843,785   </t>
    <phoneticPr fontId="2"/>
  </si>
  <si>
    <t xml:space="preserve">工作物設置工事  </t>
    <phoneticPr fontId="2"/>
  </si>
  <si>
    <t xml:space="preserve">15,369,452   </t>
    <phoneticPr fontId="2"/>
  </si>
  <si>
    <t xml:space="preserve">歩道拡幅工事    </t>
    <phoneticPr fontId="2"/>
  </si>
  <si>
    <t xml:space="preserve">2,458,271   </t>
    <phoneticPr fontId="2"/>
  </si>
  <si>
    <t xml:space="preserve">撤去工事        </t>
    <phoneticPr fontId="2"/>
  </si>
  <si>
    <t xml:space="preserve">10,813,273   </t>
    <phoneticPr fontId="2"/>
  </si>
  <si>
    <t xml:space="preserve">活用地          </t>
    <phoneticPr fontId="2"/>
  </si>
  <si>
    <t xml:space="preserve">8,867,500   </t>
    <phoneticPr fontId="2"/>
  </si>
  <si>
    <t xml:space="preserve">1,714,773   </t>
    <phoneticPr fontId="2"/>
  </si>
  <si>
    <t xml:space="preserve">11,829,780   </t>
    <phoneticPr fontId="2"/>
  </si>
  <si>
    <t xml:space="preserve">12,191,138   </t>
    <phoneticPr fontId="2"/>
  </si>
  <si>
    <t xml:space="preserve">3,439,526   </t>
    <phoneticPr fontId="2"/>
  </si>
  <si>
    <t xml:space="preserve">浚渫工事        </t>
    <phoneticPr fontId="2"/>
  </si>
  <si>
    <t xml:space="preserve">6,020,000   </t>
    <phoneticPr fontId="2"/>
  </si>
  <si>
    <t xml:space="preserve">5,710,779   </t>
    <phoneticPr fontId="2"/>
  </si>
  <si>
    <t>　　　　大　　　　　阪　　　　　府</t>
    <rPh sb="4" eb="5">
      <t>ダイ</t>
    </rPh>
    <rPh sb="10" eb="11">
      <t>サカ</t>
    </rPh>
    <rPh sb="16" eb="17">
      <t>フ</t>
    </rPh>
    <phoneticPr fontId="1"/>
  </si>
  <si>
    <t>NO.  1</t>
    <phoneticPr fontId="1"/>
  </si>
  <si>
    <t>～</t>
    <phoneticPr fontId="1"/>
  </si>
  <si>
    <t>契約締結日</t>
    <rPh sb="0" eb="2">
      <t>ケイヤク</t>
    </rPh>
    <rPh sb="2" eb="4">
      <t>テイケツ</t>
    </rPh>
    <rPh sb="4" eb="5">
      <t>ヒ</t>
    </rPh>
    <phoneticPr fontId="1"/>
  </si>
  <si>
    <t>工期</t>
    <rPh sb="0" eb="2">
      <t>コウキ</t>
    </rPh>
    <phoneticPr fontId="1"/>
  </si>
  <si>
    <t>請負金額￥</t>
    <rPh sb="0" eb="2">
      <t>ウケオイ</t>
    </rPh>
    <rPh sb="2" eb="4">
      <t>キンガク</t>
    </rPh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</si>
  <si>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</si>
  <si>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ヶ月</t>
    <rPh sb="1" eb="2">
      <t>ゲツ</t>
    </rPh>
    <phoneticPr fontId="1"/>
  </si>
  <si>
    <t>(工期)約</t>
    <rPh sb="1" eb="3">
      <t>コウキ</t>
    </rPh>
    <rPh sb="4" eb="5">
      <t>ヤク</t>
    </rPh>
    <phoneticPr fontId="1"/>
  </si>
  <si>
    <t>入札書の開札日</t>
    <rPh sb="0" eb="2">
      <t>ニュウサツ</t>
    </rPh>
    <rPh sb="2" eb="3">
      <t>ショ</t>
    </rPh>
    <rPh sb="4" eb="6">
      <t>カイサツ</t>
    </rPh>
    <rPh sb="6" eb="7">
      <t>テイジツ</t>
    </rPh>
    <phoneticPr fontId="1"/>
  </si>
  <si>
    <t>公　　告　　日</t>
    <rPh sb="0" eb="1">
      <t>コウ</t>
    </rPh>
    <rPh sb="3" eb="4">
      <t>コク</t>
    </rPh>
    <rPh sb="6" eb="7">
      <t>ヒ</t>
    </rPh>
    <phoneticPr fontId="1"/>
  </si>
  <si>
    <t>U型開渠W=900　L=77m、汚水管φ150・200 Ｌ=295m</t>
    <phoneticPr fontId="1"/>
  </si>
  <si>
    <t>雨水管φ200〜350 L=292ｍ、ボックスカルバートＷ=1,000・1,100 Ｌ=162m</t>
    <phoneticPr fontId="1"/>
  </si>
  <si>
    <t>排水管布設工事一式</t>
    <phoneticPr fontId="1"/>
  </si>
  <si>
    <t>管理用通路W＝0.9～1.7ｍ Ｌ=166m、アスファルト舗装面積 4,371㎡</t>
    <phoneticPr fontId="1"/>
  </si>
  <si>
    <t>道路道整備Ｗ=10～11.5m Ｌ=223m、道路拡幅Ｗ=8m Ｌ=78.3m</t>
    <phoneticPr fontId="1"/>
  </si>
  <si>
    <t>道路整備工事一式</t>
    <phoneticPr fontId="1"/>
  </si>
  <si>
    <t>）</t>
    <phoneticPr fontId="1"/>
  </si>
  <si>
    <t>工 事 概 要 （工事場所：羽曳野市古市</t>
    <rPh sb="0" eb="1">
      <t>コウ</t>
    </rPh>
    <rPh sb="2" eb="3">
      <t>コト</t>
    </rPh>
    <rPh sb="4" eb="5">
      <t>オオムネ</t>
    </rPh>
    <rPh sb="6" eb="7">
      <t>ヨウ</t>
    </rPh>
    <rPh sb="9" eb="11">
      <t>コウジ</t>
    </rPh>
    <rPh sb="11" eb="13">
      <t>バショ</t>
    </rPh>
    <rPh sb="14" eb="18">
      <t>ハビキノシ</t>
    </rPh>
    <rPh sb="18" eb="20">
      <t>フルイチ</t>
    </rPh>
    <phoneticPr fontId="1"/>
  </si>
  <si>
    <t>￥</t>
    <phoneticPr fontId="1"/>
  </si>
  <si>
    <t>工事価格</t>
    <rPh sb="0" eb="2">
      <t>コウジ</t>
    </rPh>
    <rPh sb="2" eb="4">
      <t>カカク</t>
    </rPh>
    <phoneticPr fontId="1"/>
  </si>
  <si>
    <t>総工事費</t>
    <rPh sb="0" eb="1">
      <t>ソウ</t>
    </rPh>
    <rPh sb="1" eb="4">
      <t>コウジヒ</t>
    </rPh>
    <phoneticPr fontId="1"/>
  </si>
  <si>
    <t>大阪府営羽曳野古市住宅第２次道路整備その他工事</t>
    <rPh sb="0" eb="2">
      <t>オオサカ</t>
    </rPh>
    <rPh sb="2" eb="4">
      <t>フエイ</t>
    </rPh>
    <rPh sb="4" eb="7">
      <t>ハビキノ</t>
    </rPh>
    <rPh sb="7" eb="9">
      <t>フルイチ</t>
    </rPh>
    <rPh sb="9" eb="11">
      <t>ジュウタク</t>
    </rPh>
    <rPh sb="11" eb="12">
      <t>ダイ</t>
    </rPh>
    <rPh sb="13" eb="14">
      <t>ジ</t>
    </rPh>
    <rPh sb="14" eb="16">
      <t>ドウロ</t>
    </rPh>
    <rPh sb="16" eb="18">
      <t>セイビ</t>
    </rPh>
    <rPh sb="20" eb="21">
      <t>タ</t>
    </rPh>
    <rPh sb="21" eb="23">
      <t>コウジ</t>
    </rPh>
    <phoneticPr fontId="1"/>
  </si>
  <si>
    <t xml:space="preserve"> 工 事 名 称：</t>
    <rPh sb="1" eb="2">
      <t>コウ</t>
    </rPh>
    <rPh sb="3" eb="4">
      <t>コト</t>
    </rPh>
    <rPh sb="5" eb="6">
      <t>メイ</t>
    </rPh>
    <rPh sb="7" eb="8">
      <t>ショウ</t>
    </rPh>
    <phoneticPr fontId="1"/>
  </si>
  <si>
    <t>令和7年10月</t>
    <rPh sb="0" eb="2">
      <t>レイワ</t>
    </rPh>
    <rPh sb="3" eb="4">
      <t>ネン</t>
    </rPh>
    <rPh sb="6" eb="7">
      <t>ツキ</t>
    </rPh>
    <phoneticPr fontId="1"/>
  </si>
  <si>
    <t>No. 2</t>
    <phoneticPr fontId="1"/>
  </si>
  <si>
    <t>（３＋４）</t>
    <phoneticPr fontId="1"/>
  </si>
  <si>
    <t>5.  　総　　工　　事　　費</t>
    <rPh sb="5" eb="6">
      <t>フサ</t>
    </rPh>
    <rPh sb="8" eb="9">
      <t>タクミ</t>
    </rPh>
    <rPh sb="11" eb="12">
      <t>コト</t>
    </rPh>
    <rPh sb="14" eb="15">
      <t>ヒ</t>
    </rPh>
    <phoneticPr fontId="1"/>
  </si>
  <si>
    <t>税率10％</t>
    <rPh sb="0" eb="2">
      <t>ゼイリツ</t>
    </rPh>
    <phoneticPr fontId="1"/>
  </si>
  <si>
    <t>一式</t>
    <rPh sb="0" eb="2">
      <t>イッシキ</t>
    </rPh>
    <phoneticPr fontId="1"/>
  </si>
  <si>
    <t>4. 　消　費　税　相　当　額</t>
    <rPh sb="4" eb="5">
      <t>ショウヒ</t>
    </rPh>
    <rPh sb="6" eb="7">
      <t>ヒ</t>
    </rPh>
    <rPh sb="8" eb="9">
      <t>ゼイ</t>
    </rPh>
    <rPh sb="10" eb="15">
      <t>ソウトウガク</t>
    </rPh>
    <phoneticPr fontId="1"/>
  </si>
  <si>
    <t>　</t>
    <phoneticPr fontId="1"/>
  </si>
  <si>
    <t>（１＋２）</t>
    <phoneticPr fontId="1"/>
  </si>
  <si>
    <t>3.  　工　　事　　価　　格</t>
    <rPh sb="5" eb="6">
      <t>タクミ</t>
    </rPh>
    <rPh sb="8" eb="9">
      <t>コト</t>
    </rPh>
    <rPh sb="11" eb="12">
      <t>アタイ</t>
    </rPh>
    <rPh sb="14" eb="15">
      <t>カク</t>
    </rPh>
    <phoneticPr fontId="1"/>
  </si>
  <si>
    <t>小　　　　計</t>
    <rPh sb="0" eb="6">
      <t>ショウケイ</t>
    </rPh>
    <phoneticPr fontId="1"/>
  </si>
  <si>
    <t>（契約保証費率除く）</t>
    <rPh sb="1" eb="3">
      <t>ケイヤク</t>
    </rPh>
    <rPh sb="3" eb="5">
      <t>ホショウ</t>
    </rPh>
    <rPh sb="5" eb="6">
      <t>ヒ</t>
    </rPh>
    <rPh sb="6" eb="7">
      <t>リツ</t>
    </rPh>
    <rPh sb="7" eb="8">
      <t>ノゾ</t>
    </rPh>
    <phoneticPr fontId="1"/>
  </si>
  <si>
    <t>一　般　管　理　費　等</t>
    <rPh sb="0" eb="3">
      <t>イッパン</t>
    </rPh>
    <rPh sb="4" eb="9">
      <t>カンリヒ</t>
    </rPh>
    <rPh sb="10" eb="11">
      <t>トウ</t>
    </rPh>
    <phoneticPr fontId="1"/>
  </si>
  <si>
    <t>（建築込み）</t>
    <rPh sb="1" eb="3">
      <t>ケンチク</t>
    </rPh>
    <rPh sb="3" eb="4">
      <t>コ</t>
    </rPh>
    <phoneticPr fontId="1"/>
  </si>
  <si>
    <t>現　場　管　理　費</t>
    <rPh sb="0" eb="3">
      <t>ゲンバ</t>
    </rPh>
    <rPh sb="4" eb="9">
      <t>カンリヒ</t>
    </rPh>
    <phoneticPr fontId="1"/>
  </si>
  <si>
    <t>経費率　　合計</t>
    <rPh sb="0" eb="2">
      <t>ケイヒ</t>
    </rPh>
    <rPh sb="2" eb="3">
      <t>リツ</t>
    </rPh>
    <rPh sb="5" eb="7">
      <t>ゴウケイ</t>
    </rPh>
    <phoneticPr fontId="1"/>
  </si>
  <si>
    <t>共　通　仮　設　費</t>
    <rPh sb="0" eb="3">
      <t>キョウツウ</t>
    </rPh>
    <rPh sb="4" eb="7">
      <t>カセツ</t>
    </rPh>
    <rPh sb="8" eb="9">
      <t>ヒ</t>
    </rPh>
    <phoneticPr fontId="1"/>
  </si>
  <si>
    <t>（昇降機）</t>
    <rPh sb="1" eb="4">
      <t>ショウコウキ</t>
    </rPh>
    <phoneticPr fontId="1"/>
  </si>
  <si>
    <t>M</t>
    <phoneticPr fontId="1"/>
  </si>
  <si>
    <t>E</t>
    <phoneticPr fontId="1"/>
  </si>
  <si>
    <t>A</t>
    <phoneticPr fontId="1"/>
  </si>
  <si>
    <t>2.  　共　　　通　　　費</t>
    <rPh sb="5" eb="10">
      <t>キョウツウ</t>
    </rPh>
    <rPh sb="13" eb="14">
      <t>ヒ</t>
    </rPh>
    <phoneticPr fontId="1"/>
  </si>
  <si>
    <t>[ 6 ]</t>
  </si>
  <si>
    <t>昇降機設備工事</t>
  </si>
  <si>
    <t>[ 5 ]</t>
  </si>
  <si>
    <t>ガス設備工事</t>
  </si>
  <si>
    <t>[ 4 ]</t>
  </si>
  <si>
    <t>電気設備工事</t>
  </si>
  <si>
    <t>[ 3 ]</t>
  </si>
  <si>
    <t>機械設備工事</t>
  </si>
  <si>
    <t>[ 2 ]</t>
  </si>
  <si>
    <t>建築工事</t>
  </si>
  <si>
    <t>[ 1 ]</t>
    <phoneticPr fontId="1"/>
  </si>
  <si>
    <t>1, 　直　接　工　事　費</t>
    <rPh sb="4" eb="7">
      <t>チョクセツ</t>
    </rPh>
    <rPh sb="8" eb="13">
      <t>コウジヒ</t>
    </rPh>
    <phoneticPr fontId="1"/>
  </si>
  <si>
    <t>備　　　考</t>
    <rPh sb="0" eb="5">
      <t>ビコウ</t>
    </rPh>
    <phoneticPr fontId="1"/>
  </si>
  <si>
    <t>小　計（円）</t>
    <rPh sb="0" eb="3">
      <t>ショウケイ</t>
    </rPh>
    <rPh sb="4" eb="5">
      <t>エン</t>
    </rPh>
    <phoneticPr fontId="1"/>
  </si>
  <si>
    <t>金　額（円）</t>
    <rPh sb="0" eb="3">
      <t>キンガク</t>
    </rPh>
    <rPh sb="4" eb="5">
      <t>エン</t>
    </rPh>
    <phoneticPr fontId="1"/>
  </si>
  <si>
    <t>単　位</t>
    <rPh sb="0" eb="3">
      <t>タンイ</t>
    </rPh>
    <phoneticPr fontId="1"/>
  </si>
  <si>
    <t>名           称</t>
    <rPh sb="0" eb="13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</si>
</sst>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▲&quot;#,##0"/>
    <numFmt numFmtId="177" formatCode="[$-411]ge\.m\.d;@"/>
    <numFmt numFmtId="178" formatCode="0.0_);[Red]\(0.0\)"/>
    <numFmt numFmtId="179" formatCode="[DBNum3][$-411]#,##0"/>
    <numFmt numFmtId="180" formatCode="[$-411]ggge&quot;年&quot;m&quot;月&quot;d&quot;日&quot;;@"/>
    <numFmt numFmtId="181" formatCode="#,##0_ "/>
  </numFmts>
  <fonts count="20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24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/>
    <xf numFmtId="0" fontId="10" fillId="2" borderId="0"/>
    <xf numFmtId="9" fontId="10" fillId="2" borderId="0" applyFont="0" applyFill="0" applyBorder="0" applyAlignment="0" applyProtection="0"/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0" fillId="2" borderId="27" xfId="0" applyFill="1" applyBorder="1" applyAlignment="1">
      <alignment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0" fontId="3" fillId="2" borderId="0" xfId="1" applyFont="1">
      <alignment vertical="center"/>
    </xf>
    <xf numFmtId="0" fontId="11" fillId="2" borderId="0" xfId="1" applyFont="1">
      <alignment vertical="center"/>
    </xf>
    <xf numFmtId="0" fontId="11" fillId="2" borderId="3" xfId="1" applyFont="1" applyBorder="1">
      <alignment vertical="center"/>
    </xf>
    <xf numFmtId="0" fontId="3" fillId="2" borderId="26" xfId="1" applyFont="1" applyBorder="1" applyAlignment="1">
      <alignment horizontal="distributed" vertical="center"/>
    </xf>
    <xf numFmtId="0" fontId="3" fillId="2" borderId="3" xfId="1" applyFont="1" applyBorder="1">
      <alignment vertical="center"/>
    </xf>
    <xf numFmtId="0" fontId="3" fillId="2" borderId="7" xfId="1" applyFont="1" applyBorder="1">
      <alignment vertical="center"/>
    </xf>
    <xf numFmtId="0" fontId="3" fillId="2" borderId="4" xfId="1" applyFont="1" applyBorder="1">
      <alignment vertical="center"/>
    </xf>
    <xf numFmtId="0" fontId="3" fillId="2" borderId="28" xfId="1" applyFont="1" applyBorder="1">
      <alignment vertical="center"/>
    </xf>
    <xf numFmtId="0" fontId="3" fillId="2" borderId="30" xfId="1" applyFont="1" applyBorder="1" applyProtection="1">
      <alignment vertical="center"/>
      <protection locked="0"/>
    </xf>
    <xf numFmtId="178" fontId="3" fillId="2" borderId="0" xfId="1" applyNumberFormat="1" applyFont="1" applyAlignment="1" applyProtection="1">
      <alignment horizontal="center" vertical="center"/>
      <protection locked="0"/>
    </xf>
    <xf numFmtId="0" fontId="3" fillId="2" borderId="0" xfId="1" applyFont="1" applyProtection="1">
      <alignment vertical="center"/>
      <protection locked="0"/>
    </xf>
    <xf numFmtId="0" fontId="3" fillId="2" borderId="31" xfId="1" applyFont="1" applyBorder="1" applyProtection="1">
      <alignment vertical="center"/>
      <protection locked="0"/>
    </xf>
    <xf numFmtId="0" fontId="3" fillId="2" borderId="32" xfId="1" applyFont="1" applyBorder="1">
      <alignment vertical="center"/>
    </xf>
    <xf numFmtId="0" fontId="3" fillId="2" borderId="28" xfId="1" applyFont="1" applyBorder="1" applyProtection="1">
      <alignment vertical="center"/>
      <protection locked="0"/>
    </xf>
    <xf numFmtId="177" fontId="11" fillId="2" borderId="0" xfId="1" applyNumberFormat="1" applyFont="1" applyAlignment="1" applyProtection="1">
      <alignment horizontal="center" vertical="center"/>
      <protection locked="0"/>
    </xf>
    <xf numFmtId="0" fontId="3" fillId="2" borderId="33" xfId="1" applyFont="1" applyBorder="1" applyProtection="1">
      <alignment vertical="center"/>
      <protection locked="0"/>
    </xf>
    <xf numFmtId="0" fontId="3" fillId="2" borderId="34" xfId="1" applyFont="1" applyBorder="1">
      <alignment vertical="center"/>
    </xf>
    <xf numFmtId="177" fontId="11" fillId="2" borderId="0" xfId="1" applyNumberFormat="1" applyFont="1" applyAlignment="1" applyProtection="1">
      <alignment horizontal="left" vertical="center"/>
      <protection locked="0"/>
    </xf>
    <xf numFmtId="49" fontId="11" fillId="2" borderId="0" xfId="1" applyNumberFormat="1" applyFont="1" applyAlignment="1" applyProtection="1">
      <alignment horizontal="center" vertical="center"/>
      <protection locked="0"/>
    </xf>
    <xf numFmtId="0" fontId="3" fillId="2" borderId="33" xfId="1" applyFont="1" applyBorder="1">
      <alignment vertical="center"/>
    </xf>
    <xf numFmtId="0" fontId="12" fillId="2" borderId="7" xfId="1" applyFont="1" applyBorder="1" applyAlignment="1">
      <alignment horizontal="right" vertical="center"/>
    </xf>
    <xf numFmtId="0" fontId="13" fillId="2" borderId="3" xfId="1" applyFont="1" applyBorder="1" applyAlignment="1">
      <alignment horizontal="center" vertical="center"/>
    </xf>
    <xf numFmtId="0" fontId="3" fillId="2" borderId="35" xfId="1" applyFont="1" applyBorder="1">
      <alignment vertical="center"/>
    </xf>
    <xf numFmtId="0" fontId="3" fillId="2" borderId="36" xfId="1" applyFont="1" applyBorder="1">
      <alignment vertical="center"/>
    </xf>
    <xf numFmtId="0" fontId="5" fillId="2" borderId="0" xfId="1" applyFont="1">
      <alignment vertical="center"/>
    </xf>
    <xf numFmtId="0" fontId="10" fillId="2" borderId="0" xfId="3"/>
    <xf numFmtId="0" fontId="10" fillId="2" borderId="0" xfId="3" applyAlignment="1">
      <alignment horizontal="center"/>
    </xf>
    <xf numFmtId="14" fontId="10" fillId="2" borderId="0" xfId="3" applyNumberFormat="1"/>
    <xf numFmtId="0" fontId="15" fillId="2" borderId="0" xfId="3" applyFont="1"/>
    <xf numFmtId="181" fontId="16" fillId="2" borderId="0" xfId="3" applyNumberFormat="1" applyFont="1"/>
    <xf numFmtId="38" fontId="15" fillId="2" borderId="0" xfId="2" applyFont="1" applyAlignment="1">
      <alignment horizontal="center"/>
    </xf>
    <xf numFmtId="0" fontId="18" fillId="2" borderId="0" xfId="3" applyFont="1"/>
    <xf numFmtId="0" fontId="18" fillId="2" borderId="0" xfId="3" applyFont="1" applyAlignment="1">
      <alignment wrapText="1"/>
    </xf>
    <xf numFmtId="58" fontId="15" fillId="2" borderId="0" xfId="3" applyNumberFormat="1" applyFont="1" applyAlignment="1">
      <alignment horizontal="center"/>
    </xf>
    <xf numFmtId="0" fontId="3" fillId="2" borderId="4" xfId="1" applyFont="1" applyBorder="1" applyAlignment="1" applyProtection="1">
      <alignment horizontal="center" vertical="center"/>
      <protection locked="0"/>
    </xf>
    <xf numFmtId="0" fontId="14" fillId="2" borderId="0" xfId="3" applyFont="1" applyAlignment="1">
      <alignment horizontal="left"/>
    </xf>
    <xf numFmtId="0" fontId="19" fillId="2" borderId="0" xfId="3" applyFont="1" applyAlignment="1">
      <alignment horizontal="center"/>
    </xf>
    <xf numFmtId="0" fontId="10" fillId="2" borderId="0" xfId="3" applyFont="1"/>
    <xf numFmtId="0" fontId="10" fillId="2" borderId="0" xfId="3" applyFont="1" applyAlignment="1">
      <alignment horizontal="center"/>
    </xf>
    <xf numFmtId="0" fontId="10" fillId="2" borderId="0" xfId="3" applyFont="1" applyAlignment="1" applyProtection="1">
      <alignment horizontal="right"/>
      <protection locked="0"/>
    </xf>
    <xf numFmtId="0" fontId="10" fillId="2" borderId="0" xfId="3" applyFont="1" applyAlignment="1" applyProtection="1">
      <alignment horizontal="center"/>
      <protection locked="0"/>
    </xf>
    <xf numFmtId="181" fontId="10" fillId="2" borderId="0" xfId="3" applyNumberFormat="1" applyFont="1" applyProtection="1">
      <protection locked="0"/>
    </xf>
    <xf numFmtId="181" fontId="10" fillId="2" borderId="0" xfId="3" applyNumberFormat="1" applyFont="1"/>
    <xf numFmtId="181" fontId="10" fillId="2" borderId="0" xfId="3" applyNumberFormat="1" applyFont="1" applyAlignment="1">
      <alignment horizontal="center"/>
    </xf>
    <xf numFmtId="38" fontId="10" fillId="2" borderId="0" xfId="3" applyNumberFormat="1" applyFont="1"/>
    <xf numFmtId="10" fontId="10" fillId="2" borderId="0" xfId="3" applyNumberFormat="1" applyFont="1" applyAlignment="1">
      <alignment horizontal="center" vertical="center"/>
    </xf>
    <xf numFmtId="0" fontId="10" fillId="2" borderId="0" xfId="3" applyFont="1" applyAlignment="1">
      <alignment horizontal="right"/>
    </xf>
    <xf numFmtId="0" fontId="3" fillId="2" borderId="0" xfId="1" applyFont="1" applyAlignment="1">
      <alignment horizontal="left" vertical="center"/>
    </xf>
    <xf numFmtId="0" fontId="11" fillId="2" borderId="0" xfId="1" applyFont="1" applyAlignment="1" applyProtection="1">
      <alignment horizontal="center" vertical="center"/>
      <protection locked="0"/>
    </xf>
    <xf numFmtId="180" fontId="11" fillId="2" borderId="6" xfId="1" applyNumberFormat="1" applyFont="1" applyBorder="1" applyAlignment="1">
      <alignment horizontal="center" vertical="center"/>
    </xf>
    <xf numFmtId="180" fontId="11" fillId="2" borderId="4" xfId="1" applyNumberFormat="1" applyFont="1" applyBorder="1" applyAlignment="1">
      <alignment horizontal="center" vertical="center"/>
    </xf>
    <xf numFmtId="180" fontId="11" fillId="2" borderId="7" xfId="1" applyNumberFormat="1" applyFont="1" applyBorder="1" applyAlignment="1">
      <alignment horizontal="center" vertical="center"/>
    </xf>
    <xf numFmtId="0" fontId="13" fillId="2" borderId="0" xfId="1" applyFont="1" applyAlignment="1">
      <alignment horizontal="left" vertical="center"/>
    </xf>
    <xf numFmtId="0" fontId="11" fillId="2" borderId="0" xfId="1" applyFont="1" applyProtection="1">
      <alignment vertical="center"/>
      <protection locked="0"/>
    </xf>
    <xf numFmtId="0" fontId="12" fillId="2" borderId="0" xfId="1" applyFont="1" applyProtection="1">
      <alignment vertical="center"/>
      <protection locked="0"/>
    </xf>
    <xf numFmtId="179" fontId="13" fillId="2" borderId="3" xfId="2" applyNumberFormat="1" applyFont="1" applyBorder="1" applyAlignment="1" applyProtection="1">
      <alignment horizontal="left" vertical="center"/>
      <protection locked="0"/>
    </xf>
    <xf numFmtId="0" fontId="3" fillId="2" borderId="1" xfId="1" applyFont="1" applyBorder="1" applyAlignment="1" applyProtection="1">
      <alignment horizontal="left" vertical="center"/>
      <protection locked="0"/>
    </xf>
    <xf numFmtId="0" fontId="11" fillId="2" borderId="3" xfId="1" applyFont="1" applyBorder="1" applyAlignment="1" applyProtection="1">
      <alignment horizontal="center" vertical="center"/>
      <protection locked="0"/>
    </xf>
    <xf numFmtId="0" fontId="11" fillId="2" borderId="30" xfId="1" applyFont="1" applyBorder="1" applyAlignment="1" applyProtection="1">
      <alignment horizontal="center" vertical="center"/>
      <protection locked="0"/>
    </xf>
    <xf numFmtId="0" fontId="3" fillId="2" borderId="6" xfId="1" applyFont="1" applyBorder="1" applyAlignment="1">
      <alignment horizontal="center" vertical="center"/>
    </xf>
    <xf numFmtId="0" fontId="3" fillId="2" borderId="4" xfId="1" applyFont="1" applyBorder="1" applyAlignment="1">
      <alignment horizontal="center" vertical="center"/>
    </xf>
    <xf numFmtId="0" fontId="3" fillId="2" borderId="29" xfId="1" applyFont="1" applyBorder="1" applyAlignment="1">
      <alignment horizontal="center" vertical="center"/>
    </xf>
    <xf numFmtId="0" fontId="11" fillId="2" borderId="6" xfId="1" applyFont="1" applyBorder="1" applyProtection="1">
      <alignment vertical="center"/>
      <protection locked="0"/>
    </xf>
    <xf numFmtId="0" fontId="11" fillId="2" borderId="4" xfId="1" applyFont="1" applyBorder="1" applyProtection="1">
      <alignment vertical="center"/>
      <protection locked="0"/>
    </xf>
    <xf numFmtId="0" fontId="10" fillId="2" borderId="4" xfId="1" applyFont="1" applyBorder="1" applyProtection="1">
      <alignment vertical="center"/>
      <protection locked="0"/>
    </xf>
    <xf numFmtId="177" fontId="10" fillId="2" borderId="4" xfId="1" applyNumberFormat="1" applyFont="1" applyBorder="1" applyAlignment="1" applyProtection="1">
      <alignment horizontal="center" vertical="center"/>
      <protection locked="0"/>
    </xf>
    <xf numFmtId="177" fontId="10" fillId="2" borderId="7" xfId="1" applyNumberFormat="1" applyFont="1" applyBorder="1" applyAlignment="1" applyProtection="1">
      <alignment horizontal="center" vertical="center"/>
      <protection locked="0"/>
    </xf>
    <xf numFmtId="0" fontId="3" fillId="2" borderId="6" xfId="1" applyFont="1" applyBorder="1" applyAlignment="1" applyProtection="1">
      <alignment horizontal="center" vertical="center"/>
      <protection locked="0"/>
    </xf>
    <xf numFmtId="0" fontId="3" fillId="2" borderId="4" xfId="1" applyFont="1" applyBorder="1" applyAlignment="1" applyProtection="1">
      <alignment horizontal="center" vertical="center"/>
      <protection locked="0"/>
    </xf>
    <xf numFmtId="0" fontId="17" fillId="2" borderId="0" xfId="3" applyFont="1" applyAlignment="1">
      <alignment horizontal="left" wrapText="1"/>
    </xf>
    <xf numFmtId="0" fontId="14" fillId="2" borderId="0" xfId="3" applyFont="1" applyAlignment="1">
      <alignment horizontal="left"/>
    </xf>
    <xf numFmtId="0" fontId="19" fillId="2" borderId="0" xfId="3" applyFont="1" applyAlignment="1">
      <alignment horizont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</cellXfs>
  <cellStyles count="5">
    <cellStyle name="パーセント 2" xfId="4" xr:uid="{15CE5B8D-87AF-49E8-BEFC-FAD7FD0C0022}"/>
    <cellStyle name="桁区切り 2" xfId="2" xr:uid="{C5928E3E-19E9-44FD-9529-80C70C7CB2A4}"/>
    <cellStyle name="標準" xfId="0" builtinId="0"/>
    <cellStyle name="標準 2" xfId="3" xr:uid="{4215BA9E-3A39-449B-A1BB-A0DF0046CA36}"/>
    <cellStyle name="標準_決裁の表紙2" xfId="1" xr:uid="{3A1FEC1C-90AC-4FBB-A410-3F97343023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6368;&#32066;&#29256;&#12305;250901&#21476;&#24066;_&#12304;&#23627;&#22806;&#24037;&#20107;&#12305;&#65288;&#38651;&#27671;&#12539;&#27231;&#26800;&#35373;&#20633;&#12364;&#20302;&#12356;&#22580;&#21512;&#65289;%20&#20849;&#36890;&#36027;&#12539;&#32076;&#36027;&#35336;&#3163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入力上の注意"/>
      <sheetName val="決裁用表紙"/>
      <sheetName val="集計表"/>
      <sheetName val="共通仮設費"/>
      <sheetName val="現場管理費・一般管理費等"/>
      <sheetName val="雑資料"/>
      <sheetName val="経費計算書"/>
      <sheetName val="（参考）環境測定費"/>
      <sheetName val="算出表"/>
      <sheetName val="割合一覧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I32">
            <v>13.1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5C6F-FB42-4B6B-AD8D-FDF4B3030905}">
  <sheetPr>
    <tabColor indexed="35"/>
  </sheetPr>
  <dimension ref="A1:N50"/>
  <sheetViews>
    <sheetView tabSelected="1" view="pageBreakPreview" zoomScaleNormal="75" zoomScaleSheetLayoutView="100" workbookViewId="0">
      <selection activeCell="E8" sqref="E8:M8"/>
    </sheetView>
  </sheetViews>
  <sheetFormatPr defaultColWidth="10.125" defaultRowHeight="13.2" x14ac:dyDescent="0.15"/>
  <cols>
    <col min="1" max="1" width="2.75" style="87" customWidth="1"/>
    <col min="2" max="2" width="7" style="87" customWidth="1"/>
    <col min="3" max="3" width="2.75" style="87" customWidth="1"/>
    <col min="4" max="4" width="5.625" style="87" customWidth="1"/>
    <col min="5" max="5" width="6.125" style="87" customWidth="1"/>
    <col min="6" max="6" width="4.5" style="87" customWidth="1"/>
    <col min="7" max="8" width="4.25" style="87" customWidth="1"/>
    <col min="9" max="9" width="10.25" style="87" customWidth="1"/>
    <col min="10" max="10" width="8.375" style="87" customWidth="1"/>
    <col min="11" max="11" width="10" style="87" customWidth="1"/>
    <col min="12" max="12" width="14.5" style="87" customWidth="1"/>
    <col min="13" max="13" width="15.375" style="87" customWidth="1"/>
    <col min="14" max="14" width="2.75" style="87" customWidth="1"/>
    <col min="15" max="16384" width="10.125" style="87"/>
  </cols>
  <sheetData>
    <row r="1" spans="1:14" x14ac:dyDescent="0.15">
      <c r="B1" s="134"/>
      <c r="C1" s="134"/>
      <c r="D1" s="134"/>
      <c r="E1" s="134"/>
      <c r="F1" s="134"/>
      <c r="G1" s="134"/>
      <c r="H1" s="134"/>
      <c r="I1" s="134"/>
      <c r="J1" s="111"/>
    </row>
    <row r="2" spans="1:14" ht="39.75" customHeight="1" x14ac:dyDescent="0.15">
      <c r="B2" s="144"/>
      <c r="C2" s="144"/>
      <c r="D2" s="144"/>
      <c r="E2" s="144"/>
      <c r="F2" s="144"/>
      <c r="G2" s="144"/>
      <c r="H2" s="144"/>
      <c r="I2" s="145"/>
      <c r="J2" s="136" t="s">
        <v>85</v>
      </c>
      <c r="K2" s="137"/>
      <c r="L2" s="137"/>
      <c r="M2" s="137"/>
      <c r="N2" s="138"/>
    </row>
    <row r="3" spans="1:14" ht="45" customHeight="1" x14ac:dyDescent="0.15">
      <c r="A3" s="110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09"/>
    </row>
    <row r="4" spans="1:14" ht="21" customHeight="1" x14ac:dyDescent="0.15">
      <c r="A4" s="106"/>
      <c r="N4" s="94"/>
    </row>
    <row r="5" spans="1:14" x14ac:dyDescent="0.15">
      <c r="A5" s="106"/>
      <c r="N5" s="94"/>
    </row>
    <row r="6" spans="1:14" x14ac:dyDescent="0.15">
      <c r="A6" s="106"/>
      <c r="N6" s="94"/>
    </row>
    <row r="7" spans="1:14" x14ac:dyDescent="0.15">
      <c r="A7" s="106"/>
      <c r="N7" s="94"/>
    </row>
    <row r="8" spans="1:14" ht="14.4" x14ac:dyDescent="0.15">
      <c r="A8" s="106"/>
      <c r="B8" s="88" t="s">
        <v>84</v>
      </c>
      <c r="C8" s="88"/>
      <c r="E8" s="140" t="s">
        <v>83</v>
      </c>
      <c r="F8" s="141"/>
      <c r="G8" s="141"/>
      <c r="H8" s="141"/>
      <c r="I8" s="141"/>
      <c r="J8" s="141"/>
      <c r="K8" s="141"/>
      <c r="L8" s="141"/>
      <c r="M8" s="141"/>
      <c r="N8" s="94"/>
    </row>
    <row r="9" spans="1:14" x14ac:dyDescent="0.15">
      <c r="A9" s="106"/>
      <c r="N9" s="94"/>
    </row>
    <row r="10" spans="1:14" x14ac:dyDescent="0.15">
      <c r="A10" s="106"/>
      <c r="N10" s="94"/>
    </row>
    <row r="11" spans="1:14" x14ac:dyDescent="0.15">
      <c r="A11" s="106"/>
      <c r="N11" s="94"/>
    </row>
    <row r="12" spans="1:14" x14ac:dyDescent="0.15">
      <c r="A12" s="106"/>
      <c r="N12" s="94"/>
    </row>
    <row r="13" spans="1:14" ht="28.2" x14ac:dyDescent="0.15">
      <c r="A13" s="106"/>
      <c r="B13" s="139" t="s">
        <v>82</v>
      </c>
      <c r="C13" s="139"/>
      <c r="D13" s="139"/>
      <c r="E13" s="139"/>
      <c r="F13" s="108" t="s">
        <v>80</v>
      </c>
      <c r="G13" s="142">
        <v>347372300</v>
      </c>
      <c r="H13" s="142"/>
      <c r="I13" s="142"/>
      <c r="J13" s="142"/>
      <c r="K13" s="142"/>
      <c r="L13" s="142"/>
      <c r="M13" s="142"/>
      <c r="N13" s="94"/>
    </row>
    <row r="14" spans="1:14" x14ac:dyDescent="0.15">
      <c r="A14" s="106"/>
      <c r="N14" s="94"/>
    </row>
    <row r="15" spans="1:14" x14ac:dyDescent="0.15">
      <c r="A15" s="106"/>
      <c r="N15" s="94"/>
    </row>
    <row r="16" spans="1:14" x14ac:dyDescent="0.15">
      <c r="A16" s="106"/>
      <c r="N16" s="94"/>
    </row>
    <row r="17" spans="1:14" x14ac:dyDescent="0.15">
      <c r="A17" s="106"/>
      <c r="N17" s="94"/>
    </row>
    <row r="18" spans="1:14" ht="28.2" x14ac:dyDescent="0.15">
      <c r="A18" s="106"/>
      <c r="B18" s="139" t="s">
        <v>81</v>
      </c>
      <c r="C18" s="139"/>
      <c r="D18" s="139"/>
      <c r="E18" s="139"/>
      <c r="F18" s="108" t="s">
        <v>80</v>
      </c>
      <c r="G18" s="142">
        <v>315793000</v>
      </c>
      <c r="H18" s="142"/>
      <c r="I18" s="142"/>
      <c r="J18" s="142"/>
      <c r="K18" s="142"/>
      <c r="L18" s="142"/>
      <c r="M18" s="142"/>
      <c r="N18" s="94"/>
    </row>
    <row r="19" spans="1:14" x14ac:dyDescent="0.15">
      <c r="A19" s="106"/>
      <c r="N19" s="94"/>
    </row>
    <row r="20" spans="1:14" x14ac:dyDescent="0.15">
      <c r="A20" s="106"/>
      <c r="N20" s="94"/>
    </row>
    <row r="21" spans="1:14" x14ac:dyDescent="0.15">
      <c r="A21" s="106"/>
      <c r="N21" s="94"/>
    </row>
    <row r="22" spans="1:14" x14ac:dyDescent="0.15">
      <c r="A22" s="106"/>
      <c r="N22" s="94"/>
    </row>
    <row r="23" spans="1:14" x14ac:dyDescent="0.15">
      <c r="A23" s="106"/>
      <c r="N23" s="94"/>
    </row>
    <row r="24" spans="1:14" x14ac:dyDescent="0.15">
      <c r="A24" s="106"/>
      <c r="N24" s="94"/>
    </row>
    <row r="25" spans="1:14" x14ac:dyDescent="0.15">
      <c r="A25" s="106"/>
      <c r="N25" s="94"/>
    </row>
    <row r="26" spans="1:14" ht="23.25" customHeight="1" x14ac:dyDescent="0.15">
      <c r="A26" s="106"/>
      <c r="B26" s="149" t="s">
        <v>79</v>
      </c>
      <c r="C26" s="150"/>
      <c r="D26" s="151"/>
      <c r="E26" s="151"/>
      <c r="F26" s="151"/>
      <c r="G26" s="151"/>
      <c r="H26" s="151"/>
      <c r="I26" s="151"/>
      <c r="J26" s="151"/>
      <c r="K26" s="151"/>
      <c r="L26" s="151"/>
      <c r="M26" s="107" t="s">
        <v>78</v>
      </c>
      <c r="N26" s="94"/>
    </row>
    <row r="27" spans="1:14" x14ac:dyDescent="0.15">
      <c r="A27" s="106"/>
      <c r="B27" s="102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100"/>
      <c r="N27" s="94"/>
    </row>
    <row r="28" spans="1:14" x14ac:dyDescent="0.15">
      <c r="A28" s="106"/>
      <c r="B28" s="102"/>
      <c r="C28" s="97" t="s">
        <v>77</v>
      </c>
      <c r="D28" s="97"/>
      <c r="E28" s="97"/>
      <c r="F28" s="97"/>
      <c r="G28" s="97"/>
      <c r="H28" s="97"/>
      <c r="I28" s="97"/>
      <c r="J28" s="97"/>
      <c r="K28" s="97"/>
      <c r="L28" s="97"/>
      <c r="M28" s="100"/>
      <c r="N28" s="94"/>
    </row>
    <row r="29" spans="1:14" x14ac:dyDescent="0.15">
      <c r="A29" s="106"/>
      <c r="B29" s="102"/>
      <c r="C29" s="97"/>
      <c r="D29" s="97" t="s">
        <v>76</v>
      </c>
      <c r="E29" s="97"/>
      <c r="F29" s="97"/>
      <c r="G29" s="97"/>
      <c r="H29" s="97"/>
      <c r="I29" s="97"/>
      <c r="J29" s="97"/>
      <c r="K29" s="97"/>
      <c r="L29" s="97"/>
      <c r="M29" s="100"/>
      <c r="N29" s="94"/>
    </row>
    <row r="30" spans="1:14" x14ac:dyDescent="0.15">
      <c r="A30" s="106"/>
      <c r="B30" s="102"/>
      <c r="C30" s="97"/>
      <c r="D30" s="97" t="s">
        <v>75</v>
      </c>
      <c r="E30" s="97"/>
      <c r="F30" s="97"/>
      <c r="G30" s="97"/>
      <c r="H30" s="97"/>
      <c r="I30" s="97"/>
      <c r="J30" s="97"/>
      <c r="K30" s="97"/>
      <c r="L30" s="97"/>
      <c r="M30" s="100"/>
      <c r="N30" s="94"/>
    </row>
    <row r="31" spans="1:14" x14ac:dyDescent="0.15">
      <c r="A31" s="106"/>
      <c r="B31" s="102"/>
      <c r="C31" s="97" t="s">
        <v>74</v>
      </c>
      <c r="D31" s="97"/>
      <c r="E31" s="97"/>
      <c r="F31" s="97"/>
      <c r="G31" s="97"/>
      <c r="H31" s="97"/>
      <c r="I31" s="97"/>
      <c r="J31" s="97"/>
      <c r="K31" s="97"/>
      <c r="L31" s="97"/>
      <c r="M31" s="100"/>
      <c r="N31" s="94"/>
    </row>
    <row r="32" spans="1:14" x14ac:dyDescent="0.15">
      <c r="A32" s="106"/>
      <c r="B32" s="102"/>
      <c r="C32" s="97"/>
      <c r="D32" s="97" t="s">
        <v>73</v>
      </c>
      <c r="J32" s="97"/>
      <c r="K32" s="97"/>
      <c r="L32" s="97"/>
      <c r="M32" s="100"/>
      <c r="N32" s="94"/>
    </row>
    <row r="33" spans="1:14" x14ac:dyDescent="0.15">
      <c r="A33" s="106"/>
      <c r="B33" s="102"/>
      <c r="C33" s="97"/>
      <c r="D33" s="97" t="s">
        <v>72</v>
      </c>
      <c r="J33" s="97"/>
      <c r="K33" s="97"/>
      <c r="L33" s="97"/>
      <c r="M33" s="100"/>
      <c r="N33" s="94"/>
    </row>
    <row r="34" spans="1:14" x14ac:dyDescent="0.15">
      <c r="A34" s="106"/>
      <c r="B34" s="102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100"/>
      <c r="N34" s="94"/>
    </row>
    <row r="35" spans="1:14" x14ac:dyDescent="0.15">
      <c r="A35" s="106"/>
      <c r="B35" s="102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100"/>
      <c r="N35" s="94"/>
    </row>
    <row r="36" spans="1:14" x14ac:dyDescent="0.15">
      <c r="A36" s="106"/>
      <c r="B36" s="102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100"/>
      <c r="N36" s="94"/>
    </row>
    <row r="37" spans="1:14" x14ac:dyDescent="0.15">
      <c r="A37" s="106"/>
      <c r="B37" s="102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100"/>
      <c r="N37" s="94"/>
    </row>
    <row r="38" spans="1:14" x14ac:dyDescent="0.15">
      <c r="A38" s="106"/>
      <c r="B38" s="102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100"/>
      <c r="N38" s="94"/>
    </row>
    <row r="39" spans="1:14" x14ac:dyDescent="0.15">
      <c r="A39" s="106"/>
      <c r="B39" s="102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100"/>
      <c r="N39" s="94"/>
    </row>
    <row r="40" spans="1:14" x14ac:dyDescent="0.15">
      <c r="A40" s="106"/>
      <c r="B40" s="102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100"/>
      <c r="N40" s="94"/>
    </row>
    <row r="41" spans="1:14" ht="13.5" customHeight="1" x14ac:dyDescent="0.15">
      <c r="A41" s="103"/>
      <c r="B41" s="102"/>
      <c r="C41" s="97"/>
      <c r="D41" s="97"/>
      <c r="E41" s="97"/>
      <c r="F41" s="97"/>
      <c r="G41" s="97"/>
      <c r="H41" s="97"/>
      <c r="I41" s="97"/>
      <c r="J41" s="135"/>
      <c r="K41" s="135"/>
      <c r="L41" s="105"/>
      <c r="M41" s="100"/>
      <c r="N41" s="94"/>
    </row>
    <row r="42" spans="1:14" ht="13.5" customHeight="1" x14ac:dyDescent="0.15">
      <c r="A42" s="103"/>
      <c r="B42" s="102"/>
      <c r="C42" s="97"/>
      <c r="D42" s="97"/>
      <c r="E42" s="97"/>
      <c r="F42" s="97"/>
      <c r="G42" s="97"/>
      <c r="H42" s="97"/>
      <c r="I42" s="97"/>
      <c r="J42" s="135" t="s">
        <v>71</v>
      </c>
      <c r="K42" s="135"/>
      <c r="L42" s="101">
        <v>45932</v>
      </c>
      <c r="M42" s="100"/>
      <c r="N42" s="94"/>
    </row>
    <row r="43" spans="1:14" ht="14.4" x14ac:dyDescent="0.15">
      <c r="A43" s="103"/>
      <c r="B43" s="102"/>
      <c r="C43" s="97"/>
      <c r="D43" s="97"/>
      <c r="E43" s="97"/>
      <c r="F43" s="97"/>
      <c r="G43" s="97"/>
      <c r="H43" s="97"/>
      <c r="I43" s="97"/>
      <c r="J43" s="135"/>
      <c r="K43" s="135"/>
      <c r="L43" s="104"/>
      <c r="M43" s="100"/>
      <c r="N43" s="94"/>
    </row>
    <row r="44" spans="1:14" ht="12.75" customHeight="1" x14ac:dyDescent="0.15">
      <c r="A44" s="103"/>
      <c r="B44" s="102"/>
      <c r="C44" s="97"/>
      <c r="D44" s="97"/>
      <c r="E44" s="97"/>
      <c r="F44" s="97"/>
      <c r="G44" s="97"/>
      <c r="H44" s="97"/>
      <c r="I44" s="97"/>
      <c r="J44" s="135" t="s">
        <v>70</v>
      </c>
      <c r="K44" s="135"/>
      <c r="L44" s="101">
        <v>45954</v>
      </c>
      <c r="M44" s="100"/>
      <c r="N44" s="94"/>
    </row>
    <row r="45" spans="1:14" ht="20.25" customHeight="1" x14ac:dyDescent="0.15">
      <c r="A45" s="99"/>
      <c r="B45" s="98"/>
      <c r="C45" s="97"/>
      <c r="D45" s="97"/>
      <c r="E45" s="97"/>
      <c r="F45" s="97"/>
      <c r="G45" s="97"/>
      <c r="H45" s="97"/>
      <c r="I45" s="97"/>
      <c r="J45" s="97"/>
      <c r="K45" s="97" t="s">
        <v>69</v>
      </c>
      <c r="L45" s="96">
        <f>[1]経費計算書!I32</f>
        <v>13.1</v>
      </c>
      <c r="M45" s="95" t="s">
        <v>68</v>
      </c>
      <c r="N45" s="94"/>
    </row>
    <row r="46" spans="1:14" ht="24" customHeight="1" x14ac:dyDescent="0.15">
      <c r="A46" s="146" t="s">
        <v>67</v>
      </c>
      <c r="B46" s="147"/>
      <c r="C46" s="148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2"/>
    </row>
    <row r="47" spans="1:14" ht="24" customHeight="1" x14ac:dyDescent="0.15">
      <c r="A47" s="146" t="s">
        <v>66</v>
      </c>
      <c r="B47" s="147"/>
      <c r="C47" s="148"/>
      <c r="D47" s="91"/>
      <c r="E47" s="91"/>
      <c r="F47" s="91"/>
      <c r="G47" s="91"/>
      <c r="H47" s="90" t="s">
        <v>65</v>
      </c>
      <c r="I47" s="154" t="s">
        <v>64</v>
      </c>
      <c r="J47" s="155"/>
      <c r="K47" s="121" t="s">
        <v>63</v>
      </c>
      <c r="L47" s="152">
        <v>46365</v>
      </c>
      <c r="M47" s="152"/>
      <c r="N47" s="153"/>
    </row>
    <row r="50" spans="2:5" ht="14.4" x14ac:dyDescent="0.15">
      <c r="B50" s="89" t="s">
        <v>62</v>
      </c>
      <c r="C50" s="88"/>
      <c r="E50" s="88" t="s">
        <v>61</v>
      </c>
    </row>
  </sheetData>
  <mergeCells count="19">
    <mergeCell ref="A46:C46"/>
    <mergeCell ref="A47:C47"/>
    <mergeCell ref="B26:L26"/>
    <mergeCell ref="J43:K43"/>
    <mergeCell ref="L47:N47"/>
    <mergeCell ref="I47:J47"/>
    <mergeCell ref="B1:I1"/>
    <mergeCell ref="J44:K44"/>
    <mergeCell ref="J2:N2"/>
    <mergeCell ref="B13:E13"/>
    <mergeCell ref="B18:E18"/>
    <mergeCell ref="E8:M8"/>
    <mergeCell ref="G13:M13"/>
    <mergeCell ref="G18:M18"/>
    <mergeCell ref="J41:K41"/>
    <mergeCell ref="J42:K42"/>
    <mergeCell ref="B3:M3"/>
    <mergeCell ref="F2:I2"/>
    <mergeCell ref="B2:E2"/>
  </mergeCells>
  <phoneticPr fontId="5"/>
  <pageMargins left="0.98425196850393704" right="0.51181102362204722" top="0.64" bottom="0.55118110236220474" header="0.6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27EB-16DC-4DB5-ABCE-14402480B54D}">
  <sheetPr>
    <tabColor indexed="34"/>
  </sheetPr>
  <dimension ref="A1:O52"/>
  <sheetViews>
    <sheetView view="pageBreakPreview" zoomScaleNormal="75" zoomScaleSheetLayoutView="100" workbookViewId="0">
      <selection sqref="A1:B1"/>
    </sheetView>
  </sheetViews>
  <sheetFormatPr defaultRowHeight="13.2" x14ac:dyDescent="0.2"/>
  <cols>
    <col min="1" max="1" width="6.625" style="112" bestFit="1" customWidth="1"/>
    <col min="2" max="2" width="23.25" style="112" bestFit="1" customWidth="1"/>
    <col min="3" max="3" width="9.125" style="113" bestFit="1" customWidth="1"/>
    <col min="4" max="5" width="14.625" style="112" bestFit="1" customWidth="1"/>
    <col min="6" max="6" width="12.625" style="112" bestFit="1" customWidth="1"/>
    <col min="7" max="7" width="10.125" style="112" bestFit="1" customWidth="1"/>
    <col min="8" max="8" width="8.125" style="112" customWidth="1"/>
    <col min="9" max="9" width="9.125" style="112" customWidth="1"/>
    <col min="10" max="10" width="17" style="112" bestFit="1" customWidth="1"/>
    <col min="11" max="16384" width="9" style="112"/>
  </cols>
  <sheetData>
    <row r="1" spans="1:15" x14ac:dyDescent="0.2">
      <c r="A1" s="158"/>
      <c r="B1" s="158"/>
      <c r="C1" s="123"/>
      <c r="D1" s="123"/>
      <c r="E1" s="123"/>
      <c r="F1" s="123"/>
      <c r="G1" s="123"/>
      <c r="H1" s="123"/>
      <c r="I1" s="123"/>
      <c r="J1" s="120"/>
    </row>
    <row r="2" spans="1:15" ht="7.5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</row>
    <row r="3" spans="1:15" ht="19.5" customHeight="1" x14ac:dyDescent="0.2">
      <c r="A3" s="158" t="s">
        <v>123</v>
      </c>
      <c r="B3" s="158"/>
      <c r="C3" s="123" t="s">
        <v>122</v>
      </c>
      <c r="D3" s="123" t="s">
        <v>121</v>
      </c>
      <c r="E3" s="123" t="s">
        <v>120</v>
      </c>
      <c r="F3" s="123"/>
      <c r="G3" s="123"/>
      <c r="H3" s="123"/>
      <c r="I3" s="123"/>
      <c r="J3" s="123" t="s">
        <v>119</v>
      </c>
    </row>
    <row r="4" spans="1:15" ht="13.5" customHeight="1" x14ac:dyDescent="0.3">
      <c r="A4" s="124"/>
      <c r="B4" s="124"/>
      <c r="C4" s="125"/>
      <c r="D4" s="124"/>
      <c r="E4" s="124"/>
      <c r="F4" s="124"/>
      <c r="G4" s="124"/>
      <c r="H4" s="124"/>
      <c r="I4" s="124"/>
      <c r="J4" s="124"/>
      <c r="L4" s="119"/>
    </row>
    <row r="5" spans="1:15" ht="14.25" customHeight="1" x14ac:dyDescent="0.2">
      <c r="A5" s="157" t="s">
        <v>118</v>
      </c>
      <c r="B5" s="157"/>
      <c r="C5" s="125"/>
      <c r="D5" s="124"/>
      <c r="E5" s="124"/>
      <c r="F5" s="124"/>
      <c r="G5" s="124"/>
      <c r="H5" s="124"/>
      <c r="I5" s="124"/>
      <c r="J5" s="124"/>
    </row>
    <row r="6" spans="1:15" ht="14.25" customHeight="1" x14ac:dyDescent="0.3">
      <c r="A6" s="122"/>
      <c r="B6" s="122"/>
      <c r="C6" s="125"/>
      <c r="D6" s="124"/>
      <c r="E6" s="124"/>
      <c r="F6" s="124"/>
      <c r="G6" s="124"/>
      <c r="H6" s="124"/>
      <c r="I6" s="124"/>
      <c r="J6" s="124"/>
      <c r="L6" s="118"/>
      <c r="M6" s="118"/>
      <c r="N6" s="118"/>
      <c r="O6" s="118"/>
    </row>
    <row r="7" spans="1:15" ht="14.25" customHeight="1" x14ac:dyDescent="0.3">
      <c r="A7" s="124"/>
      <c r="B7" s="124"/>
      <c r="C7" s="125"/>
      <c r="D7" s="124"/>
      <c r="E7" s="124"/>
      <c r="F7" s="124"/>
      <c r="G7" s="124"/>
      <c r="H7" s="124"/>
      <c r="I7" s="124"/>
      <c r="J7" s="124"/>
      <c r="L7" s="118"/>
      <c r="M7" s="118"/>
      <c r="N7" s="118"/>
      <c r="O7" s="118"/>
    </row>
    <row r="8" spans="1:15" ht="21" customHeight="1" x14ac:dyDescent="0.2">
      <c r="A8" s="126" t="s">
        <v>117</v>
      </c>
      <c r="B8" s="127" t="s">
        <v>116</v>
      </c>
      <c r="C8" s="127" t="s">
        <v>90</v>
      </c>
      <c r="D8" s="128">
        <v>178863461</v>
      </c>
      <c r="E8" s="129"/>
      <c r="F8" s="129"/>
      <c r="G8" s="129"/>
      <c r="H8" s="129"/>
      <c r="I8" s="129"/>
      <c r="J8" s="124"/>
    </row>
    <row r="9" spans="1:15" ht="21" customHeight="1" x14ac:dyDescent="0.2">
      <c r="A9" s="126" t="s">
        <v>115</v>
      </c>
      <c r="B9" s="127" t="s">
        <v>114</v>
      </c>
      <c r="C9" s="127" t="s">
        <v>90</v>
      </c>
      <c r="D9" s="128">
        <v>0</v>
      </c>
      <c r="E9" s="129"/>
      <c r="F9" s="129"/>
      <c r="G9" s="129"/>
      <c r="H9" s="129"/>
      <c r="I9" s="129"/>
      <c r="J9" s="124"/>
    </row>
    <row r="10" spans="1:15" ht="21" customHeight="1" x14ac:dyDescent="0.2">
      <c r="A10" s="126" t="s">
        <v>113</v>
      </c>
      <c r="B10" s="127" t="s">
        <v>112</v>
      </c>
      <c r="C10" s="127" t="s">
        <v>90</v>
      </c>
      <c r="D10" s="128">
        <v>0</v>
      </c>
      <c r="E10" s="129"/>
      <c r="F10" s="129"/>
      <c r="G10" s="129"/>
      <c r="H10" s="129"/>
      <c r="I10" s="129"/>
      <c r="J10" s="124"/>
    </row>
    <row r="11" spans="1:15" ht="21" customHeight="1" x14ac:dyDescent="0.2">
      <c r="A11" s="126" t="s">
        <v>111</v>
      </c>
      <c r="B11" s="127" t="s">
        <v>110</v>
      </c>
      <c r="C11" s="127" t="s">
        <v>90</v>
      </c>
      <c r="D11" s="128">
        <v>0</v>
      </c>
      <c r="E11" s="129"/>
      <c r="F11" s="129"/>
      <c r="G11" s="129"/>
      <c r="H11" s="129"/>
      <c r="I11" s="129"/>
      <c r="J11" s="124"/>
    </row>
    <row r="12" spans="1:15" ht="21" customHeight="1" x14ac:dyDescent="0.2">
      <c r="A12" s="126" t="s">
        <v>109</v>
      </c>
      <c r="B12" s="127" t="s">
        <v>108</v>
      </c>
      <c r="C12" s="127" t="s">
        <v>90</v>
      </c>
      <c r="D12" s="128">
        <v>0</v>
      </c>
      <c r="E12" s="129"/>
      <c r="F12" s="129"/>
      <c r="G12" s="129"/>
      <c r="H12" s="129"/>
      <c r="I12" s="129"/>
      <c r="J12" s="124"/>
    </row>
    <row r="13" spans="1:15" ht="21" customHeight="1" x14ac:dyDescent="0.2">
      <c r="A13" s="126" t="s">
        <v>107</v>
      </c>
      <c r="B13" s="127"/>
      <c r="C13" s="127" t="s">
        <v>90</v>
      </c>
      <c r="D13" s="128"/>
      <c r="E13" s="129"/>
      <c r="F13" s="129"/>
      <c r="G13" s="129"/>
      <c r="H13" s="129"/>
      <c r="I13" s="129"/>
      <c r="J13" s="124"/>
    </row>
    <row r="14" spans="1:15" x14ac:dyDescent="0.2">
      <c r="A14" s="124"/>
      <c r="B14" s="124"/>
      <c r="C14" s="125"/>
      <c r="D14" s="129"/>
      <c r="E14" s="129"/>
      <c r="F14" s="129"/>
      <c r="G14" s="129"/>
      <c r="H14" s="129"/>
      <c r="I14" s="129"/>
      <c r="J14" s="124"/>
    </row>
    <row r="15" spans="1:15" x14ac:dyDescent="0.2">
      <c r="A15" s="124"/>
      <c r="B15" s="124"/>
      <c r="C15" s="125"/>
      <c r="D15" s="129"/>
      <c r="E15" s="129"/>
      <c r="F15" s="129"/>
      <c r="G15" s="129"/>
      <c r="H15" s="129"/>
      <c r="I15" s="129"/>
      <c r="J15" s="124"/>
    </row>
    <row r="16" spans="1:15" x14ac:dyDescent="0.2">
      <c r="A16" s="124"/>
      <c r="B16" s="124"/>
      <c r="C16" s="125"/>
      <c r="D16" s="129"/>
      <c r="E16" s="129"/>
      <c r="F16" s="129"/>
      <c r="G16" s="129"/>
      <c r="H16" s="129"/>
      <c r="I16" s="129"/>
      <c r="J16" s="124"/>
    </row>
    <row r="17" spans="1:10" x14ac:dyDescent="0.2">
      <c r="A17" s="124" t="s">
        <v>92</v>
      </c>
      <c r="B17" s="125" t="s">
        <v>95</v>
      </c>
      <c r="C17" s="125"/>
      <c r="D17" s="129"/>
      <c r="E17" s="129">
        <v>178863461</v>
      </c>
      <c r="F17" s="129"/>
      <c r="G17" s="129"/>
      <c r="H17" s="129"/>
      <c r="I17" s="129"/>
      <c r="J17" s="124"/>
    </row>
    <row r="18" spans="1:10" x14ac:dyDescent="0.2">
      <c r="A18" s="124"/>
      <c r="B18" s="124"/>
      <c r="C18" s="125"/>
      <c r="D18" s="129"/>
      <c r="E18" s="129"/>
      <c r="F18" s="129"/>
      <c r="G18" s="129"/>
      <c r="H18" s="129"/>
      <c r="I18" s="129"/>
      <c r="J18" s="124"/>
    </row>
    <row r="19" spans="1:10" x14ac:dyDescent="0.2">
      <c r="A19" s="124"/>
      <c r="B19" s="124"/>
      <c r="C19" s="125"/>
      <c r="D19" s="129"/>
      <c r="E19" s="129"/>
      <c r="F19" s="129"/>
      <c r="G19" s="129"/>
      <c r="H19" s="129"/>
      <c r="I19" s="129"/>
      <c r="J19" s="124"/>
    </row>
    <row r="20" spans="1:10" x14ac:dyDescent="0.2">
      <c r="A20" s="124"/>
      <c r="B20" s="124"/>
      <c r="C20" s="125"/>
      <c r="D20" s="129"/>
      <c r="E20" s="129"/>
      <c r="F20" s="129"/>
      <c r="G20" s="129"/>
      <c r="H20" s="129"/>
      <c r="I20" s="129"/>
      <c r="J20" s="124"/>
    </row>
    <row r="21" spans="1:10" ht="14.4" x14ac:dyDescent="0.2">
      <c r="A21" s="157" t="s">
        <v>106</v>
      </c>
      <c r="B21" s="157"/>
      <c r="C21" s="125"/>
      <c r="D21" s="129"/>
      <c r="E21" s="129"/>
      <c r="F21" s="129"/>
      <c r="G21" s="129"/>
      <c r="H21" s="129"/>
      <c r="I21" s="129"/>
      <c r="J21" s="124"/>
    </row>
    <row r="22" spans="1:10" ht="14.4" x14ac:dyDescent="0.2">
      <c r="A22" s="122"/>
      <c r="B22" s="122"/>
      <c r="C22" s="125"/>
      <c r="D22" s="129"/>
      <c r="E22" s="129"/>
      <c r="F22" s="129"/>
      <c r="G22" s="129"/>
      <c r="H22" s="129"/>
      <c r="I22" s="129"/>
      <c r="J22" s="124"/>
    </row>
    <row r="23" spans="1:10" x14ac:dyDescent="0.2">
      <c r="A23" s="124"/>
      <c r="B23" s="124"/>
      <c r="C23" s="125"/>
      <c r="D23" s="129"/>
      <c r="E23" s="129"/>
      <c r="F23" s="125" t="s">
        <v>105</v>
      </c>
      <c r="G23" s="130" t="s">
        <v>104</v>
      </c>
      <c r="H23" s="130" t="s">
        <v>103</v>
      </c>
      <c r="I23" s="130" t="s">
        <v>102</v>
      </c>
      <c r="J23" s="124"/>
    </row>
    <row r="24" spans="1:10" ht="23.25" customHeight="1" x14ac:dyDescent="0.2">
      <c r="A24" s="124"/>
      <c r="B24" s="125" t="s">
        <v>101</v>
      </c>
      <c r="C24" s="125" t="s">
        <v>90</v>
      </c>
      <c r="D24" s="129">
        <v>76326563</v>
      </c>
      <c r="E24" s="129"/>
      <c r="F24" s="131">
        <v>76326563</v>
      </c>
      <c r="G24" s="117" t="s">
        <v>98</v>
      </c>
      <c r="H24" s="117" t="s">
        <v>98</v>
      </c>
      <c r="I24" s="117" t="s">
        <v>98</v>
      </c>
      <c r="J24" s="156" t="s">
        <v>100</v>
      </c>
    </row>
    <row r="25" spans="1:10" ht="23.25" customHeight="1" x14ac:dyDescent="0.2">
      <c r="A25" s="124"/>
      <c r="B25" s="125" t="s">
        <v>99</v>
      </c>
      <c r="C25" s="125" t="s">
        <v>90</v>
      </c>
      <c r="D25" s="129">
        <v>27475423</v>
      </c>
      <c r="E25" s="129"/>
      <c r="F25" s="131">
        <v>27475423</v>
      </c>
      <c r="G25" s="117" t="s">
        <v>98</v>
      </c>
      <c r="H25" s="117" t="s">
        <v>98</v>
      </c>
      <c r="I25" s="117" t="s">
        <v>98</v>
      </c>
      <c r="J25" s="156"/>
    </row>
    <row r="26" spans="1:10" ht="23.25" customHeight="1" x14ac:dyDescent="0.2">
      <c r="A26" s="124"/>
      <c r="B26" s="125" t="s">
        <v>97</v>
      </c>
      <c r="C26" s="125" t="s">
        <v>90</v>
      </c>
      <c r="D26" s="129">
        <v>33127553</v>
      </c>
      <c r="E26" s="129"/>
      <c r="F26" s="116"/>
      <c r="G26" s="116"/>
      <c r="H26" s="116"/>
      <c r="I26" s="116"/>
      <c r="J26" s="132">
        <v>0.29809999999999998</v>
      </c>
    </row>
    <row r="27" spans="1:10" x14ac:dyDescent="0.2">
      <c r="A27" s="124"/>
      <c r="B27" s="124"/>
      <c r="C27" s="125"/>
      <c r="D27" s="129"/>
      <c r="E27" s="129"/>
      <c r="F27" s="129"/>
      <c r="G27" s="129"/>
      <c r="H27" s="129"/>
      <c r="I27" s="129"/>
      <c r="J27" s="115" t="s">
        <v>96</v>
      </c>
    </row>
    <row r="28" spans="1:10" x14ac:dyDescent="0.2">
      <c r="A28" s="124"/>
      <c r="B28" s="124"/>
      <c r="C28" s="125"/>
      <c r="D28" s="129"/>
      <c r="E28" s="129"/>
      <c r="F28" s="129"/>
      <c r="G28" s="129"/>
      <c r="H28" s="129"/>
      <c r="I28" s="129"/>
      <c r="J28" s="124"/>
    </row>
    <row r="29" spans="1:10" x14ac:dyDescent="0.2">
      <c r="A29" s="124"/>
      <c r="B29" s="124"/>
      <c r="C29" s="125"/>
      <c r="D29" s="129"/>
      <c r="E29" s="129"/>
      <c r="F29" s="129"/>
      <c r="G29" s="129"/>
      <c r="H29" s="129"/>
      <c r="I29" s="129"/>
      <c r="J29" s="124"/>
    </row>
    <row r="30" spans="1:10" x14ac:dyDescent="0.2">
      <c r="A30" s="124"/>
      <c r="B30" s="125" t="s">
        <v>95</v>
      </c>
      <c r="C30" s="125"/>
      <c r="D30" s="129"/>
      <c r="E30" s="129">
        <v>136929539</v>
      </c>
      <c r="F30" s="129"/>
      <c r="G30" s="129"/>
      <c r="H30" s="129"/>
      <c r="I30" s="129"/>
      <c r="J30" s="124"/>
    </row>
    <row r="31" spans="1:10" x14ac:dyDescent="0.2">
      <c r="A31" s="124"/>
      <c r="B31" s="124"/>
      <c r="C31" s="125"/>
      <c r="D31" s="129"/>
      <c r="E31" s="129"/>
      <c r="F31" s="129"/>
      <c r="G31" s="129"/>
      <c r="H31" s="129"/>
      <c r="I31" s="129"/>
      <c r="J31" s="124"/>
    </row>
    <row r="32" spans="1:10" x14ac:dyDescent="0.2">
      <c r="A32" s="124"/>
      <c r="B32" s="124"/>
      <c r="C32" s="125"/>
      <c r="D32" s="129"/>
      <c r="E32" s="129"/>
      <c r="F32" s="129"/>
      <c r="G32" s="129"/>
      <c r="H32" s="129"/>
      <c r="I32" s="129"/>
      <c r="J32" s="124"/>
    </row>
    <row r="33" spans="1:12" x14ac:dyDescent="0.2">
      <c r="A33" s="124"/>
      <c r="B33" s="124"/>
      <c r="C33" s="125"/>
      <c r="D33" s="129"/>
      <c r="E33" s="129"/>
      <c r="F33" s="129"/>
      <c r="G33" s="129"/>
      <c r="H33" s="129"/>
      <c r="I33" s="129"/>
      <c r="J33" s="124"/>
    </row>
    <row r="34" spans="1:12" x14ac:dyDescent="0.2">
      <c r="A34" s="124"/>
      <c r="B34" s="125" t="s">
        <v>92</v>
      </c>
      <c r="C34" s="125"/>
      <c r="D34" s="129"/>
      <c r="E34" s="124"/>
      <c r="F34" s="124"/>
      <c r="G34" s="124"/>
      <c r="H34" s="124"/>
      <c r="I34" s="124"/>
      <c r="J34" s="124"/>
    </row>
    <row r="35" spans="1:12" x14ac:dyDescent="0.2">
      <c r="A35" s="124"/>
      <c r="B35" s="125"/>
      <c r="C35" s="125"/>
      <c r="D35" s="129"/>
      <c r="E35" s="129"/>
      <c r="F35" s="129"/>
      <c r="G35" s="129"/>
      <c r="H35" s="129"/>
      <c r="I35" s="129"/>
      <c r="J35" s="124"/>
    </row>
    <row r="36" spans="1:12" ht="14.4" x14ac:dyDescent="0.2">
      <c r="A36" s="157" t="s">
        <v>94</v>
      </c>
      <c r="B36" s="157"/>
      <c r="C36" s="125" t="s">
        <v>93</v>
      </c>
      <c r="D36" s="129"/>
      <c r="E36" s="129">
        <v>315793000</v>
      </c>
      <c r="F36" s="129"/>
      <c r="G36" s="129"/>
      <c r="H36" s="129"/>
      <c r="I36" s="129"/>
      <c r="J36" s="124"/>
    </row>
    <row r="37" spans="1:12" x14ac:dyDescent="0.2">
      <c r="A37" s="124"/>
      <c r="B37" s="124" t="s">
        <v>92</v>
      </c>
      <c r="C37" s="125"/>
      <c r="D37" s="129"/>
      <c r="E37" s="129"/>
      <c r="F37" s="129"/>
      <c r="G37" s="129"/>
      <c r="H37" s="129"/>
      <c r="I37" s="129"/>
      <c r="J37" s="124"/>
    </row>
    <row r="38" spans="1:12" x14ac:dyDescent="0.2">
      <c r="A38" s="133" t="s">
        <v>92</v>
      </c>
      <c r="B38" s="125" t="s">
        <v>92</v>
      </c>
      <c r="C38" s="125"/>
      <c r="D38" s="129"/>
      <c r="E38" s="129" t="s">
        <v>92</v>
      </c>
      <c r="F38" s="129"/>
      <c r="G38" s="129"/>
      <c r="H38" s="129"/>
      <c r="I38" s="129"/>
      <c r="J38" s="124"/>
    </row>
    <row r="39" spans="1:12" x14ac:dyDescent="0.2">
      <c r="A39" s="124"/>
      <c r="B39" s="124"/>
      <c r="C39" s="125"/>
      <c r="D39" s="129"/>
      <c r="E39" s="129"/>
      <c r="F39" s="129"/>
      <c r="G39" s="129"/>
      <c r="H39" s="129"/>
      <c r="I39" s="129"/>
      <c r="J39" s="124"/>
    </row>
    <row r="40" spans="1:12" x14ac:dyDescent="0.2">
      <c r="A40" s="124"/>
      <c r="B40" s="124"/>
      <c r="C40" s="125"/>
      <c r="D40" s="129"/>
      <c r="E40" s="129"/>
      <c r="F40" s="129"/>
      <c r="G40" s="129"/>
      <c r="H40" s="129"/>
      <c r="I40" s="129"/>
      <c r="J40" s="124"/>
    </row>
    <row r="41" spans="1:12" x14ac:dyDescent="0.2">
      <c r="A41" s="124"/>
      <c r="B41" s="124"/>
      <c r="C41" s="125"/>
      <c r="D41" s="129"/>
      <c r="E41" s="129"/>
      <c r="F41" s="129"/>
      <c r="G41" s="129"/>
      <c r="H41" s="129"/>
      <c r="I41" s="129"/>
      <c r="J41" s="124"/>
    </row>
    <row r="42" spans="1:12" x14ac:dyDescent="0.2">
      <c r="A42" s="124"/>
      <c r="B42" s="124"/>
      <c r="C42" s="125"/>
      <c r="D42" s="129"/>
      <c r="E42" s="129"/>
      <c r="F42" s="129"/>
      <c r="G42" s="129"/>
      <c r="H42" s="129"/>
      <c r="I42" s="129"/>
      <c r="J42" s="124"/>
    </row>
    <row r="43" spans="1:12" ht="14.4" x14ac:dyDescent="0.2">
      <c r="A43" s="157" t="s">
        <v>91</v>
      </c>
      <c r="B43" s="157"/>
      <c r="C43" s="125" t="s">
        <v>90</v>
      </c>
      <c r="D43" s="129"/>
      <c r="E43" s="129">
        <v>31579300</v>
      </c>
      <c r="F43" s="129"/>
      <c r="G43" s="129"/>
      <c r="H43" s="129"/>
      <c r="I43" s="129"/>
      <c r="J43" s="124" t="s">
        <v>89</v>
      </c>
    </row>
    <row r="44" spans="1:12" x14ac:dyDescent="0.2">
      <c r="A44" s="124"/>
      <c r="B44" s="124"/>
      <c r="C44" s="125"/>
      <c r="D44" s="129"/>
      <c r="E44" s="129"/>
      <c r="F44" s="129"/>
      <c r="G44" s="129"/>
      <c r="H44" s="129"/>
      <c r="I44" s="129"/>
      <c r="J44" s="124"/>
    </row>
    <row r="45" spans="1:12" x14ac:dyDescent="0.2">
      <c r="A45" s="124"/>
      <c r="B45" s="124"/>
      <c r="C45" s="125"/>
      <c r="D45" s="129"/>
      <c r="E45" s="129"/>
      <c r="F45" s="129"/>
      <c r="G45" s="129"/>
      <c r="H45" s="129"/>
      <c r="I45" s="129"/>
      <c r="J45" s="124"/>
    </row>
    <row r="46" spans="1:12" x14ac:dyDescent="0.2">
      <c r="A46" s="124"/>
      <c r="B46" s="124"/>
      <c r="C46" s="125"/>
      <c r="D46" s="129"/>
      <c r="E46" s="129"/>
      <c r="F46" s="129"/>
      <c r="G46" s="129"/>
      <c r="H46" s="129"/>
      <c r="I46" s="129"/>
      <c r="J46" s="124"/>
    </row>
    <row r="47" spans="1:12" x14ac:dyDescent="0.2">
      <c r="A47" s="124"/>
      <c r="B47" s="124"/>
      <c r="C47" s="125"/>
      <c r="D47" s="129"/>
      <c r="E47" s="129"/>
      <c r="F47" s="129"/>
      <c r="G47" s="129"/>
      <c r="H47" s="129"/>
      <c r="I47" s="129"/>
      <c r="J47" s="124"/>
      <c r="L47" s="114"/>
    </row>
    <row r="48" spans="1:12" ht="14.4" x14ac:dyDescent="0.2">
      <c r="A48" s="157" t="s">
        <v>88</v>
      </c>
      <c r="B48" s="157"/>
      <c r="C48" s="125" t="s">
        <v>87</v>
      </c>
      <c r="D48" s="129"/>
      <c r="E48" s="129">
        <v>347372300</v>
      </c>
      <c r="F48" s="129"/>
      <c r="G48" s="129"/>
      <c r="H48" s="129"/>
      <c r="I48" s="129"/>
      <c r="J48" s="124"/>
    </row>
    <row r="49" spans="1:10" x14ac:dyDescent="0.2">
      <c r="A49" s="124"/>
      <c r="B49" s="124"/>
      <c r="C49" s="125"/>
      <c r="D49" s="124"/>
      <c r="E49" s="124"/>
      <c r="F49" s="124"/>
      <c r="G49" s="124"/>
      <c r="H49" s="124"/>
      <c r="I49" s="124"/>
      <c r="J49" s="124"/>
    </row>
    <row r="50" spans="1:10" x14ac:dyDescent="0.2">
      <c r="A50" s="124"/>
      <c r="B50" s="124"/>
      <c r="C50" s="125"/>
      <c r="D50" s="124"/>
      <c r="E50" s="124"/>
      <c r="F50" s="124"/>
      <c r="G50" s="124"/>
      <c r="H50" s="124"/>
      <c r="I50" s="124"/>
      <c r="J50" s="124"/>
    </row>
    <row r="51" spans="1:10" x14ac:dyDescent="0.2">
      <c r="A51" s="124"/>
      <c r="B51" s="124"/>
      <c r="C51" s="125"/>
      <c r="D51" s="124"/>
      <c r="E51" s="124"/>
      <c r="F51" s="124"/>
      <c r="G51" s="124"/>
      <c r="H51" s="124"/>
      <c r="I51" s="124"/>
      <c r="J51" s="124"/>
    </row>
    <row r="52" spans="1:10" x14ac:dyDescent="0.2">
      <c r="A52" s="125" t="s">
        <v>86</v>
      </c>
      <c r="B52" s="124"/>
      <c r="C52" s="125"/>
      <c r="D52" s="124"/>
      <c r="E52" s="124"/>
      <c r="F52" s="124"/>
      <c r="G52" s="124"/>
      <c r="H52" s="124"/>
      <c r="I52" s="124"/>
      <c r="J52" s="124"/>
    </row>
  </sheetData>
  <mergeCells count="8">
    <mergeCell ref="J24:J25"/>
    <mergeCell ref="A36:B36"/>
    <mergeCell ref="A48:B48"/>
    <mergeCell ref="A3:B3"/>
    <mergeCell ref="A1:B1"/>
    <mergeCell ref="A5:B5"/>
    <mergeCell ref="A21:B21"/>
    <mergeCell ref="A43:B43"/>
  </mergeCells>
  <phoneticPr fontId="5"/>
  <pageMargins left="1.29" right="0.78740157480314965" top="0.64" bottom="0.62" header="0.51181102362204722" footer="0.51181102362204722"/>
  <pageSetup paperSize="9" scale="73" orientation="portrait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B81D-F5C4-4A45-A4E8-51BF14049295}">
  <sheetPr>
    <tabColor indexed="43"/>
  </sheetPr>
  <dimension ref="A1:F98"/>
  <sheetViews>
    <sheetView view="pageBreakPreview" zoomScale="115" zoomScaleNormal="115" zoomScaleSheetLayoutView="115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45" t="s">
        <v>16</v>
      </c>
      <c r="C1" s="45"/>
      <c r="D1" s="45"/>
      <c r="E1" s="45"/>
      <c r="F1" s="46" t="s">
        <v>17</v>
      </c>
    </row>
    <row r="2" spans="1:6" ht="11.1" customHeight="1" x14ac:dyDescent="0.15">
      <c r="A2" s="4"/>
      <c r="B2" s="47"/>
      <c r="C2" s="48"/>
      <c r="D2" s="48"/>
      <c r="E2" s="48"/>
      <c r="F2" s="49"/>
    </row>
    <row r="3" spans="1:6" ht="11.1" customHeight="1" x14ac:dyDescent="0.15">
      <c r="A3" s="4"/>
      <c r="B3" s="50" t="s">
        <v>0</v>
      </c>
      <c r="C3" s="51" t="s">
        <v>2</v>
      </c>
      <c r="D3" s="51" t="s">
        <v>4</v>
      </c>
      <c r="E3" s="51" t="s">
        <v>6</v>
      </c>
      <c r="F3" s="52" t="s">
        <v>9</v>
      </c>
    </row>
    <row r="4" spans="1:6" ht="8.1" customHeight="1" x14ac:dyDescent="0.15">
      <c r="A4" s="4" t="s">
        <v>23</v>
      </c>
      <c r="B4" s="53" t="s">
        <v>18</v>
      </c>
      <c r="C4" s="36" t="s">
        <v>23</v>
      </c>
      <c r="D4" s="58" t="s">
        <v>23</v>
      </c>
      <c r="E4" s="40" t="s">
        <v>23</v>
      </c>
      <c r="F4" s="56" t="s">
        <v>22</v>
      </c>
    </row>
    <row r="5" spans="1:6" ht="8.1" customHeight="1" x14ac:dyDescent="0.15">
      <c r="A5" s="4" t="s">
        <v>23</v>
      </c>
      <c r="B5" s="53" t="s">
        <v>23</v>
      </c>
      <c r="C5" s="36" t="s">
        <v>19</v>
      </c>
      <c r="D5" s="58" t="s">
        <v>23</v>
      </c>
      <c r="E5" s="40" t="s">
        <v>21</v>
      </c>
      <c r="F5" s="56" t="s">
        <v>23</v>
      </c>
    </row>
    <row r="6" spans="1:6" ht="8.1" customHeight="1" x14ac:dyDescent="0.15">
      <c r="A6" s="4" t="s">
        <v>23</v>
      </c>
      <c r="B6" s="54" t="s">
        <v>23</v>
      </c>
      <c r="C6" s="37" t="s">
        <v>23</v>
      </c>
      <c r="D6" s="59" t="s">
        <v>20</v>
      </c>
      <c r="E6" s="41" t="s">
        <v>23</v>
      </c>
      <c r="F6" s="57" t="s">
        <v>23</v>
      </c>
    </row>
    <row r="7" spans="1:6" ht="8.1" customHeight="1" x14ac:dyDescent="0.15">
      <c r="A7" s="4" t="s">
        <v>23</v>
      </c>
      <c r="B7" s="55" t="s">
        <v>24</v>
      </c>
      <c r="C7" s="36" t="s">
        <v>23</v>
      </c>
      <c r="D7" s="60" t="s">
        <v>23</v>
      </c>
      <c r="E7" s="40" t="s">
        <v>23</v>
      </c>
      <c r="F7" s="56" t="s">
        <v>23</v>
      </c>
    </row>
    <row r="8" spans="1:6" ht="8.1" customHeight="1" x14ac:dyDescent="0.15">
      <c r="A8" s="4" t="s">
        <v>23</v>
      </c>
      <c r="B8" s="53" t="s">
        <v>23</v>
      </c>
      <c r="C8" s="36" t="s">
        <v>23</v>
      </c>
      <c r="D8" s="60" t="s">
        <v>23</v>
      </c>
      <c r="E8" s="40" t="s">
        <v>21</v>
      </c>
      <c r="F8" s="56" t="s">
        <v>23</v>
      </c>
    </row>
    <row r="9" spans="1:6" ht="8.1" customHeight="1" x14ac:dyDescent="0.15">
      <c r="A9" s="4" t="s">
        <v>23</v>
      </c>
      <c r="B9" s="54" t="s">
        <v>23</v>
      </c>
      <c r="C9" s="37" t="s">
        <v>23</v>
      </c>
      <c r="D9" s="59" t="s">
        <v>23</v>
      </c>
      <c r="E9" s="41" t="s">
        <v>23</v>
      </c>
      <c r="F9" s="57" t="s">
        <v>23</v>
      </c>
    </row>
    <row r="10" spans="1:6" ht="8.1" customHeight="1" x14ac:dyDescent="0.15">
      <c r="A10" s="4"/>
      <c r="B10" s="11"/>
      <c r="C10" s="38"/>
      <c r="D10" s="12"/>
      <c r="E10" s="42"/>
      <c r="F10" s="13"/>
    </row>
    <row r="11" spans="1:6" ht="8.1" customHeight="1" x14ac:dyDescent="0.15">
      <c r="A11" s="4"/>
      <c r="B11" s="5"/>
      <c r="C11" s="36"/>
      <c r="D11" s="10"/>
      <c r="E11" s="40"/>
      <c r="F11" s="6"/>
    </row>
    <row r="12" spans="1:6" ht="8.1" customHeight="1" x14ac:dyDescent="0.15">
      <c r="A12" s="4"/>
      <c r="B12" s="7"/>
      <c r="C12" s="37"/>
      <c r="D12" s="8"/>
      <c r="E12" s="41"/>
      <c r="F12" s="9"/>
    </row>
    <row r="13" spans="1:6" ht="8.1" customHeight="1" x14ac:dyDescent="0.15">
      <c r="A13" s="4"/>
      <c r="B13" s="11"/>
      <c r="C13" s="38"/>
      <c r="D13" s="12"/>
      <c r="E13" s="42"/>
      <c r="F13" s="13"/>
    </row>
    <row r="14" spans="1:6" ht="8.1" customHeight="1" x14ac:dyDescent="0.15">
      <c r="A14" s="4"/>
      <c r="B14" s="5"/>
      <c r="C14" s="36"/>
      <c r="D14" s="10"/>
      <c r="E14" s="40"/>
      <c r="F14" s="6"/>
    </row>
    <row r="15" spans="1:6" ht="8.1" customHeight="1" x14ac:dyDescent="0.15">
      <c r="A15" s="4"/>
      <c r="B15" s="7"/>
      <c r="C15" s="37"/>
      <c r="D15" s="8"/>
      <c r="E15" s="41"/>
      <c r="F15" s="9"/>
    </row>
    <row r="16" spans="1:6" ht="8.1" customHeight="1" x14ac:dyDescent="0.15">
      <c r="A16" s="4"/>
      <c r="B16" s="11"/>
      <c r="C16" s="38"/>
      <c r="D16" s="12"/>
      <c r="E16" s="42"/>
      <c r="F16" s="13"/>
    </row>
    <row r="17" spans="1:6" ht="8.1" customHeight="1" x14ac:dyDescent="0.15">
      <c r="A17" s="4"/>
      <c r="B17" s="5"/>
      <c r="C17" s="36"/>
      <c r="D17" s="10"/>
      <c r="E17" s="40"/>
      <c r="F17" s="6"/>
    </row>
    <row r="18" spans="1:6" ht="8.1" customHeight="1" x14ac:dyDescent="0.15">
      <c r="A18" s="4"/>
      <c r="B18" s="7"/>
      <c r="C18" s="37"/>
      <c r="D18" s="8"/>
      <c r="E18" s="41"/>
      <c r="F18" s="9"/>
    </row>
    <row r="19" spans="1:6" ht="8.1" customHeight="1" x14ac:dyDescent="0.15">
      <c r="A19" s="4"/>
      <c r="B19" s="11"/>
      <c r="C19" s="38"/>
      <c r="D19" s="12"/>
      <c r="E19" s="42"/>
      <c r="F19" s="13"/>
    </row>
    <row r="20" spans="1:6" ht="8.1" customHeight="1" x14ac:dyDescent="0.15">
      <c r="A20" s="4"/>
      <c r="B20" s="5"/>
      <c r="C20" s="36"/>
      <c r="D20" s="10"/>
      <c r="E20" s="40"/>
      <c r="F20" s="6"/>
    </row>
    <row r="21" spans="1:6" ht="8.1" customHeight="1" x14ac:dyDescent="0.15">
      <c r="A21" s="4"/>
      <c r="B21" s="7"/>
      <c r="C21" s="37"/>
      <c r="D21" s="8"/>
      <c r="E21" s="41"/>
      <c r="F21" s="9"/>
    </row>
    <row r="22" spans="1:6" ht="8.1" customHeight="1" x14ac:dyDescent="0.15">
      <c r="A22" s="4"/>
      <c r="B22" s="11"/>
      <c r="C22" s="38"/>
      <c r="D22" s="12"/>
      <c r="E22" s="42"/>
      <c r="F22" s="13"/>
    </row>
    <row r="23" spans="1:6" ht="8.1" customHeight="1" x14ac:dyDescent="0.15">
      <c r="A23" s="4"/>
      <c r="B23" s="5"/>
      <c r="C23" s="36"/>
      <c r="D23" s="10"/>
      <c r="E23" s="40"/>
      <c r="F23" s="6"/>
    </row>
    <row r="24" spans="1:6" ht="8.1" customHeight="1" x14ac:dyDescent="0.15">
      <c r="A24" s="4"/>
      <c r="B24" s="7"/>
      <c r="C24" s="37"/>
      <c r="D24" s="8"/>
      <c r="E24" s="41"/>
      <c r="F24" s="9"/>
    </row>
    <row r="25" spans="1:6" ht="8.1" customHeight="1" x14ac:dyDescent="0.15">
      <c r="A25" s="4"/>
      <c r="B25" s="11"/>
      <c r="C25" s="38"/>
      <c r="D25" s="12"/>
      <c r="E25" s="42"/>
      <c r="F25" s="13"/>
    </row>
    <row r="26" spans="1:6" ht="8.1" customHeight="1" x14ac:dyDescent="0.15">
      <c r="A26" s="4"/>
      <c r="B26" s="5"/>
      <c r="C26" s="36"/>
      <c r="D26" s="10"/>
      <c r="E26" s="40"/>
      <c r="F26" s="6"/>
    </row>
    <row r="27" spans="1:6" ht="8.1" customHeight="1" x14ac:dyDescent="0.15">
      <c r="A27" s="4"/>
      <c r="B27" s="7"/>
      <c r="C27" s="37"/>
      <c r="D27" s="8"/>
      <c r="E27" s="41"/>
      <c r="F27" s="9"/>
    </row>
    <row r="28" spans="1:6" ht="8.1" customHeight="1" x14ac:dyDescent="0.15">
      <c r="A28" s="4"/>
      <c r="B28" s="11"/>
      <c r="C28" s="38"/>
      <c r="D28" s="12"/>
      <c r="E28" s="42"/>
      <c r="F28" s="13"/>
    </row>
    <row r="29" spans="1:6" ht="8.1" customHeight="1" x14ac:dyDescent="0.15">
      <c r="A29" s="4"/>
      <c r="B29" s="5"/>
      <c r="C29" s="36"/>
      <c r="D29" s="10"/>
      <c r="E29" s="40"/>
      <c r="F29" s="6"/>
    </row>
    <row r="30" spans="1:6" ht="8.1" customHeight="1" x14ac:dyDescent="0.15">
      <c r="A30" s="4"/>
      <c r="B30" s="7"/>
      <c r="C30" s="37"/>
      <c r="D30" s="8"/>
      <c r="E30" s="41"/>
      <c r="F30" s="9"/>
    </row>
    <row r="31" spans="1:6" ht="8.1" customHeight="1" x14ac:dyDescent="0.15">
      <c r="A31" s="4"/>
      <c r="B31" s="11"/>
      <c r="C31" s="38"/>
      <c r="D31" s="12"/>
      <c r="E31" s="42"/>
      <c r="F31" s="13"/>
    </row>
    <row r="32" spans="1:6" ht="8.1" customHeight="1" x14ac:dyDescent="0.15">
      <c r="A32" s="4"/>
      <c r="B32" s="5"/>
      <c r="C32" s="36"/>
      <c r="D32" s="10"/>
      <c r="E32" s="40"/>
      <c r="F32" s="6"/>
    </row>
    <row r="33" spans="1:6" ht="8.1" customHeight="1" x14ac:dyDescent="0.15">
      <c r="A33" s="4"/>
      <c r="B33" s="7"/>
      <c r="C33" s="37"/>
      <c r="D33" s="8"/>
      <c r="E33" s="41"/>
      <c r="F33" s="9"/>
    </row>
    <row r="34" spans="1:6" ht="8.1" customHeight="1" x14ac:dyDescent="0.15">
      <c r="A34" s="4"/>
      <c r="B34" s="11"/>
      <c r="C34" s="38"/>
      <c r="D34" s="12"/>
      <c r="E34" s="42"/>
      <c r="F34" s="13"/>
    </row>
    <row r="35" spans="1:6" ht="8.1" customHeight="1" x14ac:dyDescent="0.15">
      <c r="A35" s="4"/>
      <c r="B35" s="5"/>
      <c r="C35" s="36"/>
      <c r="D35" s="10"/>
      <c r="E35" s="40"/>
      <c r="F35" s="6"/>
    </row>
    <row r="36" spans="1:6" ht="8.1" customHeight="1" x14ac:dyDescent="0.15">
      <c r="A36" s="4"/>
      <c r="B36" s="7"/>
      <c r="C36" s="37"/>
      <c r="D36" s="8"/>
      <c r="E36" s="41"/>
      <c r="F36" s="9"/>
    </row>
    <row r="37" spans="1:6" ht="8.1" customHeight="1" x14ac:dyDescent="0.15">
      <c r="A37" s="4"/>
      <c r="B37" s="11"/>
      <c r="C37" s="38"/>
      <c r="D37" s="12"/>
      <c r="E37" s="42"/>
      <c r="F37" s="13"/>
    </row>
    <row r="38" spans="1:6" ht="8.1" customHeight="1" x14ac:dyDescent="0.15">
      <c r="A38" s="4"/>
      <c r="B38" s="5"/>
      <c r="C38" s="36"/>
      <c r="D38" s="10"/>
      <c r="E38" s="40"/>
      <c r="F38" s="6"/>
    </row>
    <row r="39" spans="1:6" ht="8.1" customHeight="1" x14ac:dyDescent="0.15">
      <c r="A39" s="4"/>
      <c r="B39" s="7"/>
      <c r="C39" s="37"/>
      <c r="D39" s="8"/>
      <c r="E39" s="41"/>
      <c r="F39" s="9"/>
    </row>
    <row r="40" spans="1:6" ht="8.1" customHeight="1" x14ac:dyDescent="0.15">
      <c r="A40" s="4"/>
      <c r="B40" s="11"/>
      <c r="C40" s="38"/>
      <c r="D40" s="14"/>
      <c r="E40" s="42"/>
      <c r="F40" s="13"/>
    </row>
    <row r="41" spans="1:6" ht="8.1" customHeight="1" x14ac:dyDescent="0.15">
      <c r="A41" s="4"/>
      <c r="B41" s="5"/>
      <c r="C41" s="36"/>
      <c r="D41" s="10"/>
      <c r="E41" s="40"/>
      <c r="F41" s="6"/>
    </row>
    <row r="42" spans="1:6" ht="8.1" customHeight="1" x14ac:dyDescent="0.15">
      <c r="A42" s="4"/>
      <c r="B42" s="7"/>
      <c r="C42" s="37"/>
      <c r="D42" s="8"/>
      <c r="E42" s="41"/>
      <c r="F42" s="9"/>
    </row>
    <row r="43" spans="1:6" ht="8.1" customHeight="1" x14ac:dyDescent="0.15">
      <c r="A43" s="4"/>
      <c r="B43" s="11"/>
      <c r="C43" s="38"/>
      <c r="D43" s="12"/>
      <c r="E43" s="42"/>
      <c r="F43" s="13"/>
    </row>
    <row r="44" spans="1:6" ht="8.1" customHeight="1" x14ac:dyDescent="0.15">
      <c r="A44" s="4"/>
      <c r="B44" s="5"/>
      <c r="C44" s="36"/>
      <c r="D44" s="10"/>
      <c r="E44" s="40"/>
      <c r="F44" s="6"/>
    </row>
    <row r="45" spans="1:6" ht="8.1" customHeight="1" x14ac:dyDescent="0.15">
      <c r="A45" s="4"/>
      <c r="B45" s="7"/>
      <c r="C45" s="37"/>
      <c r="D45" s="8"/>
      <c r="E45" s="41"/>
      <c r="F45" s="9"/>
    </row>
    <row r="46" spans="1:6" ht="8.1" customHeight="1" x14ac:dyDescent="0.15">
      <c r="A46" s="4"/>
      <c r="B46" s="11"/>
      <c r="C46" s="38"/>
      <c r="D46" s="12"/>
      <c r="E46" s="42"/>
      <c r="F46" s="13"/>
    </row>
    <row r="47" spans="1:6" ht="8.1" customHeight="1" x14ac:dyDescent="0.15">
      <c r="A47" s="4"/>
      <c r="B47" s="5"/>
      <c r="C47" s="36"/>
      <c r="D47" s="10"/>
      <c r="E47" s="40"/>
      <c r="F47" s="6"/>
    </row>
    <row r="48" spans="1:6" ht="8.1" customHeight="1" x14ac:dyDescent="0.15">
      <c r="A48" s="4"/>
      <c r="B48" s="15"/>
      <c r="C48" s="39"/>
      <c r="D48" s="16"/>
      <c r="E48" s="43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72" t="s">
        <v>23</v>
      </c>
      <c r="B50" s="73" t="s">
        <v>23</v>
      </c>
      <c r="C50" s="73" t="s">
        <v>23</v>
      </c>
      <c r="D50" s="73" t="s">
        <v>23</v>
      </c>
      <c r="E50" s="73" t="s">
        <v>23</v>
      </c>
      <c r="F50" s="74" t="s">
        <v>23</v>
      </c>
    </row>
    <row r="51" spans="1:6" ht="11.1" customHeight="1" x14ac:dyDescent="0.15">
      <c r="A51" s="75" t="s">
        <v>23</v>
      </c>
      <c r="B51" s="76" t="s">
        <v>23</v>
      </c>
      <c r="C51" s="76" t="s">
        <v>23</v>
      </c>
      <c r="D51" s="76" t="s">
        <v>23</v>
      </c>
      <c r="E51" s="76" t="s">
        <v>23</v>
      </c>
      <c r="F51" s="76" t="s">
        <v>23</v>
      </c>
    </row>
    <row r="52" spans="1:6" ht="11.1" customHeight="1" x14ac:dyDescent="0.15">
      <c r="A52" s="75" t="s">
        <v>23</v>
      </c>
      <c r="B52" s="77" t="s">
        <v>23</v>
      </c>
      <c r="C52" s="77" t="s">
        <v>23</v>
      </c>
      <c r="D52" s="77" t="s">
        <v>23</v>
      </c>
      <c r="E52" s="77" t="s">
        <v>23</v>
      </c>
      <c r="F52" s="77" t="s">
        <v>23</v>
      </c>
    </row>
    <row r="53" spans="1:6" ht="8.1" customHeight="1" x14ac:dyDescent="0.15">
      <c r="A53" s="75" t="s">
        <v>23</v>
      </c>
      <c r="B53" s="78" t="s">
        <v>23</v>
      </c>
      <c r="C53" s="79" t="s">
        <v>23</v>
      </c>
      <c r="D53" s="80" t="s">
        <v>23</v>
      </c>
      <c r="E53" s="81" t="s">
        <v>23</v>
      </c>
      <c r="F53" s="78" t="s">
        <v>23</v>
      </c>
    </row>
    <row r="54" spans="1:6" ht="8.1" customHeight="1" x14ac:dyDescent="0.15">
      <c r="A54" s="75" t="s">
        <v>23</v>
      </c>
      <c r="B54" s="78" t="s">
        <v>23</v>
      </c>
      <c r="C54" s="79" t="s">
        <v>23</v>
      </c>
      <c r="D54" s="80" t="s">
        <v>23</v>
      </c>
      <c r="E54" s="81" t="s">
        <v>23</v>
      </c>
      <c r="F54" s="78" t="s">
        <v>23</v>
      </c>
    </row>
    <row r="55" spans="1:6" ht="8.1" customHeight="1" x14ac:dyDescent="0.15">
      <c r="A55" s="75" t="s">
        <v>23</v>
      </c>
      <c r="B55" s="78" t="s">
        <v>23</v>
      </c>
      <c r="C55" s="79" t="s">
        <v>23</v>
      </c>
      <c r="D55" s="82" t="s">
        <v>23</v>
      </c>
      <c r="E55" s="81" t="s">
        <v>23</v>
      </c>
      <c r="F55" s="78" t="s">
        <v>23</v>
      </c>
    </row>
    <row r="56" spans="1:6" ht="8.1" customHeight="1" x14ac:dyDescent="0.15">
      <c r="A56" s="75" t="s">
        <v>23</v>
      </c>
      <c r="B56" s="82" t="s">
        <v>23</v>
      </c>
      <c r="C56" s="79" t="s">
        <v>23</v>
      </c>
      <c r="D56" s="82" t="s">
        <v>23</v>
      </c>
      <c r="E56" s="81" t="s">
        <v>23</v>
      </c>
      <c r="F56" s="78" t="s">
        <v>23</v>
      </c>
    </row>
    <row r="57" spans="1:6" ht="8.1" customHeight="1" x14ac:dyDescent="0.15">
      <c r="A57" s="75" t="s">
        <v>23</v>
      </c>
      <c r="B57" s="78" t="s">
        <v>23</v>
      </c>
      <c r="C57" s="79" t="s">
        <v>23</v>
      </c>
      <c r="D57" s="82" t="s">
        <v>23</v>
      </c>
      <c r="E57" s="81" t="s">
        <v>23</v>
      </c>
      <c r="F57" s="78" t="s">
        <v>23</v>
      </c>
    </row>
    <row r="58" spans="1:6" ht="8.1" customHeight="1" x14ac:dyDescent="0.15">
      <c r="A58" s="75" t="s">
        <v>23</v>
      </c>
      <c r="B58" s="78" t="s">
        <v>23</v>
      </c>
      <c r="C58" s="79" t="s">
        <v>23</v>
      </c>
      <c r="D58" s="82" t="s">
        <v>23</v>
      </c>
      <c r="E58" s="81" t="s">
        <v>23</v>
      </c>
      <c r="F58" s="78" t="s">
        <v>23</v>
      </c>
    </row>
    <row r="59" spans="1:6" ht="8.1" customHeight="1" x14ac:dyDescent="0.15">
      <c r="A59" s="75" t="s">
        <v>23</v>
      </c>
      <c r="B59" s="83" t="s">
        <v>23</v>
      </c>
      <c r="C59" s="79" t="s">
        <v>23</v>
      </c>
      <c r="D59" s="84" t="s">
        <v>23</v>
      </c>
      <c r="E59" s="81" t="s">
        <v>23</v>
      </c>
      <c r="F59" s="83" t="s">
        <v>23</v>
      </c>
    </row>
    <row r="60" spans="1:6" ht="8.1" customHeight="1" x14ac:dyDescent="0.15">
      <c r="A60" s="75" t="s">
        <v>23</v>
      </c>
      <c r="B60" s="83" t="s">
        <v>23</v>
      </c>
      <c r="C60" s="79" t="s">
        <v>23</v>
      </c>
      <c r="D60" s="84" t="s">
        <v>23</v>
      </c>
      <c r="E60" s="81" t="s">
        <v>23</v>
      </c>
      <c r="F60" s="83" t="s">
        <v>23</v>
      </c>
    </row>
    <row r="61" spans="1:6" ht="8.1" customHeight="1" x14ac:dyDescent="0.15">
      <c r="A61" s="75" t="s">
        <v>23</v>
      </c>
      <c r="B61" s="83" t="s">
        <v>23</v>
      </c>
      <c r="C61" s="79" t="s">
        <v>23</v>
      </c>
      <c r="D61" s="84" t="s">
        <v>23</v>
      </c>
      <c r="E61" s="81" t="s">
        <v>23</v>
      </c>
      <c r="F61" s="83" t="s">
        <v>23</v>
      </c>
    </row>
    <row r="62" spans="1:6" ht="8.1" customHeight="1" x14ac:dyDescent="0.15">
      <c r="A62" s="75" t="s">
        <v>23</v>
      </c>
      <c r="B62" s="83" t="s">
        <v>23</v>
      </c>
      <c r="C62" s="79" t="s">
        <v>23</v>
      </c>
      <c r="D62" s="84" t="s">
        <v>23</v>
      </c>
      <c r="E62" s="81" t="s">
        <v>23</v>
      </c>
      <c r="F62" s="83" t="s">
        <v>23</v>
      </c>
    </row>
    <row r="63" spans="1:6" ht="8.1" customHeight="1" x14ac:dyDescent="0.15">
      <c r="A63" s="75" t="s">
        <v>23</v>
      </c>
      <c r="B63" s="83" t="s">
        <v>23</v>
      </c>
      <c r="C63" s="79" t="s">
        <v>23</v>
      </c>
      <c r="D63" s="84" t="s">
        <v>23</v>
      </c>
      <c r="E63" s="81" t="s">
        <v>23</v>
      </c>
      <c r="F63" s="83" t="s">
        <v>23</v>
      </c>
    </row>
    <row r="64" spans="1:6" ht="8.1" customHeight="1" x14ac:dyDescent="0.15">
      <c r="A64" s="75" t="s">
        <v>23</v>
      </c>
      <c r="B64" s="83" t="s">
        <v>23</v>
      </c>
      <c r="C64" s="79" t="s">
        <v>23</v>
      </c>
      <c r="D64" s="85" t="s">
        <v>23</v>
      </c>
      <c r="E64" s="81" t="s">
        <v>23</v>
      </c>
      <c r="F64" s="83" t="s">
        <v>23</v>
      </c>
    </row>
    <row r="65" spans="1:6" ht="8.1" customHeight="1" x14ac:dyDescent="0.15">
      <c r="A65" s="75" t="s">
        <v>23</v>
      </c>
      <c r="B65" s="83" t="s">
        <v>23</v>
      </c>
      <c r="C65" s="79" t="s">
        <v>23</v>
      </c>
      <c r="D65" s="84" t="s">
        <v>23</v>
      </c>
      <c r="E65" s="81" t="s">
        <v>23</v>
      </c>
      <c r="F65" s="83" t="s">
        <v>23</v>
      </c>
    </row>
    <row r="66" spans="1:6" ht="8.1" customHeight="1" x14ac:dyDescent="0.15">
      <c r="A66" s="75" t="s">
        <v>23</v>
      </c>
      <c r="B66" s="83" t="s">
        <v>23</v>
      </c>
      <c r="C66" s="79" t="s">
        <v>23</v>
      </c>
      <c r="D66" s="84" t="s">
        <v>23</v>
      </c>
      <c r="E66" s="81" t="s">
        <v>23</v>
      </c>
      <c r="F66" s="83" t="s">
        <v>23</v>
      </c>
    </row>
    <row r="67" spans="1:6" ht="8.1" customHeight="1" x14ac:dyDescent="0.15">
      <c r="A67" s="75" t="s">
        <v>23</v>
      </c>
      <c r="B67" s="83" t="s">
        <v>23</v>
      </c>
      <c r="C67" s="79" t="s">
        <v>23</v>
      </c>
      <c r="D67" s="84" t="s">
        <v>23</v>
      </c>
      <c r="E67" s="81" t="s">
        <v>23</v>
      </c>
      <c r="F67" s="83" t="s">
        <v>23</v>
      </c>
    </row>
    <row r="68" spans="1:6" ht="8.1" customHeight="1" x14ac:dyDescent="0.15">
      <c r="A68" s="75" t="s">
        <v>23</v>
      </c>
      <c r="B68" s="83" t="s">
        <v>23</v>
      </c>
      <c r="C68" s="79" t="s">
        <v>23</v>
      </c>
      <c r="D68" s="84" t="s">
        <v>23</v>
      </c>
      <c r="E68" s="81" t="s">
        <v>23</v>
      </c>
      <c r="F68" s="83" t="s">
        <v>23</v>
      </c>
    </row>
    <row r="69" spans="1:6" ht="8.1" customHeight="1" x14ac:dyDescent="0.15">
      <c r="A69" s="75" t="s">
        <v>23</v>
      </c>
      <c r="B69" s="83" t="s">
        <v>23</v>
      </c>
      <c r="C69" s="79" t="s">
        <v>23</v>
      </c>
      <c r="D69" s="84" t="s">
        <v>23</v>
      </c>
      <c r="E69" s="81" t="s">
        <v>23</v>
      </c>
      <c r="F69" s="83" t="s">
        <v>23</v>
      </c>
    </row>
    <row r="70" spans="1:6" ht="8.1" customHeight="1" x14ac:dyDescent="0.15">
      <c r="A70" s="75" t="s">
        <v>23</v>
      </c>
      <c r="B70" s="83" t="s">
        <v>23</v>
      </c>
      <c r="C70" s="79" t="s">
        <v>23</v>
      </c>
      <c r="D70" s="84" t="s">
        <v>23</v>
      </c>
      <c r="E70" s="81" t="s">
        <v>23</v>
      </c>
      <c r="F70" s="83" t="s">
        <v>23</v>
      </c>
    </row>
    <row r="71" spans="1:6" ht="8.1" customHeight="1" x14ac:dyDescent="0.15">
      <c r="A71" s="75" t="s">
        <v>23</v>
      </c>
      <c r="B71" s="83" t="s">
        <v>23</v>
      </c>
      <c r="C71" s="79" t="s">
        <v>23</v>
      </c>
      <c r="D71" s="84" t="s">
        <v>23</v>
      </c>
      <c r="E71" s="81" t="s">
        <v>23</v>
      </c>
      <c r="F71" s="83" t="s">
        <v>23</v>
      </c>
    </row>
    <row r="72" spans="1:6" ht="8.1" customHeight="1" x14ac:dyDescent="0.15">
      <c r="A72" s="75" t="s">
        <v>23</v>
      </c>
      <c r="B72" s="83" t="s">
        <v>23</v>
      </c>
      <c r="C72" s="79" t="s">
        <v>23</v>
      </c>
      <c r="D72" s="84" t="s">
        <v>23</v>
      </c>
      <c r="E72" s="81" t="s">
        <v>23</v>
      </c>
      <c r="F72" s="83" t="s">
        <v>23</v>
      </c>
    </row>
    <row r="73" spans="1:6" ht="8.1" customHeight="1" x14ac:dyDescent="0.15">
      <c r="A73" s="75" t="s">
        <v>23</v>
      </c>
      <c r="B73" s="83" t="s">
        <v>23</v>
      </c>
      <c r="C73" s="79" t="s">
        <v>23</v>
      </c>
      <c r="D73" s="84" t="s">
        <v>23</v>
      </c>
      <c r="E73" s="81" t="s">
        <v>23</v>
      </c>
      <c r="F73" s="83" t="s">
        <v>23</v>
      </c>
    </row>
    <row r="74" spans="1:6" ht="8.1" customHeight="1" x14ac:dyDescent="0.15">
      <c r="A74" s="75" t="s">
        <v>23</v>
      </c>
      <c r="B74" s="83" t="s">
        <v>23</v>
      </c>
      <c r="C74" s="79" t="s">
        <v>23</v>
      </c>
      <c r="D74" s="84" t="s">
        <v>23</v>
      </c>
      <c r="E74" s="81" t="s">
        <v>23</v>
      </c>
      <c r="F74" s="83" t="s">
        <v>23</v>
      </c>
    </row>
    <row r="75" spans="1:6" ht="8.1" customHeight="1" x14ac:dyDescent="0.15">
      <c r="A75" s="75" t="s">
        <v>23</v>
      </c>
      <c r="B75" s="83" t="s">
        <v>23</v>
      </c>
      <c r="C75" s="79" t="s">
        <v>23</v>
      </c>
      <c r="D75" s="84" t="s">
        <v>23</v>
      </c>
      <c r="E75" s="81" t="s">
        <v>23</v>
      </c>
      <c r="F75" s="83" t="s">
        <v>23</v>
      </c>
    </row>
    <row r="76" spans="1:6" ht="8.1" customHeight="1" x14ac:dyDescent="0.15">
      <c r="A76" s="75" t="s">
        <v>23</v>
      </c>
      <c r="B76" s="83" t="s">
        <v>23</v>
      </c>
      <c r="C76" s="79" t="s">
        <v>23</v>
      </c>
      <c r="D76" s="84" t="s">
        <v>23</v>
      </c>
      <c r="E76" s="81" t="s">
        <v>23</v>
      </c>
      <c r="F76" s="83" t="s">
        <v>23</v>
      </c>
    </row>
    <row r="77" spans="1:6" ht="8.1" customHeight="1" x14ac:dyDescent="0.15">
      <c r="A77" s="75" t="s">
        <v>23</v>
      </c>
      <c r="B77" s="83" t="s">
        <v>23</v>
      </c>
      <c r="C77" s="79" t="s">
        <v>23</v>
      </c>
      <c r="D77" s="84" t="s">
        <v>23</v>
      </c>
      <c r="E77" s="81" t="s">
        <v>23</v>
      </c>
      <c r="F77" s="83" t="s">
        <v>23</v>
      </c>
    </row>
    <row r="78" spans="1:6" ht="8.1" customHeight="1" x14ac:dyDescent="0.15">
      <c r="A78" s="75" t="s">
        <v>23</v>
      </c>
      <c r="B78" s="83" t="s">
        <v>23</v>
      </c>
      <c r="C78" s="79" t="s">
        <v>23</v>
      </c>
      <c r="D78" s="84" t="s">
        <v>23</v>
      </c>
      <c r="E78" s="81" t="s">
        <v>23</v>
      </c>
      <c r="F78" s="83" t="s">
        <v>23</v>
      </c>
    </row>
    <row r="79" spans="1:6" ht="8.1" customHeight="1" x14ac:dyDescent="0.15">
      <c r="A79" s="75" t="s">
        <v>23</v>
      </c>
      <c r="B79" s="83" t="s">
        <v>23</v>
      </c>
      <c r="C79" s="79" t="s">
        <v>23</v>
      </c>
      <c r="D79" s="84" t="s">
        <v>23</v>
      </c>
      <c r="E79" s="81" t="s">
        <v>23</v>
      </c>
      <c r="F79" s="83" t="s">
        <v>23</v>
      </c>
    </row>
    <row r="80" spans="1:6" ht="8.1" customHeight="1" x14ac:dyDescent="0.15">
      <c r="A80" s="75" t="s">
        <v>23</v>
      </c>
      <c r="B80" s="83" t="s">
        <v>23</v>
      </c>
      <c r="C80" s="79" t="s">
        <v>23</v>
      </c>
      <c r="D80" s="84" t="s">
        <v>23</v>
      </c>
      <c r="E80" s="81" t="s">
        <v>23</v>
      </c>
      <c r="F80" s="83" t="s">
        <v>23</v>
      </c>
    </row>
    <row r="81" spans="1:6" ht="8.1" customHeight="1" x14ac:dyDescent="0.15">
      <c r="A81" s="75" t="s">
        <v>23</v>
      </c>
      <c r="B81" s="83" t="s">
        <v>23</v>
      </c>
      <c r="C81" s="79" t="s">
        <v>23</v>
      </c>
      <c r="D81" s="84" t="s">
        <v>23</v>
      </c>
      <c r="E81" s="81" t="s">
        <v>23</v>
      </c>
      <c r="F81" s="83" t="s">
        <v>23</v>
      </c>
    </row>
    <row r="82" spans="1:6" ht="8.1" customHeight="1" x14ac:dyDescent="0.15">
      <c r="A82" s="75" t="s">
        <v>23</v>
      </c>
      <c r="B82" s="83" t="s">
        <v>23</v>
      </c>
      <c r="C82" s="79" t="s">
        <v>23</v>
      </c>
      <c r="D82" s="84" t="s">
        <v>23</v>
      </c>
      <c r="E82" s="81" t="s">
        <v>23</v>
      </c>
      <c r="F82" s="83" t="s">
        <v>23</v>
      </c>
    </row>
    <row r="83" spans="1:6" ht="8.1" customHeight="1" x14ac:dyDescent="0.15">
      <c r="A83" s="75" t="s">
        <v>23</v>
      </c>
      <c r="B83" s="83" t="s">
        <v>23</v>
      </c>
      <c r="C83" s="79" t="s">
        <v>23</v>
      </c>
      <c r="D83" s="84" t="s">
        <v>23</v>
      </c>
      <c r="E83" s="81" t="s">
        <v>23</v>
      </c>
      <c r="F83" s="83" t="s">
        <v>23</v>
      </c>
    </row>
    <row r="84" spans="1:6" ht="8.1" customHeight="1" x14ac:dyDescent="0.15">
      <c r="A84" s="75" t="s">
        <v>23</v>
      </c>
      <c r="B84" s="83" t="s">
        <v>23</v>
      </c>
      <c r="C84" s="79" t="s">
        <v>23</v>
      </c>
      <c r="D84" s="84" t="s">
        <v>23</v>
      </c>
      <c r="E84" s="81" t="s">
        <v>23</v>
      </c>
      <c r="F84" s="83" t="s">
        <v>23</v>
      </c>
    </row>
    <row r="85" spans="1:6" ht="8.1" customHeight="1" x14ac:dyDescent="0.15">
      <c r="A85" s="75" t="s">
        <v>23</v>
      </c>
      <c r="B85" s="83" t="s">
        <v>23</v>
      </c>
      <c r="C85" s="79" t="s">
        <v>23</v>
      </c>
      <c r="D85" s="84" t="s">
        <v>23</v>
      </c>
      <c r="E85" s="81" t="s">
        <v>23</v>
      </c>
      <c r="F85" s="83" t="s">
        <v>23</v>
      </c>
    </row>
    <row r="86" spans="1:6" ht="8.1" customHeight="1" x14ac:dyDescent="0.15">
      <c r="A86" s="75" t="s">
        <v>23</v>
      </c>
      <c r="B86" s="83" t="s">
        <v>23</v>
      </c>
      <c r="C86" s="79" t="s">
        <v>23</v>
      </c>
      <c r="D86" s="84" t="s">
        <v>23</v>
      </c>
      <c r="E86" s="81" t="s">
        <v>23</v>
      </c>
      <c r="F86" s="83" t="s">
        <v>23</v>
      </c>
    </row>
    <row r="87" spans="1:6" ht="8.1" customHeight="1" x14ac:dyDescent="0.15">
      <c r="A87" s="75" t="s">
        <v>23</v>
      </c>
      <c r="B87" s="83" t="s">
        <v>23</v>
      </c>
      <c r="C87" s="79" t="s">
        <v>23</v>
      </c>
      <c r="D87" s="84" t="s">
        <v>23</v>
      </c>
      <c r="E87" s="81" t="s">
        <v>23</v>
      </c>
      <c r="F87" s="83" t="s">
        <v>23</v>
      </c>
    </row>
    <row r="88" spans="1:6" ht="8.1" customHeight="1" x14ac:dyDescent="0.15">
      <c r="A88" s="75" t="s">
        <v>23</v>
      </c>
      <c r="B88" s="83" t="s">
        <v>23</v>
      </c>
      <c r="C88" s="79" t="s">
        <v>23</v>
      </c>
      <c r="D88" s="84" t="s">
        <v>23</v>
      </c>
      <c r="E88" s="81" t="s">
        <v>23</v>
      </c>
      <c r="F88" s="83" t="s">
        <v>23</v>
      </c>
    </row>
    <row r="89" spans="1:6" ht="8.1" customHeight="1" x14ac:dyDescent="0.15">
      <c r="A89" s="75" t="s">
        <v>23</v>
      </c>
      <c r="B89" s="83" t="s">
        <v>23</v>
      </c>
      <c r="C89" s="79" t="s">
        <v>23</v>
      </c>
      <c r="D89" s="86" t="s">
        <v>23</v>
      </c>
      <c r="E89" s="81" t="s">
        <v>23</v>
      </c>
      <c r="F89" s="83" t="s">
        <v>23</v>
      </c>
    </row>
    <row r="90" spans="1:6" ht="8.1" customHeight="1" x14ac:dyDescent="0.15">
      <c r="A90" s="75" t="s">
        <v>23</v>
      </c>
      <c r="B90" s="83" t="s">
        <v>23</v>
      </c>
      <c r="C90" s="79" t="s">
        <v>23</v>
      </c>
      <c r="D90" s="84" t="s">
        <v>23</v>
      </c>
      <c r="E90" s="81" t="s">
        <v>23</v>
      </c>
      <c r="F90" s="83" t="s">
        <v>23</v>
      </c>
    </row>
    <row r="91" spans="1:6" ht="8.1" customHeight="1" x14ac:dyDescent="0.15">
      <c r="A91" s="75" t="s">
        <v>23</v>
      </c>
      <c r="B91" s="83" t="s">
        <v>23</v>
      </c>
      <c r="C91" s="79" t="s">
        <v>23</v>
      </c>
      <c r="D91" s="84" t="s">
        <v>23</v>
      </c>
      <c r="E91" s="81" t="s">
        <v>23</v>
      </c>
      <c r="F91" s="83" t="s">
        <v>23</v>
      </c>
    </row>
    <row r="92" spans="1:6" ht="8.1" customHeight="1" x14ac:dyDescent="0.15">
      <c r="A92" s="75" t="s">
        <v>23</v>
      </c>
      <c r="B92" s="83" t="s">
        <v>23</v>
      </c>
      <c r="C92" s="79" t="s">
        <v>23</v>
      </c>
      <c r="D92" s="84" t="s">
        <v>23</v>
      </c>
      <c r="E92" s="81" t="s">
        <v>23</v>
      </c>
      <c r="F92" s="83" t="s">
        <v>23</v>
      </c>
    </row>
    <row r="93" spans="1:6" ht="8.1" customHeight="1" x14ac:dyDescent="0.15">
      <c r="A93" s="75" t="s">
        <v>23</v>
      </c>
      <c r="B93" s="83" t="s">
        <v>23</v>
      </c>
      <c r="C93" s="79" t="s">
        <v>23</v>
      </c>
      <c r="D93" s="84" t="s">
        <v>23</v>
      </c>
      <c r="E93" s="81" t="s">
        <v>23</v>
      </c>
      <c r="F93" s="83" t="s">
        <v>23</v>
      </c>
    </row>
    <row r="94" spans="1:6" ht="8.1" customHeight="1" x14ac:dyDescent="0.15">
      <c r="A94" s="75" t="s">
        <v>23</v>
      </c>
      <c r="B94" s="83" t="s">
        <v>23</v>
      </c>
      <c r="C94" s="79" t="s">
        <v>23</v>
      </c>
      <c r="D94" s="84" t="s">
        <v>23</v>
      </c>
      <c r="E94" s="81" t="s">
        <v>23</v>
      </c>
      <c r="F94" s="83" t="s">
        <v>23</v>
      </c>
    </row>
    <row r="95" spans="1:6" ht="8.1" customHeight="1" x14ac:dyDescent="0.15">
      <c r="A95" s="75" t="s">
        <v>23</v>
      </c>
      <c r="B95" s="83" t="s">
        <v>23</v>
      </c>
      <c r="C95" s="79" t="s">
        <v>23</v>
      </c>
      <c r="D95" s="84" t="s">
        <v>23</v>
      </c>
      <c r="E95" s="81" t="s">
        <v>23</v>
      </c>
      <c r="F95" s="83" t="s">
        <v>23</v>
      </c>
    </row>
    <row r="96" spans="1:6" ht="8.1" customHeight="1" x14ac:dyDescent="0.15">
      <c r="A96" s="75" t="s">
        <v>23</v>
      </c>
      <c r="B96" s="83" t="s">
        <v>23</v>
      </c>
      <c r="C96" s="79" t="s">
        <v>23</v>
      </c>
      <c r="D96" s="84" t="s">
        <v>23</v>
      </c>
      <c r="E96" s="81" t="s">
        <v>23</v>
      </c>
      <c r="F96" s="83" t="s">
        <v>23</v>
      </c>
    </row>
    <row r="97" spans="1:6" ht="8.1" customHeight="1" x14ac:dyDescent="0.15">
      <c r="A97" s="75" t="s">
        <v>23</v>
      </c>
      <c r="B97" s="83" t="s">
        <v>23</v>
      </c>
      <c r="C97" s="79" t="s">
        <v>23</v>
      </c>
      <c r="D97" s="84" t="s">
        <v>23</v>
      </c>
      <c r="E97" s="81" t="s">
        <v>23</v>
      </c>
      <c r="F97" s="83" t="s">
        <v>23</v>
      </c>
    </row>
    <row r="98" spans="1:6" ht="0.9" customHeight="1" x14ac:dyDescent="0.15">
      <c r="A98" s="72" t="s">
        <v>23</v>
      </c>
      <c r="B98" s="75" t="s">
        <v>23</v>
      </c>
      <c r="C98" s="75" t="s">
        <v>23</v>
      </c>
      <c r="D98" s="75" t="s">
        <v>23</v>
      </c>
      <c r="E98" s="75" t="s">
        <v>23</v>
      </c>
      <c r="F98" s="75" t="s">
        <v>23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>
    <oddFooter>&amp;C物件名　大阪府営羽曳野古市住宅第２次道路整備その他工事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257D-1DA4-4C73-AA23-36D8959A75ED}">
  <sheetPr>
    <tabColor indexed="43"/>
  </sheetPr>
  <dimension ref="A1:F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45" t="s">
        <v>25</v>
      </c>
      <c r="C1" s="45"/>
      <c r="D1" s="45"/>
      <c r="E1" s="45"/>
      <c r="F1" s="46" t="s">
        <v>26</v>
      </c>
    </row>
    <row r="2" spans="1:6" ht="11.1" customHeight="1" x14ac:dyDescent="0.15">
      <c r="A2" s="4"/>
      <c r="B2" s="47"/>
      <c r="C2" s="48"/>
      <c r="D2" s="48"/>
      <c r="E2" s="48"/>
      <c r="F2" s="49"/>
    </row>
    <row r="3" spans="1:6" ht="11.1" customHeight="1" x14ac:dyDescent="0.15">
      <c r="A3" s="4"/>
      <c r="B3" s="50" t="s">
        <v>1</v>
      </c>
      <c r="C3" s="51" t="s">
        <v>3</v>
      </c>
      <c r="D3" s="51" t="s">
        <v>5</v>
      </c>
      <c r="E3" s="51" t="s">
        <v>7</v>
      </c>
      <c r="F3" s="52" t="s">
        <v>10</v>
      </c>
    </row>
    <row r="4" spans="1:6" ht="8.1" customHeight="1" x14ac:dyDescent="0.15">
      <c r="A4" s="4" t="s">
        <v>23</v>
      </c>
      <c r="B4" s="53" t="s">
        <v>27</v>
      </c>
      <c r="C4" s="36" t="s">
        <v>23</v>
      </c>
      <c r="D4" s="58" t="s">
        <v>23</v>
      </c>
      <c r="E4" s="40" t="s">
        <v>23</v>
      </c>
      <c r="F4" s="56" t="s">
        <v>22</v>
      </c>
    </row>
    <row r="5" spans="1:6" ht="8.1" customHeight="1" x14ac:dyDescent="0.15">
      <c r="A5" s="4" t="s">
        <v>23</v>
      </c>
      <c r="B5" s="53" t="s">
        <v>23</v>
      </c>
      <c r="C5" s="36" t="s">
        <v>19</v>
      </c>
      <c r="D5" s="58" t="s">
        <v>23</v>
      </c>
      <c r="E5" s="40" t="s">
        <v>28</v>
      </c>
      <c r="F5" s="56" t="s">
        <v>23</v>
      </c>
    </row>
    <row r="6" spans="1:6" ht="8.1" customHeight="1" x14ac:dyDescent="0.15">
      <c r="A6" s="4" t="s">
        <v>23</v>
      </c>
      <c r="B6" s="54" t="s">
        <v>23</v>
      </c>
      <c r="C6" s="37" t="s">
        <v>23</v>
      </c>
      <c r="D6" s="59" t="s">
        <v>20</v>
      </c>
      <c r="E6" s="41" t="s">
        <v>23</v>
      </c>
      <c r="F6" s="57" t="s">
        <v>23</v>
      </c>
    </row>
    <row r="7" spans="1:6" ht="8.1" customHeight="1" x14ac:dyDescent="0.15">
      <c r="A7" s="4" t="s">
        <v>23</v>
      </c>
      <c r="B7" s="53" t="s">
        <v>29</v>
      </c>
      <c r="C7" s="36" t="s">
        <v>23</v>
      </c>
      <c r="D7" s="58" t="s">
        <v>23</v>
      </c>
      <c r="E7" s="40" t="s">
        <v>23</v>
      </c>
      <c r="F7" s="56" t="s">
        <v>22</v>
      </c>
    </row>
    <row r="8" spans="1:6" ht="8.1" customHeight="1" x14ac:dyDescent="0.15">
      <c r="A8" s="4" t="s">
        <v>23</v>
      </c>
      <c r="B8" s="53" t="s">
        <v>23</v>
      </c>
      <c r="C8" s="36" t="s">
        <v>19</v>
      </c>
      <c r="D8" s="58" t="s">
        <v>23</v>
      </c>
      <c r="E8" s="40" t="s">
        <v>30</v>
      </c>
      <c r="F8" s="56" t="s">
        <v>23</v>
      </c>
    </row>
    <row r="9" spans="1:6" ht="8.1" customHeight="1" x14ac:dyDescent="0.15">
      <c r="A9" s="4" t="s">
        <v>23</v>
      </c>
      <c r="B9" s="54" t="s">
        <v>23</v>
      </c>
      <c r="C9" s="37" t="s">
        <v>23</v>
      </c>
      <c r="D9" s="59" t="s">
        <v>20</v>
      </c>
      <c r="E9" s="41" t="s">
        <v>23</v>
      </c>
      <c r="F9" s="57" t="s">
        <v>23</v>
      </c>
    </row>
    <row r="10" spans="1:6" ht="8.1" customHeight="1" x14ac:dyDescent="0.15">
      <c r="A10" s="4" t="s">
        <v>23</v>
      </c>
      <c r="B10" s="55" t="s">
        <v>24</v>
      </c>
      <c r="C10" s="36" t="s">
        <v>23</v>
      </c>
      <c r="D10" s="60" t="s">
        <v>23</v>
      </c>
      <c r="E10" s="40" t="s">
        <v>23</v>
      </c>
      <c r="F10" s="56" t="s">
        <v>23</v>
      </c>
    </row>
    <row r="11" spans="1:6" ht="8.1" customHeight="1" x14ac:dyDescent="0.15">
      <c r="A11" s="4" t="s">
        <v>23</v>
      </c>
      <c r="B11" s="53" t="s">
        <v>23</v>
      </c>
      <c r="C11" s="36" t="s">
        <v>23</v>
      </c>
      <c r="D11" s="60" t="s">
        <v>23</v>
      </c>
      <c r="E11" s="40" t="s">
        <v>21</v>
      </c>
      <c r="F11" s="56" t="s">
        <v>23</v>
      </c>
    </row>
    <row r="12" spans="1:6" ht="8.1" customHeight="1" x14ac:dyDescent="0.15">
      <c r="A12" s="4" t="s">
        <v>23</v>
      </c>
      <c r="B12" s="54" t="s">
        <v>23</v>
      </c>
      <c r="C12" s="37" t="s">
        <v>23</v>
      </c>
      <c r="D12" s="59" t="s">
        <v>23</v>
      </c>
      <c r="E12" s="41" t="s">
        <v>23</v>
      </c>
      <c r="F12" s="57" t="s">
        <v>23</v>
      </c>
    </row>
    <row r="13" spans="1:6" ht="8.1" customHeight="1" x14ac:dyDescent="0.15">
      <c r="A13" s="4"/>
      <c r="B13" s="11"/>
      <c r="C13" s="38"/>
      <c r="D13" s="12"/>
      <c r="E13" s="42"/>
      <c r="F13" s="13"/>
    </row>
    <row r="14" spans="1:6" ht="8.1" customHeight="1" x14ac:dyDescent="0.15">
      <c r="A14" s="4"/>
      <c r="B14" s="5"/>
      <c r="C14" s="36"/>
      <c r="D14" s="10"/>
      <c r="E14" s="40"/>
      <c r="F14" s="6"/>
    </row>
    <row r="15" spans="1:6" ht="8.1" customHeight="1" x14ac:dyDescent="0.15">
      <c r="A15" s="4"/>
      <c r="B15" s="7"/>
      <c r="C15" s="37"/>
      <c r="D15" s="8"/>
      <c r="E15" s="41"/>
      <c r="F15" s="9"/>
    </row>
    <row r="16" spans="1:6" ht="8.1" customHeight="1" x14ac:dyDescent="0.15">
      <c r="A16" s="4"/>
      <c r="B16" s="11"/>
      <c r="C16" s="38"/>
      <c r="D16" s="12"/>
      <c r="E16" s="42"/>
      <c r="F16" s="13"/>
    </row>
    <row r="17" spans="1:6" ht="8.1" customHeight="1" x14ac:dyDescent="0.15">
      <c r="A17" s="4"/>
      <c r="B17" s="5"/>
      <c r="C17" s="36"/>
      <c r="D17" s="10"/>
      <c r="E17" s="40"/>
      <c r="F17" s="6"/>
    </row>
    <row r="18" spans="1:6" ht="8.1" customHeight="1" x14ac:dyDescent="0.15">
      <c r="A18" s="4"/>
      <c r="B18" s="7"/>
      <c r="C18" s="37"/>
      <c r="D18" s="8"/>
      <c r="E18" s="41"/>
      <c r="F18" s="9"/>
    </row>
    <row r="19" spans="1:6" ht="8.1" customHeight="1" x14ac:dyDescent="0.15">
      <c r="A19" s="4"/>
      <c r="B19" s="11"/>
      <c r="C19" s="38"/>
      <c r="D19" s="12"/>
      <c r="E19" s="42"/>
      <c r="F19" s="13"/>
    </row>
    <row r="20" spans="1:6" ht="8.1" customHeight="1" x14ac:dyDescent="0.15">
      <c r="A20" s="4"/>
      <c r="B20" s="5"/>
      <c r="C20" s="36"/>
      <c r="D20" s="10"/>
      <c r="E20" s="40"/>
      <c r="F20" s="6"/>
    </row>
    <row r="21" spans="1:6" ht="8.1" customHeight="1" x14ac:dyDescent="0.15">
      <c r="A21" s="4"/>
      <c r="B21" s="7"/>
      <c r="C21" s="37"/>
      <c r="D21" s="8"/>
      <c r="E21" s="41"/>
      <c r="F21" s="9"/>
    </row>
    <row r="22" spans="1:6" ht="8.1" customHeight="1" x14ac:dyDescent="0.15">
      <c r="A22" s="4"/>
      <c r="B22" s="11"/>
      <c r="C22" s="38"/>
      <c r="D22" s="12"/>
      <c r="E22" s="42"/>
      <c r="F22" s="13"/>
    </row>
    <row r="23" spans="1:6" ht="8.1" customHeight="1" x14ac:dyDescent="0.15">
      <c r="A23" s="4"/>
      <c r="B23" s="5"/>
      <c r="C23" s="36"/>
      <c r="D23" s="10"/>
      <c r="E23" s="40"/>
      <c r="F23" s="6"/>
    </row>
    <row r="24" spans="1:6" ht="8.1" customHeight="1" x14ac:dyDescent="0.15">
      <c r="A24" s="4"/>
      <c r="B24" s="7"/>
      <c r="C24" s="37"/>
      <c r="D24" s="8"/>
      <c r="E24" s="41"/>
      <c r="F24" s="9"/>
    </row>
    <row r="25" spans="1:6" ht="8.1" customHeight="1" x14ac:dyDescent="0.15">
      <c r="A25" s="4"/>
      <c r="B25" s="11"/>
      <c r="C25" s="38"/>
      <c r="D25" s="12"/>
      <c r="E25" s="42"/>
      <c r="F25" s="13"/>
    </row>
    <row r="26" spans="1:6" ht="8.1" customHeight="1" x14ac:dyDescent="0.15">
      <c r="A26" s="4"/>
      <c r="B26" s="5"/>
      <c r="C26" s="36"/>
      <c r="D26" s="10"/>
      <c r="E26" s="40"/>
      <c r="F26" s="6"/>
    </row>
    <row r="27" spans="1:6" ht="8.1" customHeight="1" x14ac:dyDescent="0.15">
      <c r="A27" s="4"/>
      <c r="B27" s="7"/>
      <c r="C27" s="37"/>
      <c r="D27" s="8"/>
      <c r="E27" s="41"/>
      <c r="F27" s="9"/>
    </row>
    <row r="28" spans="1:6" ht="8.1" customHeight="1" x14ac:dyDescent="0.15">
      <c r="A28" s="4"/>
      <c r="B28" s="11"/>
      <c r="C28" s="38"/>
      <c r="D28" s="12"/>
      <c r="E28" s="42"/>
      <c r="F28" s="13"/>
    </row>
    <row r="29" spans="1:6" ht="8.1" customHeight="1" x14ac:dyDescent="0.15">
      <c r="A29" s="4"/>
      <c r="B29" s="5"/>
      <c r="C29" s="36"/>
      <c r="D29" s="10"/>
      <c r="E29" s="40"/>
      <c r="F29" s="6"/>
    </row>
    <row r="30" spans="1:6" ht="8.1" customHeight="1" x14ac:dyDescent="0.15">
      <c r="A30" s="4"/>
      <c r="B30" s="7"/>
      <c r="C30" s="37"/>
      <c r="D30" s="8"/>
      <c r="E30" s="41"/>
      <c r="F30" s="9"/>
    </row>
    <row r="31" spans="1:6" ht="8.1" customHeight="1" x14ac:dyDescent="0.15">
      <c r="A31" s="4"/>
      <c r="B31" s="11"/>
      <c r="C31" s="38"/>
      <c r="D31" s="12"/>
      <c r="E31" s="42"/>
      <c r="F31" s="13"/>
    </row>
    <row r="32" spans="1:6" ht="8.1" customHeight="1" x14ac:dyDescent="0.15">
      <c r="A32" s="4"/>
      <c r="B32" s="5"/>
      <c r="C32" s="36"/>
      <c r="D32" s="10"/>
      <c r="E32" s="40"/>
      <c r="F32" s="6"/>
    </row>
    <row r="33" spans="1:6" ht="8.1" customHeight="1" x14ac:dyDescent="0.15">
      <c r="A33" s="4"/>
      <c r="B33" s="7"/>
      <c r="C33" s="37"/>
      <c r="D33" s="8"/>
      <c r="E33" s="41"/>
      <c r="F33" s="9"/>
    </row>
    <row r="34" spans="1:6" ht="8.1" customHeight="1" x14ac:dyDescent="0.15">
      <c r="A34" s="4"/>
      <c r="B34" s="11"/>
      <c r="C34" s="38"/>
      <c r="D34" s="12"/>
      <c r="E34" s="42"/>
      <c r="F34" s="13"/>
    </row>
    <row r="35" spans="1:6" ht="8.1" customHeight="1" x14ac:dyDescent="0.15">
      <c r="A35" s="4"/>
      <c r="B35" s="5"/>
      <c r="C35" s="36"/>
      <c r="D35" s="10"/>
      <c r="E35" s="40"/>
      <c r="F35" s="6"/>
    </row>
    <row r="36" spans="1:6" ht="8.1" customHeight="1" x14ac:dyDescent="0.15">
      <c r="A36" s="4"/>
      <c r="B36" s="7"/>
      <c r="C36" s="37"/>
      <c r="D36" s="8"/>
      <c r="E36" s="41"/>
      <c r="F36" s="9"/>
    </row>
    <row r="37" spans="1:6" ht="8.1" customHeight="1" x14ac:dyDescent="0.15">
      <c r="A37" s="4"/>
      <c r="B37" s="11"/>
      <c r="C37" s="38"/>
      <c r="D37" s="12"/>
      <c r="E37" s="42"/>
      <c r="F37" s="13"/>
    </row>
    <row r="38" spans="1:6" ht="8.1" customHeight="1" x14ac:dyDescent="0.15">
      <c r="A38" s="4"/>
      <c r="B38" s="5"/>
      <c r="C38" s="36"/>
      <c r="D38" s="10"/>
      <c r="E38" s="40"/>
      <c r="F38" s="6"/>
    </row>
    <row r="39" spans="1:6" ht="8.1" customHeight="1" x14ac:dyDescent="0.15">
      <c r="A39" s="4"/>
      <c r="B39" s="7"/>
      <c r="C39" s="37"/>
      <c r="D39" s="8"/>
      <c r="E39" s="41"/>
      <c r="F39" s="9"/>
    </row>
    <row r="40" spans="1:6" ht="8.1" customHeight="1" x14ac:dyDescent="0.15">
      <c r="A40" s="4"/>
      <c r="B40" s="11"/>
      <c r="C40" s="38"/>
      <c r="D40" s="14"/>
      <c r="E40" s="42"/>
      <c r="F40" s="13"/>
    </row>
    <row r="41" spans="1:6" ht="8.1" customHeight="1" x14ac:dyDescent="0.15">
      <c r="A41" s="4"/>
      <c r="B41" s="5"/>
      <c r="C41" s="36"/>
      <c r="D41" s="10"/>
      <c r="E41" s="40"/>
      <c r="F41" s="6"/>
    </row>
    <row r="42" spans="1:6" ht="8.1" customHeight="1" x14ac:dyDescent="0.15">
      <c r="A42" s="4"/>
      <c r="B42" s="7"/>
      <c r="C42" s="37"/>
      <c r="D42" s="8"/>
      <c r="E42" s="41"/>
      <c r="F42" s="9"/>
    </row>
    <row r="43" spans="1:6" ht="8.1" customHeight="1" x14ac:dyDescent="0.15">
      <c r="A43" s="4"/>
      <c r="B43" s="11"/>
      <c r="C43" s="38"/>
      <c r="D43" s="12"/>
      <c r="E43" s="42"/>
      <c r="F43" s="13"/>
    </row>
    <row r="44" spans="1:6" ht="8.1" customHeight="1" x14ac:dyDescent="0.15">
      <c r="A44" s="4"/>
      <c r="B44" s="5"/>
      <c r="C44" s="36"/>
      <c r="D44" s="10"/>
      <c r="E44" s="40"/>
      <c r="F44" s="6"/>
    </row>
    <row r="45" spans="1:6" ht="8.1" customHeight="1" x14ac:dyDescent="0.15">
      <c r="A45" s="4"/>
      <c r="B45" s="7"/>
      <c r="C45" s="37"/>
      <c r="D45" s="8"/>
      <c r="E45" s="41"/>
      <c r="F45" s="9"/>
    </row>
    <row r="46" spans="1:6" ht="8.1" customHeight="1" x14ac:dyDescent="0.15">
      <c r="A46" s="4"/>
      <c r="B46" s="11"/>
      <c r="C46" s="38"/>
      <c r="D46" s="12"/>
      <c r="E46" s="42"/>
      <c r="F46" s="13"/>
    </row>
    <row r="47" spans="1:6" ht="8.1" customHeight="1" x14ac:dyDescent="0.15">
      <c r="A47" s="4"/>
      <c r="B47" s="5"/>
      <c r="C47" s="36"/>
      <c r="D47" s="10"/>
      <c r="E47" s="40"/>
      <c r="F47" s="6"/>
    </row>
    <row r="48" spans="1:6" ht="8.1" customHeight="1" x14ac:dyDescent="0.15">
      <c r="A48" s="4"/>
      <c r="B48" s="15"/>
      <c r="C48" s="39"/>
      <c r="D48" s="16"/>
      <c r="E48" s="43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72" t="s">
        <v>23</v>
      </c>
      <c r="B50" s="73" t="s">
        <v>23</v>
      </c>
      <c r="C50" s="73" t="s">
        <v>23</v>
      </c>
      <c r="D50" s="73" t="s">
        <v>23</v>
      </c>
      <c r="E50" s="73" t="s">
        <v>23</v>
      </c>
      <c r="F50" s="74" t="s">
        <v>23</v>
      </c>
    </row>
    <row r="51" spans="1:6" ht="11.1" customHeight="1" x14ac:dyDescent="0.15">
      <c r="A51" s="75" t="s">
        <v>23</v>
      </c>
      <c r="B51" s="76" t="s">
        <v>23</v>
      </c>
      <c r="C51" s="76" t="s">
        <v>23</v>
      </c>
      <c r="D51" s="76" t="s">
        <v>23</v>
      </c>
      <c r="E51" s="76" t="s">
        <v>23</v>
      </c>
      <c r="F51" s="76" t="s">
        <v>23</v>
      </c>
    </row>
    <row r="52" spans="1:6" ht="11.1" customHeight="1" x14ac:dyDescent="0.15">
      <c r="A52" s="75" t="s">
        <v>23</v>
      </c>
      <c r="B52" s="77" t="s">
        <v>23</v>
      </c>
      <c r="C52" s="77" t="s">
        <v>23</v>
      </c>
      <c r="D52" s="77" t="s">
        <v>23</v>
      </c>
      <c r="E52" s="77" t="s">
        <v>23</v>
      </c>
      <c r="F52" s="77" t="s">
        <v>23</v>
      </c>
    </row>
    <row r="53" spans="1:6" ht="8.1" customHeight="1" x14ac:dyDescent="0.15">
      <c r="A53" s="75" t="s">
        <v>23</v>
      </c>
      <c r="B53" s="78" t="s">
        <v>23</v>
      </c>
      <c r="C53" s="79" t="s">
        <v>23</v>
      </c>
      <c r="D53" s="80" t="s">
        <v>23</v>
      </c>
      <c r="E53" s="81" t="s">
        <v>23</v>
      </c>
      <c r="F53" s="78" t="s">
        <v>23</v>
      </c>
    </row>
    <row r="54" spans="1:6" ht="8.1" customHeight="1" x14ac:dyDescent="0.15">
      <c r="A54" s="75" t="s">
        <v>23</v>
      </c>
      <c r="B54" s="78" t="s">
        <v>23</v>
      </c>
      <c r="C54" s="79" t="s">
        <v>23</v>
      </c>
      <c r="D54" s="80" t="s">
        <v>23</v>
      </c>
      <c r="E54" s="81" t="s">
        <v>23</v>
      </c>
      <c r="F54" s="78" t="s">
        <v>23</v>
      </c>
    </row>
    <row r="55" spans="1:6" ht="8.1" customHeight="1" x14ac:dyDescent="0.15">
      <c r="A55" s="75" t="s">
        <v>23</v>
      </c>
      <c r="B55" s="78" t="s">
        <v>23</v>
      </c>
      <c r="C55" s="79" t="s">
        <v>23</v>
      </c>
      <c r="D55" s="82" t="s">
        <v>23</v>
      </c>
      <c r="E55" s="81" t="s">
        <v>23</v>
      </c>
      <c r="F55" s="78" t="s">
        <v>23</v>
      </c>
    </row>
    <row r="56" spans="1:6" ht="8.1" customHeight="1" x14ac:dyDescent="0.15">
      <c r="A56" s="75" t="s">
        <v>23</v>
      </c>
      <c r="B56" s="82" t="s">
        <v>23</v>
      </c>
      <c r="C56" s="79" t="s">
        <v>23</v>
      </c>
      <c r="D56" s="82" t="s">
        <v>23</v>
      </c>
      <c r="E56" s="81" t="s">
        <v>23</v>
      </c>
      <c r="F56" s="78" t="s">
        <v>23</v>
      </c>
    </row>
    <row r="57" spans="1:6" ht="8.1" customHeight="1" x14ac:dyDescent="0.15">
      <c r="A57" s="75" t="s">
        <v>23</v>
      </c>
      <c r="B57" s="78" t="s">
        <v>23</v>
      </c>
      <c r="C57" s="79" t="s">
        <v>23</v>
      </c>
      <c r="D57" s="82" t="s">
        <v>23</v>
      </c>
      <c r="E57" s="81" t="s">
        <v>23</v>
      </c>
      <c r="F57" s="78" t="s">
        <v>23</v>
      </c>
    </row>
    <row r="58" spans="1:6" ht="8.1" customHeight="1" x14ac:dyDescent="0.15">
      <c r="A58" s="75" t="s">
        <v>23</v>
      </c>
      <c r="B58" s="78" t="s">
        <v>23</v>
      </c>
      <c r="C58" s="79" t="s">
        <v>23</v>
      </c>
      <c r="D58" s="82" t="s">
        <v>23</v>
      </c>
      <c r="E58" s="81" t="s">
        <v>23</v>
      </c>
      <c r="F58" s="78" t="s">
        <v>23</v>
      </c>
    </row>
    <row r="59" spans="1:6" ht="8.1" customHeight="1" x14ac:dyDescent="0.15">
      <c r="A59" s="75" t="s">
        <v>23</v>
      </c>
      <c r="B59" s="83" t="s">
        <v>23</v>
      </c>
      <c r="C59" s="79" t="s">
        <v>23</v>
      </c>
      <c r="D59" s="84" t="s">
        <v>23</v>
      </c>
      <c r="E59" s="81" t="s">
        <v>23</v>
      </c>
      <c r="F59" s="83" t="s">
        <v>23</v>
      </c>
    </row>
    <row r="60" spans="1:6" ht="8.1" customHeight="1" x14ac:dyDescent="0.15">
      <c r="A60" s="75" t="s">
        <v>23</v>
      </c>
      <c r="B60" s="83" t="s">
        <v>23</v>
      </c>
      <c r="C60" s="79" t="s">
        <v>23</v>
      </c>
      <c r="D60" s="84" t="s">
        <v>23</v>
      </c>
      <c r="E60" s="81" t="s">
        <v>23</v>
      </c>
      <c r="F60" s="83" t="s">
        <v>23</v>
      </c>
    </row>
    <row r="61" spans="1:6" ht="8.1" customHeight="1" x14ac:dyDescent="0.15">
      <c r="A61" s="75" t="s">
        <v>23</v>
      </c>
      <c r="B61" s="83" t="s">
        <v>23</v>
      </c>
      <c r="C61" s="79" t="s">
        <v>23</v>
      </c>
      <c r="D61" s="84" t="s">
        <v>23</v>
      </c>
      <c r="E61" s="81" t="s">
        <v>23</v>
      </c>
      <c r="F61" s="83" t="s">
        <v>23</v>
      </c>
    </row>
    <row r="62" spans="1:6" ht="8.1" customHeight="1" x14ac:dyDescent="0.15">
      <c r="A62" s="75" t="s">
        <v>23</v>
      </c>
      <c r="B62" s="83" t="s">
        <v>23</v>
      </c>
      <c r="C62" s="79" t="s">
        <v>23</v>
      </c>
      <c r="D62" s="84" t="s">
        <v>23</v>
      </c>
      <c r="E62" s="81" t="s">
        <v>23</v>
      </c>
      <c r="F62" s="83" t="s">
        <v>23</v>
      </c>
    </row>
    <row r="63" spans="1:6" ht="8.1" customHeight="1" x14ac:dyDescent="0.15">
      <c r="A63" s="75" t="s">
        <v>23</v>
      </c>
      <c r="B63" s="83" t="s">
        <v>23</v>
      </c>
      <c r="C63" s="79" t="s">
        <v>23</v>
      </c>
      <c r="D63" s="84" t="s">
        <v>23</v>
      </c>
      <c r="E63" s="81" t="s">
        <v>23</v>
      </c>
      <c r="F63" s="83" t="s">
        <v>23</v>
      </c>
    </row>
    <row r="64" spans="1:6" ht="8.1" customHeight="1" x14ac:dyDescent="0.15">
      <c r="A64" s="75" t="s">
        <v>23</v>
      </c>
      <c r="B64" s="83" t="s">
        <v>23</v>
      </c>
      <c r="C64" s="79" t="s">
        <v>23</v>
      </c>
      <c r="D64" s="84" t="s">
        <v>23</v>
      </c>
      <c r="E64" s="81" t="s">
        <v>23</v>
      </c>
      <c r="F64" s="83" t="s">
        <v>23</v>
      </c>
    </row>
    <row r="65" spans="1:6" ht="8.1" customHeight="1" x14ac:dyDescent="0.15">
      <c r="A65" s="75" t="s">
        <v>23</v>
      </c>
      <c r="B65" s="83" t="s">
        <v>23</v>
      </c>
      <c r="C65" s="79" t="s">
        <v>23</v>
      </c>
      <c r="D65" s="84" t="s">
        <v>23</v>
      </c>
      <c r="E65" s="81" t="s">
        <v>23</v>
      </c>
      <c r="F65" s="83" t="s">
        <v>23</v>
      </c>
    </row>
    <row r="66" spans="1:6" ht="8.1" customHeight="1" x14ac:dyDescent="0.15">
      <c r="A66" s="75" t="s">
        <v>23</v>
      </c>
      <c r="B66" s="83" t="s">
        <v>23</v>
      </c>
      <c r="C66" s="79" t="s">
        <v>23</v>
      </c>
      <c r="D66" s="84" t="s">
        <v>23</v>
      </c>
      <c r="E66" s="81" t="s">
        <v>23</v>
      </c>
      <c r="F66" s="83" t="s">
        <v>23</v>
      </c>
    </row>
    <row r="67" spans="1:6" ht="8.1" customHeight="1" x14ac:dyDescent="0.15">
      <c r="A67" s="75" t="s">
        <v>23</v>
      </c>
      <c r="B67" s="83" t="s">
        <v>23</v>
      </c>
      <c r="C67" s="79" t="s">
        <v>23</v>
      </c>
      <c r="D67" s="84" t="s">
        <v>23</v>
      </c>
      <c r="E67" s="81" t="s">
        <v>23</v>
      </c>
      <c r="F67" s="83" t="s">
        <v>23</v>
      </c>
    </row>
    <row r="68" spans="1:6" ht="8.1" customHeight="1" x14ac:dyDescent="0.15">
      <c r="A68" s="75" t="s">
        <v>23</v>
      </c>
      <c r="B68" s="83" t="s">
        <v>23</v>
      </c>
      <c r="C68" s="79" t="s">
        <v>23</v>
      </c>
      <c r="D68" s="84" t="s">
        <v>23</v>
      </c>
      <c r="E68" s="81" t="s">
        <v>23</v>
      </c>
      <c r="F68" s="83" t="s">
        <v>23</v>
      </c>
    </row>
    <row r="69" spans="1:6" ht="8.1" customHeight="1" x14ac:dyDescent="0.15">
      <c r="A69" s="75" t="s">
        <v>23</v>
      </c>
      <c r="B69" s="83" t="s">
        <v>23</v>
      </c>
      <c r="C69" s="79" t="s">
        <v>23</v>
      </c>
      <c r="D69" s="84" t="s">
        <v>23</v>
      </c>
      <c r="E69" s="81" t="s">
        <v>23</v>
      </c>
      <c r="F69" s="83" t="s">
        <v>23</v>
      </c>
    </row>
    <row r="70" spans="1:6" ht="8.1" customHeight="1" x14ac:dyDescent="0.15">
      <c r="A70" s="75" t="s">
        <v>23</v>
      </c>
      <c r="B70" s="83" t="s">
        <v>23</v>
      </c>
      <c r="C70" s="79" t="s">
        <v>23</v>
      </c>
      <c r="D70" s="84" t="s">
        <v>23</v>
      </c>
      <c r="E70" s="81" t="s">
        <v>23</v>
      </c>
      <c r="F70" s="83" t="s">
        <v>23</v>
      </c>
    </row>
    <row r="71" spans="1:6" ht="8.1" customHeight="1" x14ac:dyDescent="0.15">
      <c r="A71" s="75" t="s">
        <v>23</v>
      </c>
      <c r="B71" s="83" t="s">
        <v>23</v>
      </c>
      <c r="C71" s="79" t="s">
        <v>23</v>
      </c>
      <c r="D71" s="84" t="s">
        <v>23</v>
      </c>
      <c r="E71" s="81" t="s">
        <v>23</v>
      </c>
      <c r="F71" s="83" t="s">
        <v>23</v>
      </c>
    </row>
    <row r="72" spans="1:6" ht="8.1" customHeight="1" x14ac:dyDescent="0.15">
      <c r="A72" s="75" t="s">
        <v>23</v>
      </c>
      <c r="B72" s="83" t="s">
        <v>23</v>
      </c>
      <c r="C72" s="79" t="s">
        <v>23</v>
      </c>
      <c r="D72" s="84" t="s">
        <v>23</v>
      </c>
      <c r="E72" s="81" t="s">
        <v>23</v>
      </c>
      <c r="F72" s="83" t="s">
        <v>23</v>
      </c>
    </row>
    <row r="73" spans="1:6" ht="8.1" customHeight="1" x14ac:dyDescent="0.15">
      <c r="A73" s="75" t="s">
        <v>23</v>
      </c>
      <c r="B73" s="83" t="s">
        <v>23</v>
      </c>
      <c r="C73" s="79" t="s">
        <v>23</v>
      </c>
      <c r="D73" s="84" t="s">
        <v>23</v>
      </c>
      <c r="E73" s="81" t="s">
        <v>23</v>
      </c>
      <c r="F73" s="83" t="s">
        <v>23</v>
      </c>
    </row>
    <row r="74" spans="1:6" ht="8.1" customHeight="1" x14ac:dyDescent="0.15">
      <c r="A74" s="75" t="s">
        <v>23</v>
      </c>
      <c r="B74" s="83" t="s">
        <v>23</v>
      </c>
      <c r="C74" s="79" t="s">
        <v>23</v>
      </c>
      <c r="D74" s="84" t="s">
        <v>23</v>
      </c>
      <c r="E74" s="81" t="s">
        <v>23</v>
      </c>
      <c r="F74" s="83" t="s">
        <v>23</v>
      </c>
    </row>
    <row r="75" spans="1:6" ht="8.1" customHeight="1" x14ac:dyDescent="0.15">
      <c r="A75" s="75" t="s">
        <v>23</v>
      </c>
      <c r="B75" s="83" t="s">
        <v>23</v>
      </c>
      <c r="C75" s="79" t="s">
        <v>23</v>
      </c>
      <c r="D75" s="84" t="s">
        <v>23</v>
      </c>
      <c r="E75" s="81" t="s">
        <v>23</v>
      </c>
      <c r="F75" s="83" t="s">
        <v>23</v>
      </c>
    </row>
    <row r="76" spans="1:6" ht="8.1" customHeight="1" x14ac:dyDescent="0.15">
      <c r="A76" s="75" t="s">
        <v>23</v>
      </c>
      <c r="B76" s="83" t="s">
        <v>23</v>
      </c>
      <c r="C76" s="79" t="s">
        <v>23</v>
      </c>
      <c r="D76" s="84" t="s">
        <v>23</v>
      </c>
      <c r="E76" s="81" t="s">
        <v>23</v>
      </c>
      <c r="F76" s="83" t="s">
        <v>23</v>
      </c>
    </row>
    <row r="77" spans="1:6" ht="8.1" customHeight="1" x14ac:dyDescent="0.15">
      <c r="A77" s="75" t="s">
        <v>23</v>
      </c>
      <c r="B77" s="83" t="s">
        <v>23</v>
      </c>
      <c r="C77" s="79" t="s">
        <v>23</v>
      </c>
      <c r="D77" s="84" t="s">
        <v>23</v>
      </c>
      <c r="E77" s="81" t="s">
        <v>23</v>
      </c>
      <c r="F77" s="83" t="s">
        <v>23</v>
      </c>
    </row>
    <row r="78" spans="1:6" ht="8.1" customHeight="1" x14ac:dyDescent="0.15">
      <c r="A78" s="75" t="s">
        <v>23</v>
      </c>
      <c r="B78" s="83" t="s">
        <v>23</v>
      </c>
      <c r="C78" s="79" t="s">
        <v>23</v>
      </c>
      <c r="D78" s="84" t="s">
        <v>23</v>
      </c>
      <c r="E78" s="81" t="s">
        <v>23</v>
      </c>
      <c r="F78" s="83" t="s">
        <v>23</v>
      </c>
    </row>
    <row r="79" spans="1:6" ht="8.1" customHeight="1" x14ac:dyDescent="0.15">
      <c r="A79" s="75" t="s">
        <v>23</v>
      </c>
      <c r="B79" s="83" t="s">
        <v>23</v>
      </c>
      <c r="C79" s="79" t="s">
        <v>23</v>
      </c>
      <c r="D79" s="84" t="s">
        <v>23</v>
      </c>
      <c r="E79" s="81" t="s">
        <v>23</v>
      </c>
      <c r="F79" s="83" t="s">
        <v>23</v>
      </c>
    </row>
    <row r="80" spans="1:6" ht="8.1" customHeight="1" x14ac:dyDescent="0.15">
      <c r="A80" s="75" t="s">
        <v>23</v>
      </c>
      <c r="B80" s="83" t="s">
        <v>23</v>
      </c>
      <c r="C80" s="79" t="s">
        <v>23</v>
      </c>
      <c r="D80" s="84" t="s">
        <v>23</v>
      </c>
      <c r="E80" s="81" t="s">
        <v>23</v>
      </c>
      <c r="F80" s="83" t="s">
        <v>23</v>
      </c>
    </row>
    <row r="81" spans="1:6" ht="8.1" customHeight="1" x14ac:dyDescent="0.15">
      <c r="A81" s="75" t="s">
        <v>23</v>
      </c>
      <c r="B81" s="83" t="s">
        <v>23</v>
      </c>
      <c r="C81" s="79" t="s">
        <v>23</v>
      </c>
      <c r="D81" s="84" t="s">
        <v>23</v>
      </c>
      <c r="E81" s="81" t="s">
        <v>23</v>
      </c>
      <c r="F81" s="83" t="s">
        <v>23</v>
      </c>
    </row>
    <row r="82" spans="1:6" ht="8.1" customHeight="1" x14ac:dyDescent="0.15">
      <c r="A82" s="75" t="s">
        <v>23</v>
      </c>
      <c r="B82" s="83" t="s">
        <v>23</v>
      </c>
      <c r="C82" s="79" t="s">
        <v>23</v>
      </c>
      <c r="D82" s="84" t="s">
        <v>23</v>
      </c>
      <c r="E82" s="81" t="s">
        <v>23</v>
      </c>
      <c r="F82" s="83" t="s">
        <v>23</v>
      </c>
    </row>
    <row r="83" spans="1:6" ht="8.1" customHeight="1" x14ac:dyDescent="0.15">
      <c r="A83" s="75" t="s">
        <v>23</v>
      </c>
      <c r="B83" s="83" t="s">
        <v>23</v>
      </c>
      <c r="C83" s="79" t="s">
        <v>23</v>
      </c>
      <c r="D83" s="84" t="s">
        <v>23</v>
      </c>
      <c r="E83" s="81" t="s">
        <v>23</v>
      </c>
      <c r="F83" s="83" t="s">
        <v>23</v>
      </c>
    </row>
    <row r="84" spans="1:6" ht="8.1" customHeight="1" x14ac:dyDescent="0.15">
      <c r="A84" s="75" t="s">
        <v>23</v>
      </c>
      <c r="B84" s="83" t="s">
        <v>23</v>
      </c>
      <c r="C84" s="79" t="s">
        <v>23</v>
      </c>
      <c r="D84" s="84" t="s">
        <v>23</v>
      </c>
      <c r="E84" s="81" t="s">
        <v>23</v>
      </c>
      <c r="F84" s="83" t="s">
        <v>23</v>
      </c>
    </row>
    <row r="85" spans="1:6" ht="8.1" customHeight="1" x14ac:dyDescent="0.15">
      <c r="A85" s="75" t="s">
        <v>23</v>
      </c>
      <c r="B85" s="83" t="s">
        <v>23</v>
      </c>
      <c r="C85" s="79" t="s">
        <v>23</v>
      </c>
      <c r="D85" s="84" t="s">
        <v>23</v>
      </c>
      <c r="E85" s="81" t="s">
        <v>23</v>
      </c>
      <c r="F85" s="83" t="s">
        <v>23</v>
      </c>
    </row>
    <row r="86" spans="1:6" ht="8.1" customHeight="1" x14ac:dyDescent="0.15">
      <c r="A86" s="75" t="s">
        <v>23</v>
      </c>
      <c r="B86" s="83" t="s">
        <v>23</v>
      </c>
      <c r="C86" s="79" t="s">
        <v>23</v>
      </c>
      <c r="D86" s="84" t="s">
        <v>23</v>
      </c>
      <c r="E86" s="81" t="s">
        <v>23</v>
      </c>
      <c r="F86" s="83" t="s">
        <v>23</v>
      </c>
    </row>
    <row r="87" spans="1:6" ht="8.1" customHeight="1" x14ac:dyDescent="0.15">
      <c r="A87" s="75" t="s">
        <v>23</v>
      </c>
      <c r="B87" s="83" t="s">
        <v>23</v>
      </c>
      <c r="C87" s="79" t="s">
        <v>23</v>
      </c>
      <c r="D87" s="84" t="s">
        <v>23</v>
      </c>
      <c r="E87" s="81" t="s">
        <v>23</v>
      </c>
      <c r="F87" s="83" t="s">
        <v>23</v>
      </c>
    </row>
    <row r="88" spans="1:6" ht="8.1" customHeight="1" x14ac:dyDescent="0.15">
      <c r="A88" s="75" t="s">
        <v>23</v>
      </c>
      <c r="B88" s="83" t="s">
        <v>23</v>
      </c>
      <c r="C88" s="79" t="s">
        <v>23</v>
      </c>
      <c r="D88" s="84" t="s">
        <v>23</v>
      </c>
      <c r="E88" s="81" t="s">
        <v>23</v>
      </c>
      <c r="F88" s="83" t="s">
        <v>23</v>
      </c>
    </row>
    <row r="89" spans="1:6" ht="8.1" customHeight="1" x14ac:dyDescent="0.15">
      <c r="A89" s="75" t="s">
        <v>23</v>
      </c>
      <c r="B89" s="83" t="s">
        <v>23</v>
      </c>
      <c r="C89" s="79" t="s">
        <v>23</v>
      </c>
      <c r="D89" s="86" t="s">
        <v>23</v>
      </c>
      <c r="E89" s="81" t="s">
        <v>23</v>
      </c>
      <c r="F89" s="83" t="s">
        <v>23</v>
      </c>
    </row>
    <row r="90" spans="1:6" ht="8.1" customHeight="1" x14ac:dyDescent="0.15">
      <c r="A90" s="75" t="s">
        <v>23</v>
      </c>
      <c r="B90" s="83" t="s">
        <v>23</v>
      </c>
      <c r="C90" s="79" t="s">
        <v>23</v>
      </c>
      <c r="D90" s="84" t="s">
        <v>23</v>
      </c>
      <c r="E90" s="81" t="s">
        <v>23</v>
      </c>
      <c r="F90" s="83" t="s">
        <v>23</v>
      </c>
    </row>
    <row r="91" spans="1:6" ht="8.1" customHeight="1" x14ac:dyDescent="0.15">
      <c r="A91" s="75" t="s">
        <v>23</v>
      </c>
      <c r="B91" s="83" t="s">
        <v>23</v>
      </c>
      <c r="C91" s="79" t="s">
        <v>23</v>
      </c>
      <c r="D91" s="84" t="s">
        <v>23</v>
      </c>
      <c r="E91" s="81" t="s">
        <v>23</v>
      </c>
      <c r="F91" s="83" t="s">
        <v>23</v>
      </c>
    </row>
    <row r="92" spans="1:6" ht="8.1" customHeight="1" x14ac:dyDescent="0.15">
      <c r="A92" s="75" t="s">
        <v>23</v>
      </c>
      <c r="B92" s="83" t="s">
        <v>23</v>
      </c>
      <c r="C92" s="79" t="s">
        <v>23</v>
      </c>
      <c r="D92" s="84" t="s">
        <v>23</v>
      </c>
      <c r="E92" s="81" t="s">
        <v>23</v>
      </c>
      <c r="F92" s="83" t="s">
        <v>23</v>
      </c>
    </row>
    <row r="93" spans="1:6" ht="8.1" customHeight="1" x14ac:dyDescent="0.15">
      <c r="A93" s="75" t="s">
        <v>23</v>
      </c>
      <c r="B93" s="83" t="s">
        <v>23</v>
      </c>
      <c r="C93" s="79" t="s">
        <v>23</v>
      </c>
      <c r="D93" s="84" t="s">
        <v>23</v>
      </c>
      <c r="E93" s="81" t="s">
        <v>23</v>
      </c>
      <c r="F93" s="83" t="s">
        <v>23</v>
      </c>
    </row>
    <row r="94" spans="1:6" ht="8.1" customHeight="1" x14ac:dyDescent="0.15">
      <c r="A94" s="75" t="s">
        <v>23</v>
      </c>
      <c r="B94" s="83" t="s">
        <v>23</v>
      </c>
      <c r="C94" s="79" t="s">
        <v>23</v>
      </c>
      <c r="D94" s="84" t="s">
        <v>23</v>
      </c>
      <c r="E94" s="81" t="s">
        <v>23</v>
      </c>
      <c r="F94" s="83" t="s">
        <v>23</v>
      </c>
    </row>
    <row r="95" spans="1:6" ht="8.1" customHeight="1" x14ac:dyDescent="0.15">
      <c r="A95" s="75" t="s">
        <v>23</v>
      </c>
      <c r="B95" s="83" t="s">
        <v>23</v>
      </c>
      <c r="C95" s="79" t="s">
        <v>23</v>
      </c>
      <c r="D95" s="84" t="s">
        <v>23</v>
      </c>
      <c r="E95" s="81" t="s">
        <v>23</v>
      </c>
      <c r="F95" s="83" t="s">
        <v>23</v>
      </c>
    </row>
    <row r="96" spans="1:6" ht="8.1" customHeight="1" x14ac:dyDescent="0.15">
      <c r="A96" s="75" t="s">
        <v>23</v>
      </c>
      <c r="B96" s="83" t="s">
        <v>23</v>
      </c>
      <c r="C96" s="79" t="s">
        <v>23</v>
      </c>
      <c r="D96" s="84" t="s">
        <v>23</v>
      </c>
      <c r="E96" s="81" t="s">
        <v>23</v>
      </c>
      <c r="F96" s="83" t="s">
        <v>23</v>
      </c>
    </row>
    <row r="97" spans="1:6" ht="8.1" customHeight="1" x14ac:dyDescent="0.15">
      <c r="A97" s="75" t="s">
        <v>23</v>
      </c>
      <c r="B97" s="83" t="s">
        <v>23</v>
      </c>
      <c r="C97" s="79" t="s">
        <v>23</v>
      </c>
      <c r="D97" s="84" t="s">
        <v>23</v>
      </c>
      <c r="E97" s="81" t="s">
        <v>23</v>
      </c>
      <c r="F97" s="83" t="s">
        <v>23</v>
      </c>
    </row>
    <row r="98" spans="1:6" ht="0.9" customHeight="1" x14ac:dyDescent="0.15">
      <c r="A98" s="72" t="s">
        <v>23</v>
      </c>
      <c r="B98" s="75" t="s">
        <v>23</v>
      </c>
      <c r="C98" s="75" t="s">
        <v>23</v>
      </c>
      <c r="D98" s="75" t="s">
        <v>23</v>
      </c>
      <c r="E98" s="75" t="s">
        <v>23</v>
      </c>
      <c r="F98" s="75" t="s">
        <v>23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>
    <oddFooter>&amp;C物件名　大阪府営羽曳野古市住宅第２次道路整備その他工事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7880-9765-4350-9387-76A4FED9324A}">
  <sheetPr>
    <tabColor indexed="43"/>
  </sheetPr>
  <dimension ref="A1:F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45" t="s">
        <v>31</v>
      </c>
      <c r="C1" s="45"/>
      <c r="D1" s="45"/>
      <c r="E1" s="45"/>
      <c r="F1" s="46" t="s">
        <v>33</v>
      </c>
    </row>
    <row r="2" spans="1:6" ht="11.1" customHeight="1" x14ac:dyDescent="0.15">
      <c r="A2" s="4"/>
      <c r="B2" s="159" t="s">
        <v>34</v>
      </c>
      <c r="C2" s="160"/>
      <c r="D2" s="160"/>
      <c r="E2" s="160"/>
      <c r="F2" s="161"/>
    </row>
    <row r="3" spans="1:6" ht="11.1" customHeight="1" x14ac:dyDescent="0.15">
      <c r="A3" s="4"/>
      <c r="B3" s="50" t="s">
        <v>1</v>
      </c>
      <c r="C3" s="51" t="s">
        <v>3</v>
      </c>
      <c r="D3" s="51" t="s">
        <v>5</v>
      </c>
      <c r="E3" s="51" t="s">
        <v>7</v>
      </c>
      <c r="F3" s="52" t="s">
        <v>10</v>
      </c>
    </row>
    <row r="4" spans="1:6" ht="8.1" customHeight="1" x14ac:dyDescent="0.15">
      <c r="A4" s="4" t="s">
        <v>23</v>
      </c>
      <c r="B4" s="53" t="s">
        <v>35</v>
      </c>
      <c r="C4" s="36" t="s">
        <v>23</v>
      </c>
      <c r="D4" s="58" t="s">
        <v>23</v>
      </c>
      <c r="E4" s="40" t="s">
        <v>23</v>
      </c>
      <c r="F4" s="56" t="s">
        <v>22</v>
      </c>
    </row>
    <row r="5" spans="1:6" ht="8.1" customHeight="1" x14ac:dyDescent="0.15">
      <c r="A5" s="4" t="s">
        <v>23</v>
      </c>
      <c r="B5" s="53" t="s">
        <v>23</v>
      </c>
      <c r="C5" s="36" t="s">
        <v>19</v>
      </c>
      <c r="D5" s="58" t="s">
        <v>23</v>
      </c>
      <c r="E5" s="40" t="s">
        <v>28</v>
      </c>
      <c r="F5" s="56" t="s">
        <v>23</v>
      </c>
    </row>
    <row r="6" spans="1:6" ht="8.1" customHeight="1" x14ac:dyDescent="0.15">
      <c r="A6" s="4" t="s">
        <v>23</v>
      </c>
      <c r="B6" s="54" t="s">
        <v>23</v>
      </c>
      <c r="C6" s="37" t="s">
        <v>23</v>
      </c>
      <c r="D6" s="59" t="s">
        <v>20</v>
      </c>
      <c r="E6" s="41" t="s">
        <v>23</v>
      </c>
      <c r="F6" s="57" t="s">
        <v>23</v>
      </c>
    </row>
    <row r="7" spans="1:6" ht="8.1" customHeight="1" x14ac:dyDescent="0.15">
      <c r="A7" s="4" t="s">
        <v>23</v>
      </c>
      <c r="B7" s="55" t="s">
        <v>24</v>
      </c>
      <c r="C7" s="36" t="s">
        <v>23</v>
      </c>
      <c r="D7" s="60" t="s">
        <v>23</v>
      </c>
      <c r="E7" s="40" t="s">
        <v>23</v>
      </c>
      <c r="F7" s="56" t="s">
        <v>23</v>
      </c>
    </row>
    <row r="8" spans="1:6" ht="8.1" customHeight="1" x14ac:dyDescent="0.15">
      <c r="A8" s="4" t="s">
        <v>23</v>
      </c>
      <c r="B8" s="53" t="s">
        <v>23</v>
      </c>
      <c r="C8" s="36" t="s">
        <v>23</v>
      </c>
      <c r="D8" s="60" t="s">
        <v>23</v>
      </c>
      <c r="E8" s="40" t="s">
        <v>28</v>
      </c>
      <c r="F8" s="56" t="s">
        <v>23</v>
      </c>
    </row>
    <row r="9" spans="1:6" ht="8.1" customHeight="1" x14ac:dyDescent="0.15">
      <c r="A9" s="4" t="s">
        <v>23</v>
      </c>
      <c r="B9" s="54" t="s">
        <v>23</v>
      </c>
      <c r="C9" s="37" t="s">
        <v>23</v>
      </c>
      <c r="D9" s="59" t="s">
        <v>23</v>
      </c>
      <c r="E9" s="41" t="s">
        <v>23</v>
      </c>
      <c r="F9" s="57" t="s">
        <v>23</v>
      </c>
    </row>
    <row r="10" spans="1:6" ht="8.1" customHeight="1" x14ac:dyDescent="0.15">
      <c r="A10" s="4"/>
      <c r="B10" s="11"/>
      <c r="C10" s="38"/>
      <c r="D10" s="12"/>
      <c r="E10" s="42"/>
      <c r="F10" s="13"/>
    </row>
    <row r="11" spans="1:6" ht="8.1" customHeight="1" x14ac:dyDescent="0.15">
      <c r="A11" s="4"/>
      <c r="B11" s="5"/>
      <c r="C11" s="36"/>
      <c r="D11" s="10"/>
      <c r="E11" s="40"/>
      <c r="F11" s="6"/>
    </row>
    <row r="12" spans="1:6" ht="8.1" customHeight="1" x14ac:dyDescent="0.15">
      <c r="A12" s="4"/>
      <c r="B12" s="7"/>
      <c r="C12" s="37"/>
      <c r="D12" s="8"/>
      <c r="E12" s="41"/>
      <c r="F12" s="9"/>
    </row>
    <row r="13" spans="1:6" ht="8.1" customHeight="1" x14ac:dyDescent="0.15">
      <c r="A13" s="4"/>
      <c r="B13" s="11"/>
      <c r="C13" s="38"/>
      <c r="D13" s="12"/>
      <c r="E13" s="42"/>
      <c r="F13" s="13"/>
    </row>
    <row r="14" spans="1:6" ht="8.1" customHeight="1" x14ac:dyDescent="0.15">
      <c r="A14" s="4"/>
      <c r="B14" s="5"/>
      <c r="C14" s="36"/>
      <c r="D14" s="10"/>
      <c r="E14" s="40"/>
      <c r="F14" s="6"/>
    </row>
    <row r="15" spans="1:6" ht="8.1" customHeight="1" x14ac:dyDescent="0.15">
      <c r="A15" s="4"/>
      <c r="B15" s="7"/>
      <c r="C15" s="37"/>
      <c r="D15" s="8"/>
      <c r="E15" s="41"/>
      <c r="F15" s="9"/>
    </row>
    <row r="16" spans="1:6" ht="8.1" customHeight="1" x14ac:dyDescent="0.15">
      <c r="A16" s="4"/>
      <c r="B16" s="11"/>
      <c r="C16" s="38"/>
      <c r="D16" s="12"/>
      <c r="E16" s="42"/>
      <c r="F16" s="13"/>
    </row>
    <row r="17" spans="1:6" ht="8.1" customHeight="1" x14ac:dyDescent="0.15">
      <c r="A17" s="4"/>
      <c r="B17" s="5"/>
      <c r="C17" s="36"/>
      <c r="D17" s="10"/>
      <c r="E17" s="40"/>
      <c r="F17" s="6"/>
    </row>
    <row r="18" spans="1:6" ht="8.1" customHeight="1" x14ac:dyDescent="0.15">
      <c r="A18" s="4"/>
      <c r="B18" s="7"/>
      <c r="C18" s="37"/>
      <c r="D18" s="8"/>
      <c r="E18" s="41"/>
      <c r="F18" s="9"/>
    </row>
    <row r="19" spans="1:6" ht="8.1" customHeight="1" x14ac:dyDescent="0.15">
      <c r="A19" s="4"/>
      <c r="B19" s="11"/>
      <c r="C19" s="38"/>
      <c r="D19" s="12"/>
      <c r="E19" s="42"/>
      <c r="F19" s="13"/>
    </row>
    <row r="20" spans="1:6" ht="8.1" customHeight="1" x14ac:dyDescent="0.15">
      <c r="A20" s="4"/>
      <c r="B20" s="5"/>
      <c r="C20" s="36"/>
      <c r="D20" s="10"/>
      <c r="E20" s="40"/>
      <c r="F20" s="6"/>
    </row>
    <row r="21" spans="1:6" ht="8.1" customHeight="1" x14ac:dyDescent="0.15">
      <c r="A21" s="4"/>
      <c r="B21" s="7"/>
      <c r="C21" s="37"/>
      <c r="D21" s="8"/>
      <c r="E21" s="41"/>
      <c r="F21" s="9"/>
    </row>
    <row r="22" spans="1:6" ht="8.1" customHeight="1" x14ac:dyDescent="0.15">
      <c r="A22" s="4"/>
      <c r="B22" s="11"/>
      <c r="C22" s="38"/>
      <c r="D22" s="12"/>
      <c r="E22" s="42"/>
      <c r="F22" s="13"/>
    </row>
    <row r="23" spans="1:6" ht="8.1" customHeight="1" x14ac:dyDescent="0.15">
      <c r="A23" s="4"/>
      <c r="B23" s="5"/>
      <c r="C23" s="36"/>
      <c r="D23" s="10"/>
      <c r="E23" s="40"/>
      <c r="F23" s="6"/>
    </row>
    <row r="24" spans="1:6" ht="8.1" customHeight="1" x14ac:dyDescent="0.15">
      <c r="A24" s="4"/>
      <c r="B24" s="7"/>
      <c r="C24" s="37"/>
      <c r="D24" s="8"/>
      <c r="E24" s="41"/>
      <c r="F24" s="9"/>
    </row>
    <row r="25" spans="1:6" ht="8.1" customHeight="1" x14ac:dyDescent="0.15">
      <c r="A25" s="4"/>
      <c r="B25" s="11"/>
      <c r="C25" s="38"/>
      <c r="D25" s="12"/>
      <c r="E25" s="42"/>
      <c r="F25" s="13"/>
    </row>
    <row r="26" spans="1:6" ht="8.1" customHeight="1" x14ac:dyDescent="0.15">
      <c r="A26" s="4"/>
      <c r="B26" s="5"/>
      <c r="C26" s="36"/>
      <c r="D26" s="10"/>
      <c r="E26" s="40"/>
      <c r="F26" s="6"/>
    </row>
    <row r="27" spans="1:6" ht="8.1" customHeight="1" x14ac:dyDescent="0.15">
      <c r="A27" s="4"/>
      <c r="B27" s="7"/>
      <c r="C27" s="37"/>
      <c r="D27" s="8"/>
      <c r="E27" s="41"/>
      <c r="F27" s="9"/>
    </row>
    <row r="28" spans="1:6" ht="8.1" customHeight="1" x14ac:dyDescent="0.15">
      <c r="A28" s="4"/>
      <c r="B28" s="11"/>
      <c r="C28" s="38"/>
      <c r="D28" s="12"/>
      <c r="E28" s="42"/>
      <c r="F28" s="13"/>
    </row>
    <row r="29" spans="1:6" ht="8.1" customHeight="1" x14ac:dyDescent="0.15">
      <c r="A29" s="4"/>
      <c r="B29" s="5"/>
      <c r="C29" s="36"/>
      <c r="D29" s="10"/>
      <c r="E29" s="40"/>
      <c r="F29" s="6"/>
    </row>
    <row r="30" spans="1:6" ht="8.1" customHeight="1" x14ac:dyDescent="0.15">
      <c r="A30" s="4"/>
      <c r="B30" s="7"/>
      <c r="C30" s="37"/>
      <c r="D30" s="8"/>
      <c r="E30" s="41"/>
      <c r="F30" s="9"/>
    </row>
    <row r="31" spans="1:6" ht="8.1" customHeight="1" x14ac:dyDescent="0.15">
      <c r="A31" s="4"/>
      <c r="B31" s="11"/>
      <c r="C31" s="38"/>
      <c r="D31" s="12"/>
      <c r="E31" s="42"/>
      <c r="F31" s="13"/>
    </row>
    <row r="32" spans="1:6" ht="8.1" customHeight="1" x14ac:dyDescent="0.15">
      <c r="A32" s="4"/>
      <c r="B32" s="5"/>
      <c r="C32" s="36"/>
      <c r="D32" s="10"/>
      <c r="E32" s="40"/>
      <c r="F32" s="6"/>
    </row>
    <row r="33" spans="1:6" ht="8.1" customHeight="1" x14ac:dyDescent="0.15">
      <c r="A33" s="4"/>
      <c r="B33" s="7"/>
      <c r="C33" s="37"/>
      <c r="D33" s="8"/>
      <c r="E33" s="41"/>
      <c r="F33" s="9"/>
    </row>
    <row r="34" spans="1:6" ht="8.1" customHeight="1" x14ac:dyDescent="0.15">
      <c r="A34" s="4"/>
      <c r="B34" s="11"/>
      <c r="C34" s="38"/>
      <c r="D34" s="12"/>
      <c r="E34" s="42"/>
      <c r="F34" s="13"/>
    </row>
    <row r="35" spans="1:6" ht="8.1" customHeight="1" x14ac:dyDescent="0.15">
      <c r="A35" s="4"/>
      <c r="B35" s="5"/>
      <c r="C35" s="36"/>
      <c r="D35" s="10"/>
      <c r="E35" s="40"/>
      <c r="F35" s="6"/>
    </row>
    <row r="36" spans="1:6" ht="8.1" customHeight="1" x14ac:dyDescent="0.15">
      <c r="A36" s="4"/>
      <c r="B36" s="7"/>
      <c r="C36" s="37"/>
      <c r="D36" s="8"/>
      <c r="E36" s="41"/>
      <c r="F36" s="9"/>
    </row>
    <row r="37" spans="1:6" ht="8.1" customHeight="1" x14ac:dyDescent="0.15">
      <c r="A37" s="4"/>
      <c r="B37" s="11"/>
      <c r="C37" s="38"/>
      <c r="D37" s="12"/>
      <c r="E37" s="42"/>
      <c r="F37" s="13"/>
    </row>
    <row r="38" spans="1:6" ht="8.1" customHeight="1" x14ac:dyDescent="0.15">
      <c r="A38" s="4"/>
      <c r="B38" s="5"/>
      <c r="C38" s="36"/>
      <c r="D38" s="10"/>
      <c r="E38" s="40"/>
      <c r="F38" s="6"/>
    </row>
    <row r="39" spans="1:6" ht="8.1" customHeight="1" x14ac:dyDescent="0.15">
      <c r="A39" s="4"/>
      <c r="B39" s="7"/>
      <c r="C39" s="37"/>
      <c r="D39" s="8"/>
      <c r="E39" s="41"/>
      <c r="F39" s="9"/>
    </row>
    <row r="40" spans="1:6" ht="8.1" customHeight="1" x14ac:dyDescent="0.15">
      <c r="A40" s="4"/>
      <c r="B40" s="11"/>
      <c r="C40" s="38"/>
      <c r="D40" s="14"/>
      <c r="E40" s="42"/>
      <c r="F40" s="13"/>
    </row>
    <row r="41" spans="1:6" ht="8.1" customHeight="1" x14ac:dyDescent="0.15">
      <c r="A41" s="4"/>
      <c r="B41" s="5"/>
      <c r="C41" s="36"/>
      <c r="D41" s="10"/>
      <c r="E41" s="40"/>
      <c r="F41" s="6"/>
    </row>
    <row r="42" spans="1:6" ht="8.1" customHeight="1" x14ac:dyDescent="0.15">
      <c r="A42" s="4"/>
      <c r="B42" s="7"/>
      <c r="C42" s="37"/>
      <c r="D42" s="8"/>
      <c r="E42" s="41"/>
      <c r="F42" s="9"/>
    </row>
    <row r="43" spans="1:6" ht="8.1" customHeight="1" x14ac:dyDescent="0.15">
      <c r="A43" s="4"/>
      <c r="B43" s="11"/>
      <c r="C43" s="38"/>
      <c r="D43" s="12"/>
      <c r="E43" s="42"/>
      <c r="F43" s="13"/>
    </row>
    <row r="44" spans="1:6" ht="8.1" customHeight="1" x14ac:dyDescent="0.15">
      <c r="A44" s="4"/>
      <c r="B44" s="5"/>
      <c r="C44" s="36"/>
      <c r="D44" s="10"/>
      <c r="E44" s="40"/>
      <c r="F44" s="6"/>
    </row>
    <row r="45" spans="1:6" ht="8.1" customHeight="1" x14ac:dyDescent="0.15">
      <c r="A45" s="4"/>
      <c r="B45" s="7"/>
      <c r="C45" s="37"/>
      <c r="D45" s="8"/>
      <c r="E45" s="41"/>
      <c r="F45" s="9"/>
    </row>
    <row r="46" spans="1:6" ht="8.1" customHeight="1" x14ac:dyDescent="0.15">
      <c r="A46" s="4"/>
      <c r="B46" s="11"/>
      <c r="C46" s="38"/>
      <c r="D46" s="12"/>
      <c r="E46" s="42"/>
      <c r="F46" s="13"/>
    </row>
    <row r="47" spans="1:6" ht="8.1" customHeight="1" x14ac:dyDescent="0.15">
      <c r="A47" s="4"/>
      <c r="B47" s="5"/>
      <c r="C47" s="36"/>
      <c r="D47" s="10"/>
      <c r="E47" s="40"/>
      <c r="F47" s="6"/>
    </row>
    <row r="48" spans="1:6" ht="8.1" customHeight="1" x14ac:dyDescent="0.15">
      <c r="A48" s="4"/>
      <c r="B48" s="15"/>
      <c r="C48" s="39"/>
      <c r="D48" s="16"/>
      <c r="E48" s="43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B50" s="45" t="s">
        <v>32</v>
      </c>
      <c r="C50" s="45"/>
      <c r="D50" s="45"/>
      <c r="E50" s="45"/>
      <c r="F50" s="46"/>
    </row>
    <row r="51" spans="1:6" ht="11.1" customHeight="1" x14ac:dyDescent="0.15">
      <c r="A51" s="4"/>
      <c r="B51" s="159" t="s">
        <v>36</v>
      </c>
      <c r="C51" s="160"/>
      <c r="D51" s="160"/>
      <c r="E51" s="160"/>
      <c r="F51" s="161"/>
    </row>
    <row r="52" spans="1:6" ht="11.1" customHeight="1" x14ac:dyDescent="0.15">
      <c r="A52" s="4"/>
      <c r="B52" s="50" t="s">
        <v>1</v>
      </c>
      <c r="C52" s="51" t="s">
        <v>3</v>
      </c>
      <c r="D52" s="51" t="s">
        <v>5</v>
      </c>
      <c r="E52" s="51" t="s">
        <v>7</v>
      </c>
      <c r="F52" s="52" t="s">
        <v>8</v>
      </c>
    </row>
    <row r="53" spans="1:6" ht="8.1" customHeight="1" x14ac:dyDescent="0.15">
      <c r="A53" s="4" t="s">
        <v>23</v>
      </c>
      <c r="B53" s="53" t="s">
        <v>29</v>
      </c>
      <c r="C53" s="36" t="s">
        <v>23</v>
      </c>
      <c r="D53" s="58" t="s">
        <v>23</v>
      </c>
      <c r="E53" s="40" t="s">
        <v>23</v>
      </c>
      <c r="F53" s="56" t="s">
        <v>22</v>
      </c>
    </row>
    <row r="54" spans="1:6" ht="8.1" customHeight="1" x14ac:dyDescent="0.15">
      <c r="A54" s="4" t="s">
        <v>23</v>
      </c>
      <c r="B54" s="53" t="s">
        <v>23</v>
      </c>
      <c r="C54" s="36" t="s">
        <v>19</v>
      </c>
      <c r="D54" s="58" t="s">
        <v>23</v>
      </c>
      <c r="E54" s="40" t="s">
        <v>30</v>
      </c>
      <c r="F54" s="56" t="s">
        <v>23</v>
      </c>
    </row>
    <row r="55" spans="1:6" ht="8.1" customHeight="1" x14ac:dyDescent="0.15">
      <c r="A55" s="4" t="s">
        <v>23</v>
      </c>
      <c r="B55" s="54" t="s">
        <v>23</v>
      </c>
      <c r="C55" s="37" t="s">
        <v>23</v>
      </c>
      <c r="D55" s="59" t="s">
        <v>20</v>
      </c>
      <c r="E55" s="41" t="s">
        <v>23</v>
      </c>
      <c r="F55" s="57" t="s">
        <v>23</v>
      </c>
    </row>
    <row r="56" spans="1:6" ht="8.1" customHeight="1" x14ac:dyDescent="0.15">
      <c r="A56" s="4" t="s">
        <v>23</v>
      </c>
      <c r="B56" s="55" t="s">
        <v>24</v>
      </c>
      <c r="C56" s="36" t="s">
        <v>23</v>
      </c>
      <c r="D56" s="60" t="s">
        <v>23</v>
      </c>
      <c r="E56" s="40" t="s">
        <v>23</v>
      </c>
      <c r="F56" s="56" t="s">
        <v>23</v>
      </c>
    </row>
    <row r="57" spans="1:6" ht="8.1" customHeight="1" x14ac:dyDescent="0.15">
      <c r="A57" s="4" t="s">
        <v>23</v>
      </c>
      <c r="B57" s="53" t="s">
        <v>23</v>
      </c>
      <c r="C57" s="36" t="s">
        <v>23</v>
      </c>
      <c r="D57" s="60" t="s">
        <v>23</v>
      </c>
      <c r="E57" s="40" t="s">
        <v>30</v>
      </c>
      <c r="F57" s="56" t="s">
        <v>23</v>
      </c>
    </row>
    <row r="58" spans="1:6" ht="8.1" customHeight="1" x14ac:dyDescent="0.15">
      <c r="A58" s="4" t="s">
        <v>23</v>
      </c>
      <c r="B58" s="54" t="s">
        <v>23</v>
      </c>
      <c r="C58" s="37" t="s">
        <v>23</v>
      </c>
      <c r="D58" s="59" t="s">
        <v>23</v>
      </c>
      <c r="E58" s="41" t="s">
        <v>23</v>
      </c>
      <c r="F58" s="57" t="s">
        <v>23</v>
      </c>
    </row>
    <row r="59" spans="1:6" ht="8.1" customHeight="1" x14ac:dyDescent="0.15">
      <c r="A59" s="4"/>
      <c r="B59" s="11"/>
      <c r="C59" s="38"/>
      <c r="D59" s="12"/>
      <c r="E59" s="42"/>
      <c r="F59" s="13"/>
    </row>
    <row r="60" spans="1:6" ht="8.1" customHeight="1" x14ac:dyDescent="0.15">
      <c r="A60" s="4"/>
      <c r="B60" s="5"/>
      <c r="C60" s="36"/>
      <c r="D60" s="10"/>
      <c r="E60" s="40"/>
      <c r="F60" s="6"/>
    </row>
    <row r="61" spans="1:6" ht="8.1" customHeight="1" x14ac:dyDescent="0.15">
      <c r="A61" s="4"/>
      <c r="B61" s="7"/>
      <c r="C61" s="37"/>
      <c r="D61" s="8"/>
      <c r="E61" s="41"/>
      <c r="F61" s="9"/>
    </row>
    <row r="62" spans="1:6" ht="8.1" customHeight="1" x14ac:dyDescent="0.15">
      <c r="A62" s="4"/>
      <c r="B62" s="11"/>
      <c r="C62" s="38"/>
      <c r="D62" s="12"/>
      <c r="E62" s="42"/>
      <c r="F62" s="13"/>
    </row>
    <row r="63" spans="1:6" ht="8.1" customHeight="1" x14ac:dyDescent="0.15">
      <c r="A63" s="4"/>
      <c r="B63" s="5"/>
      <c r="C63" s="36"/>
      <c r="D63" s="10"/>
      <c r="E63" s="40"/>
      <c r="F63" s="6"/>
    </row>
    <row r="64" spans="1:6" ht="8.1" customHeight="1" x14ac:dyDescent="0.15">
      <c r="A64" s="4"/>
      <c r="B64" s="7"/>
      <c r="C64" s="37"/>
      <c r="D64" s="8"/>
      <c r="E64" s="41"/>
      <c r="F64" s="9"/>
    </row>
    <row r="65" spans="1:6" ht="8.1" customHeight="1" x14ac:dyDescent="0.15">
      <c r="A65" s="4"/>
      <c r="B65" s="11"/>
      <c r="C65" s="38"/>
      <c r="D65" s="12"/>
      <c r="E65" s="42"/>
      <c r="F65" s="13"/>
    </row>
    <row r="66" spans="1:6" ht="8.1" customHeight="1" x14ac:dyDescent="0.15">
      <c r="A66" s="4"/>
      <c r="B66" s="5"/>
      <c r="C66" s="36"/>
      <c r="D66" s="10"/>
      <c r="E66" s="40"/>
      <c r="F66" s="6"/>
    </row>
    <row r="67" spans="1:6" ht="8.1" customHeight="1" x14ac:dyDescent="0.15">
      <c r="A67" s="4"/>
      <c r="B67" s="7"/>
      <c r="C67" s="37"/>
      <c r="D67" s="8"/>
      <c r="E67" s="41"/>
      <c r="F67" s="9"/>
    </row>
    <row r="68" spans="1:6" ht="8.1" customHeight="1" x14ac:dyDescent="0.15">
      <c r="A68" s="4"/>
      <c r="B68" s="11"/>
      <c r="C68" s="38"/>
      <c r="D68" s="12"/>
      <c r="E68" s="42"/>
      <c r="F68" s="13"/>
    </row>
    <row r="69" spans="1:6" ht="8.1" customHeight="1" x14ac:dyDescent="0.15">
      <c r="A69" s="4"/>
      <c r="B69" s="5"/>
      <c r="C69" s="36"/>
      <c r="D69" s="10"/>
      <c r="E69" s="40"/>
      <c r="F69" s="6"/>
    </row>
    <row r="70" spans="1:6" ht="8.1" customHeight="1" x14ac:dyDescent="0.15">
      <c r="A70" s="4"/>
      <c r="B70" s="7"/>
      <c r="C70" s="37"/>
      <c r="D70" s="8"/>
      <c r="E70" s="41"/>
      <c r="F70" s="9"/>
    </row>
    <row r="71" spans="1:6" ht="8.1" customHeight="1" x14ac:dyDescent="0.15">
      <c r="A71" s="4"/>
      <c r="B71" s="11"/>
      <c r="C71" s="38"/>
      <c r="D71" s="12"/>
      <c r="E71" s="42"/>
      <c r="F71" s="13"/>
    </row>
    <row r="72" spans="1:6" ht="8.1" customHeight="1" x14ac:dyDescent="0.15">
      <c r="A72" s="4"/>
      <c r="B72" s="5"/>
      <c r="C72" s="36"/>
      <c r="D72" s="10"/>
      <c r="E72" s="40"/>
      <c r="F72" s="6"/>
    </row>
    <row r="73" spans="1:6" ht="8.1" customHeight="1" x14ac:dyDescent="0.15">
      <c r="A73" s="4"/>
      <c r="B73" s="7"/>
      <c r="C73" s="37"/>
      <c r="D73" s="8"/>
      <c r="E73" s="41"/>
      <c r="F73" s="9"/>
    </row>
    <row r="74" spans="1:6" ht="8.1" customHeight="1" x14ac:dyDescent="0.15">
      <c r="A74" s="4"/>
      <c r="B74" s="11"/>
      <c r="C74" s="38"/>
      <c r="D74" s="12"/>
      <c r="E74" s="42"/>
      <c r="F74" s="13"/>
    </row>
    <row r="75" spans="1:6" ht="8.1" customHeight="1" x14ac:dyDescent="0.15">
      <c r="A75" s="4"/>
      <c r="B75" s="5"/>
      <c r="C75" s="36"/>
      <c r="D75" s="10"/>
      <c r="E75" s="40"/>
      <c r="F75" s="6"/>
    </row>
    <row r="76" spans="1:6" ht="8.1" customHeight="1" x14ac:dyDescent="0.15">
      <c r="A76" s="4"/>
      <c r="B76" s="7"/>
      <c r="C76" s="37"/>
      <c r="D76" s="8"/>
      <c r="E76" s="41"/>
      <c r="F76" s="9"/>
    </row>
    <row r="77" spans="1:6" ht="8.1" customHeight="1" x14ac:dyDescent="0.15">
      <c r="A77" s="4"/>
      <c r="B77" s="11"/>
      <c r="C77" s="38"/>
      <c r="D77" s="12"/>
      <c r="E77" s="42"/>
      <c r="F77" s="13"/>
    </row>
    <row r="78" spans="1:6" ht="8.1" customHeight="1" x14ac:dyDescent="0.15">
      <c r="A78" s="4"/>
      <c r="B78" s="5"/>
      <c r="C78" s="36"/>
      <c r="D78" s="10"/>
      <c r="E78" s="40"/>
      <c r="F78" s="6"/>
    </row>
    <row r="79" spans="1:6" ht="8.1" customHeight="1" x14ac:dyDescent="0.15">
      <c r="A79" s="4"/>
      <c r="B79" s="7"/>
      <c r="C79" s="37"/>
      <c r="D79" s="8"/>
      <c r="E79" s="41"/>
      <c r="F79" s="9"/>
    </row>
    <row r="80" spans="1:6" ht="8.1" customHeight="1" x14ac:dyDescent="0.15">
      <c r="A80" s="4"/>
      <c r="B80" s="11"/>
      <c r="C80" s="38"/>
      <c r="D80" s="12"/>
      <c r="E80" s="42"/>
      <c r="F80" s="13"/>
    </row>
    <row r="81" spans="1:6" ht="8.1" customHeight="1" x14ac:dyDescent="0.15">
      <c r="A81" s="4"/>
      <c r="B81" s="5"/>
      <c r="C81" s="36"/>
      <c r="D81" s="10"/>
      <c r="E81" s="40"/>
      <c r="F81" s="6"/>
    </row>
    <row r="82" spans="1:6" ht="8.1" customHeight="1" x14ac:dyDescent="0.15">
      <c r="A82" s="4"/>
      <c r="B82" s="7"/>
      <c r="C82" s="37"/>
      <c r="D82" s="8"/>
      <c r="E82" s="41"/>
      <c r="F82" s="9"/>
    </row>
    <row r="83" spans="1:6" ht="8.1" customHeight="1" x14ac:dyDescent="0.15">
      <c r="A83" s="4"/>
      <c r="B83" s="11"/>
      <c r="C83" s="38"/>
      <c r="D83" s="12"/>
      <c r="E83" s="42"/>
      <c r="F83" s="13"/>
    </row>
    <row r="84" spans="1:6" ht="8.1" customHeight="1" x14ac:dyDescent="0.15">
      <c r="A84" s="4"/>
      <c r="B84" s="5"/>
      <c r="C84" s="36"/>
      <c r="D84" s="10"/>
      <c r="E84" s="40"/>
      <c r="F84" s="6"/>
    </row>
    <row r="85" spans="1:6" ht="8.1" customHeight="1" x14ac:dyDescent="0.15">
      <c r="A85" s="4"/>
      <c r="B85" s="7"/>
      <c r="C85" s="37"/>
      <c r="D85" s="8"/>
      <c r="E85" s="41"/>
      <c r="F85" s="9"/>
    </row>
    <row r="86" spans="1:6" ht="8.1" customHeight="1" x14ac:dyDescent="0.15">
      <c r="A86" s="4"/>
      <c r="B86" s="11"/>
      <c r="C86" s="38"/>
      <c r="D86" s="12"/>
      <c r="E86" s="42"/>
      <c r="F86" s="13"/>
    </row>
    <row r="87" spans="1:6" ht="8.1" customHeight="1" x14ac:dyDescent="0.15">
      <c r="A87" s="4"/>
      <c r="B87" s="5"/>
      <c r="C87" s="36"/>
      <c r="D87" s="10"/>
      <c r="E87" s="40"/>
      <c r="F87" s="6"/>
    </row>
    <row r="88" spans="1:6" ht="8.1" customHeight="1" x14ac:dyDescent="0.15">
      <c r="A88" s="4"/>
      <c r="B88" s="7"/>
      <c r="C88" s="37"/>
      <c r="D88" s="8"/>
      <c r="E88" s="41"/>
      <c r="F88" s="9"/>
    </row>
    <row r="89" spans="1:6" ht="8.1" customHeight="1" x14ac:dyDescent="0.15">
      <c r="A89" s="4"/>
      <c r="B89" s="11"/>
      <c r="C89" s="38"/>
      <c r="D89" s="14"/>
      <c r="E89" s="42"/>
      <c r="F89" s="13"/>
    </row>
    <row r="90" spans="1:6" ht="8.1" customHeight="1" x14ac:dyDescent="0.15">
      <c r="A90" s="4"/>
      <c r="B90" s="5"/>
      <c r="C90" s="36"/>
      <c r="D90" s="10"/>
      <c r="E90" s="40"/>
      <c r="F90" s="6"/>
    </row>
    <row r="91" spans="1:6" ht="8.1" customHeight="1" x14ac:dyDescent="0.15">
      <c r="A91" s="4"/>
      <c r="B91" s="7"/>
      <c r="C91" s="37"/>
      <c r="D91" s="8"/>
      <c r="E91" s="41"/>
      <c r="F91" s="9"/>
    </row>
    <row r="92" spans="1:6" ht="8.1" customHeight="1" x14ac:dyDescent="0.15">
      <c r="A92" s="4"/>
      <c r="B92" s="11"/>
      <c r="C92" s="38"/>
      <c r="D92" s="12"/>
      <c r="E92" s="42"/>
      <c r="F92" s="13"/>
    </row>
    <row r="93" spans="1:6" ht="8.1" customHeight="1" x14ac:dyDescent="0.15">
      <c r="A93" s="4"/>
      <c r="B93" s="5"/>
      <c r="C93" s="36"/>
      <c r="D93" s="10"/>
      <c r="E93" s="40"/>
      <c r="F93" s="6"/>
    </row>
    <row r="94" spans="1:6" ht="8.1" customHeight="1" x14ac:dyDescent="0.15">
      <c r="A94" s="4"/>
      <c r="B94" s="7"/>
      <c r="C94" s="37"/>
      <c r="D94" s="8"/>
      <c r="E94" s="41"/>
      <c r="F94" s="9"/>
    </row>
    <row r="95" spans="1:6" ht="8.1" customHeight="1" x14ac:dyDescent="0.15">
      <c r="A95" s="4"/>
      <c r="B95" s="11"/>
      <c r="C95" s="38"/>
      <c r="D95" s="12"/>
      <c r="E95" s="42"/>
      <c r="F95" s="13"/>
    </row>
    <row r="96" spans="1:6" ht="8.1" customHeight="1" x14ac:dyDescent="0.15">
      <c r="A96" s="4"/>
      <c r="B96" s="5"/>
      <c r="C96" s="36"/>
      <c r="D96" s="10"/>
      <c r="E96" s="40"/>
      <c r="F96" s="6"/>
    </row>
    <row r="97" spans="1:6" ht="8.1" customHeight="1" x14ac:dyDescent="0.15">
      <c r="A97" s="4"/>
      <c r="B97" s="15"/>
      <c r="C97" s="39"/>
      <c r="D97" s="16"/>
      <c r="E97" s="44"/>
      <c r="F97" s="17"/>
    </row>
    <row r="98" spans="1:6" ht="0.9" customHeight="1" x14ac:dyDescent="0.15">
      <c r="B98" s="3"/>
      <c r="C98" s="3"/>
      <c r="D98" s="3"/>
      <c r="E98" s="3"/>
      <c r="F98" s="3"/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>
    <oddFooter>&amp;C物件名　大阪府営羽曳野古市住宅第２次道路整備その他工事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C8067-D580-4E4F-BA34-0C171CC8E316}">
  <sheetPr>
    <tabColor indexed="43"/>
  </sheetPr>
  <dimension ref="A1:G98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61" t="s">
        <v>37</v>
      </c>
      <c r="C1" s="45"/>
      <c r="D1" s="45"/>
      <c r="E1" s="45"/>
      <c r="F1" s="45"/>
      <c r="G1" s="46" t="s">
        <v>39</v>
      </c>
    </row>
    <row r="2" spans="1:7" ht="11.1" customHeight="1" x14ac:dyDescent="0.15">
      <c r="A2" s="4"/>
      <c r="B2" s="159" t="s">
        <v>34</v>
      </c>
      <c r="C2" s="160"/>
      <c r="D2" s="160"/>
      <c r="E2" s="160"/>
      <c r="F2" s="160"/>
      <c r="G2" s="161"/>
    </row>
    <row r="3" spans="1:7" ht="11.1" customHeight="1" x14ac:dyDescent="0.15">
      <c r="A3" s="4"/>
      <c r="B3" s="62" t="s">
        <v>11</v>
      </c>
      <c r="C3" s="63" t="s">
        <v>12</v>
      </c>
      <c r="D3" s="63" t="s">
        <v>13</v>
      </c>
      <c r="E3" s="63" t="s">
        <v>4</v>
      </c>
      <c r="F3" s="63" t="s">
        <v>14</v>
      </c>
      <c r="G3" s="64" t="s">
        <v>9</v>
      </c>
    </row>
    <row r="4" spans="1:7" ht="8.1" customHeight="1" x14ac:dyDescent="0.15">
      <c r="A4" s="4" t="s">
        <v>23</v>
      </c>
      <c r="B4" s="65" t="s">
        <v>35</v>
      </c>
      <c r="C4" s="66" t="s">
        <v>40</v>
      </c>
      <c r="D4" s="36" t="s">
        <v>23</v>
      </c>
      <c r="E4" s="58" t="s">
        <v>23</v>
      </c>
      <c r="F4" s="40" t="s">
        <v>23</v>
      </c>
      <c r="G4" s="70" t="s">
        <v>22</v>
      </c>
    </row>
    <row r="5" spans="1:7" ht="8.1" customHeight="1" x14ac:dyDescent="0.15">
      <c r="A5" s="4" t="s">
        <v>23</v>
      </c>
      <c r="B5" s="65" t="s">
        <v>23</v>
      </c>
      <c r="C5" s="66" t="s">
        <v>23</v>
      </c>
      <c r="D5" s="36" t="s">
        <v>19</v>
      </c>
      <c r="E5" s="58" t="s">
        <v>23</v>
      </c>
      <c r="F5" s="40" t="s">
        <v>41</v>
      </c>
      <c r="G5" s="56" t="s">
        <v>23</v>
      </c>
    </row>
    <row r="6" spans="1:7" ht="8.1" customHeight="1" x14ac:dyDescent="0.15">
      <c r="A6" s="4" t="s">
        <v>23</v>
      </c>
      <c r="B6" s="67" t="s">
        <v>23</v>
      </c>
      <c r="C6" s="68" t="s">
        <v>23</v>
      </c>
      <c r="D6" s="37" t="s">
        <v>23</v>
      </c>
      <c r="E6" s="59" t="s">
        <v>20</v>
      </c>
      <c r="F6" s="41" t="s">
        <v>23</v>
      </c>
      <c r="G6" s="57" t="s">
        <v>23</v>
      </c>
    </row>
    <row r="7" spans="1:7" ht="8.1" customHeight="1" x14ac:dyDescent="0.15">
      <c r="A7" s="4" t="s">
        <v>23</v>
      </c>
      <c r="B7" s="65" t="s">
        <v>35</v>
      </c>
      <c r="C7" s="66" t="s">
        <v>42</v>
      </c>
      <c r="D7" s="36" t="s">
        <v>23</v>
      </c>
      <c r="E7" s="58" t="s">
        <v>23</v>
      </c>
      <c r="F7" s="40" t="s">
        <v>23</v>
      </c>
      <c r="G7" s="70" t="s">
        <v>22</v>
      </c>
    </row>
    <row r="8" spans="1:7" ht="8.1" customHeight="1" x14ac:dyDescent="0.15">
      <c r="A8" s="4" t="s">
        <v>23</v>
      </c>
      <c r="B8" s="65" t="s">
        <v>23</v>
      </c>
      <c r="C8" s="66" t="s">
        <v>23</v>
      </c>
      <c r="D8" s="36" t="s">
        <v>19</v>
      </c>
      <c r="E8" s="58" t="s">
        <v>23</v>
      </c>
      <c r="F8" s="40" t="s">
        <v>43</v>
      </c>
      <c r="G8" s="56" t="s">
        <v>23</v>
      </c>
    </row>
    <row r="9" spans="1:7" ht="8.1" customHeight="1" x14ac:dyDescent="0.15">
      <c r="A9" s="4" t="s">
        <v>23</v>
      </c>
      <c r="B9" s="67" t="s">
        <v>23</v>
      </c>
      <c r="C9" s="68" t="s">
        <v>23</v>
      </c>
      <c r="D9" s="37" t="s">
        <v>23</v>
      </c>
      <c r="E9" s="59" t="s">
        <v>20</v>
      </c>
      <c r="F9" s="41" t="s">
        <v>23</v>
      </c>
      <c r="G9" s="57" t="s">
        <v>23</v>
      </c>
    </row>
    <row r="10" spans="1:7" ht="8.1" customHeight="1" x14ac:dyDescent="0.15">
      <c r="A10" s="4" t="s">
        <v>23</v>
      </c>
      <c r="B10" s="65" t="s">
        <v>35</v>
      </c>
      <c r="C10" s="66" t="s">
        <v>44</v>
      </c>
      <c r="D10" s="36" t="s">
        <v>23</v>
      </c>
      <c r="E10" s="58" t="s">
        <v>23</v>
      </c>
      <c r="F10" s="40" t="s">
        <v>23</v>
      </c>
      <c r="G10" s="70" t="s">
        <v>22</v>
      </c>
    </row>
    <row r="11" spans="1:7" ht="8.1" customHeight="1" x14ac:dyDescent="0.15">
      <c r="A11" s="4" t="s">
        <v>23</v>
      </c>
      <c r="B11" s="65" t="s">
        <v>23</v>
      </c>
      <c r="C11" s="66" t="s">
        <v>23</v>
      </c>
      <c r="D11" s="36" t="s">
        <v>19</v>
      </c>
      <c r="E11" s="58" t="s">
        <v>23</v>
      </c>
      <c r="F11" s="40" t="s">
        <v>45</v>
      </c>
      <c r="G11" s="56" t="s">
        <v>23</v>
      </c>
    </row>
    <row r="12" spans="1:7" ht="8.1" customHeight="1" x14ac:dyDescent="0.15">
      <c r="A12" s="4" t="s">
        <v>23</v>
      </c>
      <c r="B12" s="67" t="s">
        <v>23</v>
      </c>
      <c r="C12" s="68" t="s">
        <v>23</v>
      </c>
      <c r="D12" s="37" t="s">
        <v>23</v>
      </c>
      <c r="E12" s="59" t="s">
        <v>20</v>
      </c>
      <c r="F12" s="41" t="s">
        <v>23</v>
      </c>
      <c r="G12" s="57" t="s">
        <v>23</v>
      </c>
    </row>
    <row r="13" spans="1:7" ht="8.1" customHeight="1" x14ac:dyDescent="0.15">
      <c r="A13" s="4" t="s">
        <v>23</v>
      </c>
      <c r="B13" s="65" t="s">
        <v>35</v>
      </c>
      <c r="C13" s="66" t="s">
        <v>46</v>
      </c>
      <c r="D13" s="36" t="s">
        <v>23</v>
      </c>
      <c r="E13" s="58" t="s">
        <v>23</v>
      </c>
      <c r="F13" s="40" t="s">
        <v>23</v>
      </c>
      <c r="G13" s="70" t="s">
        <v>22</v>
      </c>
    </row>
    <row r="14" spans="1:7" ht="8.1" customHeight="1" x14ac:dyDescent="0.15">
      <c r="A14" s="4" t="s">
        <v>23</v>
      </c>
      <c r="B14" s="65" t="s">
        <v>23</v>
      </c>
      <c r="C14" s="66" t="s">
        <v>23</v>
      </c>
      <c r="D14" s="36" t="s">
        <v>19</v>
      </c>
      <c r="E14" s="58" t="s">
        <v>23</v>
      </c>
      <c r="F14" s="40" t="s">
        <v>47</v>
      </c>
      <c r="G14" s="56" t="s">
        <v>23</v>
      </c>
    </row>
    <row r="15" spans="1:7" ht="8.1" customHeight="1" x14ac:dyDescent="0.15">
      <c r="A15" s="4" t="s">
        <v>23</v>
      </c>
      <c r="B15" s="67" t="s">
        <v>23</v>
      </c>
      <c r="C15" s="68" t="s">
        <v>23</v>
      </c>
      <c r="D15" s="37" t="s">
        <v>23</v>
      </c>
      <c r="E15" s="59" t="s">
        <v>20</v>
      </c>
      <c r="F15" s="41" t="s">
        <v>23</v>
      </c>
      <c r="G15" s="57" t="s">
        <v>23</v>
      </c>
    </row>
    <row r="16" spans="1:7" ht="8.1" customHeight="1" x14ac:dyDescent="0.15">
      <c r="A16" s="4" t="s">
        <v>23</v>
      </c>
      <c r="B16" s="65" t="s">
        <v>35</v>
      </c>
      <c r="C16" s="66" t="s">
        <v>48</v>
      </c>
      <c r="D16" s="36" t="s">
        <v>23</v>
      </c>
      <c r="E16" s="58" t="s">
        <v>23</v>
      </c>
      <c r="F16" s="40" t="s">
        <v>23</v>
      </c>
      <c r="G16" s="70" t="s">
        <v>22</v>
      </c>
    </row>
    <row r="17" spans="1:7" ht="8.1" customHeight="1" x14ac:dyDescent="0.15">
      <c r="A17" s="4" t="s">
        <v>23</v>
      </c>
      <c r="B17" s="65" t="s">
        <v>23</v>
      </c>
      <c r="C17" s="66" t="s">
        <v>23</v>
      </c>
      <c r="D17" s="36" t="s">
        <v>19</v>
      </c>
      <c r="E17" s="58" t="s">
        <v>23</v>
      </c>
      <c r="F17" s="40" t="s">
        <v>49</v>
      </c>
      <c r="G17" s="56" t="s">
        <v>23</v>
      </c>
    </row>
    <row r="18" spans="1:7" ht="8.1" customHeight="1" x14ac:dyDescent="0.15">
      <c r="A18" s="4" t="s">
        <v>23</v>
      </c>
      <c r="B18" s="67" t="s">
        <v>23</v>
      </c>
      <c r="C18" s="68" t="s">
        <v>23</v>
      </c>
      <c r="D18" s="37" t="s">
        <v>23</v>
      </c>
      <c r="E18" s="59" t="s">
        <v>20</v>
      </c>
      <c r="F18" s="41" t="s">
        <v>23</v>
      </c>
      <c r="G18" s="57" t="s">
        <v>23</v>
      </c>
    </row>
    <row r="19" spans="1:7" ht="8.1" customHeight="1" x14ac:dyDescent="0.15">
      <c r="A19" s="4" t="s">
        <v>23</v>
      </c>
      <c r="B19" s="65" t="s">
        <v>35</v>
      </c>
      <c r="C19" s="66" t="s">
        <v>50</v>
      </c>
      <c r="D19" s="36" t="s">
        <v>23</v>
      </c>
      <c r="E19" s="58" t="s">
        <v>23</v>
      </c>
      <c r="F19" s="40" t="s">
        <v>23</v>
      </c>
      <c r="G19" s="70" t="s">
        <v>22</v>
      </c>
    </row>
    <row r="20" spans="1:7" ht="8.1" customHeight="1" x14ac:dyDescent="0.15">
      <c r="A20" s="4" t="s">
        <v>23</v>
      </c>
      <c r="B20" s="65" t="s">
        <v>23</v>
      </c>
      <c r="C20" s="66" t="s">
        <v>23</v>
      </c>
      <c r="D20" s="36" t="s">
        <v>19</v>
      </c>
      <c r="E20" s="58" t="s">
        <v>23</v>
      </c>
      <c r="F20" s="40" t="s">
        <v>51</v>
      </c>
      <c r="G20" s="56" t="s">
        <v>23</v>
      </c>
    </row>
    <row r="21" spans="1:7" ht="8.1" customHeight="1" x14ac:dyDescent="0.15">
      <c r="A21" s="4" t="s">
        <v>23</v>
      </c>
      <c r="B21" s="67" t="s">
        <v>23</v>
      </c>
      <c r="C21" s="68" t="s">
        <v>23</v>
      </c>
      <c r="D21" s="37" t="s">
        <v>23</v>
      </c>
      <c r="E21" s="59" t="s">
        <v>20</v>
      </c>
      <c r="F21" s="41" t="s">
        <v>23</v>
      </c>
      <c r="G21" s="57" t="s">
        <v>23</v>
      </c>
    </row>
    <row r="22" spans="1:7" ht="8.1" customHeight="1" x14ac:dyDescent="0.15">
      <c r="A22" s="4" t="s">
        <v>23</v>
      </c>
      <c r="B22" s="65" t="s">
        <v>35</v>
      </c>
      <c r="C22" s="66" t="s">
        <v>52</v>
      </c>
      <c r="D22" s="36" t="s">
        <v>23</v>
      </c>
      <c r="E22" s="58" t="s">
        <v>23</v>
      </c>
      <c r="F22" s="40" t="s">
        <v>23</v>
      </c>
      <c r="G22" s="70" t="s">
        <v>22</v>
      </c>
    </row>
    <row r="23" spans="1:7" ht="8.1" customHeight="1" x14ac:dyDescent="0.15">
      <c r="A23" s="4" t="s">
        <v>23</v>
      </c>
      <c r="B23" s="65" t="s">
        <v>23</v>
      </c>
      <c r="C23" s="66" t="s">
        <v>23</v>
      </c>
      <c r="D23" s="36" t="s">
        <v>19</v>
      </c>
      <c r="E23" s="58" t="s">
        <v>23</v>
      </c>
      <c r="F23" s="40" t="s">
        <v>53</v>
      </c>
      <c r="G23" s="56" t="s">
        <v>23</v>
      </c>
    </row>
    <row r="24" spans="1:7" ht="8.1" customHeight="1" x14ac:dyDescent="0.15">
      <c r="A24" s="4" t="s">
        <v>23</v>
      </c>
      <c r="B24" s="67" t="s">
        <v>23</v>
      </c>
      <c r="C24" s="68" t="s">
        <v>23</v>
      </c>
      <c r="D24" s="37" t="s">
        <v>23</v>
      </c>
      <c r="E24" s="59" t="s">
        <v>20</v>
      </c>
      <c r="F24" s="41" t="s">
        <v>23</v>
      </c>
      <c r="G24" s="57" t="s">
        <v>23</v>
      </c>
    </row>
    <row r="25" spans="1:7" ht="8.1" customHeight="1" x14ac:dyDescent="0.15">
      <c r="A25" s="4" t="s">
        <v>23</v>
      </c>
      <c r="B25" s="69" t="s">
        <v>24</v>
      </c>
      <c r="C25" s="66" t="s">
        <v>23</v>
      </c>
      <c r="D25" s="36" t="s">
        <v>23</v>
      </c>
      <c r="E25" s="60" t="s">
        <v>23</v>
      </c>
      <c r="F25" s="40" t="s">
        <v>23</v>
      </c>
      <c r="G25" s="56" t="s">
        <v>23</v>
      </c>
    </row>
    <row r="26" spans="1:7" ht="8.1" customHeight="1" x14ac:dyDescent="0.15">
      <c r="A26" s="4" t="s">
        <v>23</v>
      </c>
      <c r="B26" s="65" t="s">
        <v>23</v>
      </c>
      <c r="C26" s="66" t="s">
        <v>23</v>
      </c>
      <c r="D26" s="36" t="s">
        <v>23</v>
      </c>
      <c r="E26" s="60" t="s">
        <v>23</v>
      </c>
      <c r="F26" s="40" t="s">
        <v>28</v>
      </c>
      <c r="G26" s="56" t="s">
        <v>23</v>
      </c>
    </row>
    <row r="27" spans="1:7" ht="8.1" customHeight="1" x14ac:dyDescent="0.15">
      <c r="A27" s="4" t="s">
        <v>23</v>
      </c>
      <c r="B27" s="67" t="s">
        <v>23</v>
      </c>
      <c r="C27" s="68" t="s">
        <v>23</v>
      </c>
      <c r="D27" s="37" t="s">
        <v>23</v>
      </c>
      <c r="E27" s="59" t="s">
        <v>23</v>
      </c>
      <c r="F27" s="41" t="s">
        <v>23</v>
      </c>
      <c r="G27" s="57" t="s">
        <v>23</v>
      </c>
    </row>
    <row r="28" spans="1:7" ht="8.1" customHeight="1" x14ac:dyDescent="0.15">
      <c r="A28" s="4"/>
      <c r="B28" s="24"/>
      <c r="C28" s="25"/>
      <c r="D28" s="38"/>
      <c r="E28" s="12"/>
      <c r="F28" s="42"/>
      <c r="G28" s="13"/>
    </row>
    <row r="29" spans="1:7" ht="8.1" customHeight="1" x14ac:dyDescent="0.15">
      <c r="A29" s="4"/>
      <c r="B29" s="19"/>
      <c r="C29" s="20"/>
      <c r="D29" s="36"/>
      <c r="E29" s="10"/>
      <c r="F29" s="40"/>
      <c r="G29" s="6"/>
    </row>
    <row r="30" spans="1:7" ht="8.1" customHeight="1" x14ac:dyDescent="0.15">
      <c r="A30" s="4"/>
      <c r="B30" s="22"/>
      <c r="C30" s="23"/>
      <c r="D30" s="37"/>
      <c r="E30" s="8"/>
      <c r="F30" s="41"/>
      <c r="G30" s="9"/>
    </row>
    <row r="31" spans="1:7" ht="8.1" customHeight="1" x14ac:dyDescent="0.15">
      <c r="A31" s="4"/>
      <c r="B31" s="24"/>
      <c r="C31" s="25"/>
      <c r="D31" s="38"/>
      <c r="E31" s="12"/>
      <c r="F31" s="42"/>
      <c r="G31" s="13"/>
    </row>
    <row r="32" spans="1:7" ht="8.1" customHeight="1" x14ac:dyDescent="0.15">
      <c r="A32" s="4"/>
      <c r="B32" s="19"/>
      <c r="C32" s="20"/>
      <c r="D32" s="36"/>
      <c r="E32" s="10"/>
      <c r="F32" s="40"/>
      <c r="G32" s="6"/>
    </row>
    <row r="33" spans="1:7" ht="8.1" customHeight="1" x14ac:dyDescent="0.15">
      <c r="A33" s="4"/>
      <c r="B33" s="22"/>
      <c r="C33" s="23"/>
      <c r="D33" s="37"/>
      <c r="E33" s="8"/>
      <c r="F33" s="41"/>
      <c r="G33" s="9"/>
    </row>
    <row r="34" spans="1:7" ht="8.1" customHeight="1" x14ac:dyDescent="0.15">
      <c r="A34" s="4"/>
      <c r="B34" s="24"/>
      <c r="C34" s="25"/>
      <c r="D34" s="38"/>
      <c r="E34" s="12"/>
      <c r="F34" s="42"/>
      <c r="G34" s="13"/>
    </row>
    <row r="35" spans="1:7" ht="8.1" customHeight="1" x14ac:dyDescent="0.15">
      <c r="A35" s="4"/>
      <c r="B35" s="19"/>
      <c r="C35" s="20"/>
      <c r="D35" s="36"/>
      <c r="E35" s="10"/>
      <c r="F35" s="40"/>
      <c r="G35" s="6"/>
    </row>
    <row r="36" spans="1:7" ht="8.1" customHeight="1" x14ac:dyDescent="0.15">
      <c r="A36" s="4"/>
      <c r="B36" s="22"/>
      <c r="C36" s="23"/>
      <c r="D36" s="37"/>
      <c r="E36" s="8"/>
      <c r="F36" s="41"/>
      <c r="G36" s="9"/>
    </row>
    <row r="37" spans="1:7" ht="8.1" customHeight="1" x14ac:dyDescent="0.15">
      <c r="A37" s="4"/>
      <c r="B37" s="24"/>
      <c r="C37" s="25"/>
      <c r="D37" s="38"/>
      <c r="E37" s="12"/>
      <c r="F37" s="42"/>
      <c r="G37" s="13"/>
    </row>
    <row r="38" spans="1:7" ht="8.1" customHeight="1" x14ac:dyDescent="0.15">
      <c r="A38" s="4"/>
      <c r="B38" s="19"/>
      <c r="C38" s="20"/>
      <c r="D38" s="36"/>
      <c r="E38" s="10"/>
      <c r="F38" s="40"/>
      <c r="G38" s="6"/>
    </row>
    <row r="39" spans="1:7" ht="8.1" customHeight="1" x14ac:dyDescent="0.15">
      <c r="A39" s="4"/>
      <c r="B39" s="22"/>
      <c r="C39" s="23"/>
      <c r="D39" s="37"/>
      <c r="E39" s="8"/>
      <c r="F39" s="41"/>
      <c r="G39" s="9"/>
    </row>
    <row r="40" spans="1:7" ht="8.1" customHeight="1" x14ac:dyDescent="0.15">
      <c r="A40" s="4"/>
      <c r="B40" s="24"/>
      <c r="C40" s="25"/>
      <c r="D40" s="38"/>
      <c r="E40" s="14"/>
      <c r="F40" s="42"/>
      <c r="G40" s="13"/>
    </row>
    <row r="41" spans="1:7" ht="8.1" customHeight="1" x14ac:dyDescent="0.15">
      <c r="A41" s="4"/>
      <c r="B41" s="19"/>
      <c r="C41" s="20"/>
      <c r="D41" s="36"/>
      <c r="E41" s="10"/>
      <c r="F41" s="40"/>
      <c r="G41" s="6"/>
    </row>
    <row r="42" spans="1:7" ht="8.1" customHeight="1" x14ac:dyDescent="0.15">
      <c r="A42" s="4"/>
      <c r="B42" s="22"/>
      <c r="C42" s="23"/>
      <c r="D42" s="37"/>
      <c r="E42" s="8"/>
      <c r="F42" s="41"/>
      <c r="G42" s="9"/>
    </row>
    <row r="43" spans="1:7" ht="8.1" customHeight="1" x14ac:dyDescent="0.15">
      <c r="A43" s="4"/>
      <c r="B43" s="24"/>
      <c r="C43" s="25"/>
      <c r="D43" s="38"/>
      <c r="E43" s="12"/>
      <c r="F43" s="42"/>
      <c r="G43" s="13"/>
    </row>
    <row r="44" spans="1:7" ht="8.1" customHeight="1" x14ac:dyDescent="0.15">
      <c r="A44" s="4"/>
      <c r="B44" s="19"/>
      <c r="C44" s="20"/>
      <c r="D44" s="36"/>
      <c r="E44" s="10"/>
      <c r="F44" s="40"/>
      <c r="G44" s="6"/>
    </row>
    <row r="45" spans="1:7" ht="8.1" customHeight="1" x14ac:dyDescent="0.15">
      <c r="A45" s="4"/>
      <c r="B45" s="22"/>
      <c r="C45" s="23"/>
      <c r="D45" s="37"/>
      <c r="E45" s="8"/>
      <c r="F45" s="41"/>
      <c r="G45" s="9"/>
    </row>
    <row r="46" spans="1:7" ht="8.1" customHeight="1" x14ac:dyDescent="0.15">
      <c r="A46" s="4"/>
      <c r="B46" s="24"/>
      <c r="C46" s="25"/>
      <c r="D46" s="38"/>
      <c r="E46" s="12"/>
      <c r="F46" s="42"/>
      <c r="G46" s="13"/>
    </row>
    <row r="47" spans="1:7" ht="8.1" customHeight="1" x14ac:dyDescent="0.15">
      <c r="A47" s="4"/>
      <c r="B47" s="19"/>
      <c r="C47" s="20"/>
      <c r="D47" s="36"/>
      <c r="E47" s="10"/>
      <c r="F47" s="40"/>
      <c r="G47" s="6"/>
    </row>
    <row r="48" spans="1:7" ht="8.1" customHeight="1" x14ac:dyDescent="0.15">
      <c r="A48" s="4"/>
      <c r="B48" s="26"/>
      <c r="C48" s="27"/>
      <c r="D48" s="39"/>
      <c r="E48" s="16"/>
      <c r="F48" s="44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B50" s="61" t="s">
        <v>38</v>
      </c>
      <c r="C50" s="45"/>
      <c r="D50" s="45"/>
      <c r="E50" s="45"/>
      <c r="F50" s="45"/>
      <c r="G50" s="46"/>
    </row>
    <row r="51" spans="1:7" ht="11.1" customHeight="1" x14ac:dyDescent="0.15">
      <c r="A51" s="4"/>
      <c r="B51" s="159" t="s">
        <v>36</v>
      </c>
      <c r="C51" s="160"/>
      <c r="D51" s="160"/>
      <c r="E51" s="160"/>
      <c r="F51" s="160"/>
      <c r="G51" s="161"/>
    </row>
    <row r="52" spans="1:7" ht="11.1" customHeight="1" x14ac:dyDescent="0.15">
      <c r="A52" s="4"/>
      <c r="B52" s="62" t="s">
        <v>11</v>
      </c>
      <c r="C52" s="63" t="s">
        <v>12</v>
      </c>
      <c r="D52" s="63" t="s">
        <v>13</v>
      </c>
      <c r="E52" s="63" t="s">
        <v>4</v>
      </c>
      <c r="F52" s="63" t="s">
        <v>14</v>
      </c>
      <c r="G52" s="64" t="s">
        <v>15</v>
      </c>
    </row>
    <row r="53" spans="1:7" ht="8.1" customHeight="1" x14ac:dyDescent="0.15">
      <c r="A53" s="4" t="s">
        <v>23</v>
      </c>
      <c r="B53" s="65" t="s">
        <v>29</v>
      </c>
      <c r="C53" s="66" t="s">
        <v>40</v>
      </c>
      <c r="D53" s="36" t="s">
        <v>23</v>
      </c>
      <c r="E53" s="58" t="s">
        <v>23</v>
      </c>
      <c r="F53" s="40" t="s">
        <v>23</v>
      </c>
      <c r="G53" s="70" t="s">
        <v>22</v>
      </c>
    </row>
    <row r="54" spans="1:7" ht="8.1" customHeight="1" x14ac:dyDescent="0.15">
      <c r="A54" s="4" t="s">
        <v>23</v>
      </c>
      <c r="B54" s="65" t="s">
        <v>23</v>
      </c>
      <c r="C54" s="66" t="s">
        <v>23</v>
      </c>
      <c r="D54" s="36" t="s">
        <v>19</v>
      </c>
      <c r="E54" s="58" t="s">
        <v>23</v>
      </c>
      <c r="F54" s="40" t="s">
        <v>54</v>
      </c>
      <c r="G54" s="70" t="s">
        <v>23</v>
      </c>
    </row>
    <row r="55" spans="1:7" ht="8.1" customHeight="1" x14ac:dyDescent="0.15">
      <c r="A55" s="4" t="s">
        <v>23</v>
      </c>
      <c r="B55" s="67" t="s">
        <v>23</v>
      </c>
      <c r="C55" s="68" t="s">
        <v>23</v>
      </c>
      <c r="D55" s="37" t="s">
        <v>23</v>
      </c>
      <c r="E55" s="59" t="s">
        <v>20</v>
      </c>
      <c r="F55" s="41" t="s">
        <v>23</v>
      </c>
      <c r="G55" s="71" t="s">
        <v>23</v>
      </c>
    </row>
    <row r="56" spans="1:7" ht="8.1" customHeight="1" x14ac:dyDescent="0.15">
      <c r="A56" s="4" t="s">
        <v>23</v>
      </c>
      <c r="B56" s="65" t="s">
        <v>29</v>
      </c>
      <c r="C56" s="66" t="s">
        <v>42</v>
      </c>
      <c r="D56" s="36" t="s">
        <v>23</v>
      </c>
      <c r="E56" s="58" t="s">
        <v>23</v>
      </c>
      <c r="F56" s="40" t="s">
        <v>23</v>
      </c>
      <c r="G56" s="70" t="s">
        <v>22</v>
      </c>
    </row>
    <row r="57" spans="1:7" ht="8.1" customHeight="1" x14ac:dyDescent="0.15">
      <c r="A57" s="4" t="s">
        <v>23</v>
      </c>
      <c r="B57" s="65" t="s">
        <v>23</v>
      </c>
      <c r="C57" s="66" t="s">
        <v>23</v>
      </c>
      <c r="D57" s="36" t="s">
        <v>19</v>
      </c>
      <c r="E57" s="58" t="s">
        <v>23</v>
      </c>
      <c r="F57" s="40" t="s">
        <v>55</v>
      </c>
      <c r="G57" s="70" t="s">
        <v>23</v>
      </c>
    </row>
    <row r="58" spans="1:7" ht="8.1" customHeight="1" x14ac:dyDescent="0.15">
      <c r="A58" s="4" t="s">
        <v>23</v>
      </c>
      <c r="B58" s="67" t="s">
        <v>23</v>
      </c>
      <c r="C58" s="68" t="s">
        <v>23</v>
      </c>
      <c r="D58" s="37" t="s">
        <v>23</v>
      </c>
      <c r="E58" s="59" t="s">
        <v>20</v>
      </c>
      <c r="F58" s="41" t="s">
        <v>23</v>
      </c>
      <c r="G58" s="71" t="s">
        <v>23</v>
      </c>
    </row>
    <row r="59" spans="1:7" ht="8.1" customHeight="1" x14ac:dyDescent="0.15">
      <c r="A59" s="4" t="s">
        <v>23</v>
      </c>
      <c r="B59" s="65" t="s">
        <v>29</v>
      </c>
      <c r="C59" s="66" t="s">
        <v>44</v>
      </c>
      <c r="D59" s="36" t="s">
        <v>23</v>
      </c>
      <c r="E59" s="58" t="s">
        <v>23</v>
      </c>
      <c r="F59" s="40" t="s">
        <v>23</v>
      </c>
      <c r="G59" s="70" t="s">
        <v>22</v>
      </c>
    </row>
    <row r="60" spans="1:7" ht="8.1" customHeight="1" x14ac:dyDescent="0.15">
      <c r="A60" s="4" t="s">
        <v>23</v>
      </c>
      <c r="B60" s="65" t="s">
        <v>23</v>
      </c>
      <c r="C60" s="66" t="s">
        <v>23</v>
      </c>
      <c r="D60" s="36" t="s">
        <v>19</v>
      </c>
      <c r="E60" s="58" t="s">
        <v>23</v>
      </c>
      <c r="F60" s="40" t="s">
        <v>56</v>
      </c>
      <c r="G60" s="70" t="s">
        <v>23</v>
      </c>
    </row>
    <row r="61" spans="1:7" ht="8.1" customHeight="1" x14ac:dyDescent="0.15">
      <c r="A61" s="4" t="s">
        <v>23</v>
      </c>
      <c r="B61" s="67" t="s">
        <v>23</v>
      </c>
      <c r="C61" s="68" t="s">
        <v>23</v>
      </c>
      <c r="D61" s="37" t="s">
        <v>23</v>
      </c>
      <c r="E61" s="59" t="s">
        <v>20</v>
      </c>
      <c r="F61" s="41" t="s">
        <v>23</v>
      </c>
      <c r="G61" s="71" t="s">
        <v>23</v>
      </c>
    </row>
    <row r="62" spans="1:7" ht="8.1" customHeight="1" x14ac:dyDescent="0.15">
      <c r="A62" s="4" t="s">
        <v>23</v>
      </c>
      <c r="B62" s="65" t="s">
        <v>29</v>
      </c>
      <c r="C62" s="66" t="s">
        <v>46</v>
      </c>
      <c r="D62" s="36" t="s">
        <v>23</v>
      </c>
      <c r="E62" s="58" t="s">
        <v>23</v>
      </c>
      <c r="F62" s="40" t="s">
        <v>23</v>
      </c>
      <c r="G62" s="70" t="s">
        <v>22</v>
      </c>
    </row>
    <row r="63" spans="1:7" ht="8.1" customHeight="1" x14ac:dyDescent="0.15">
      <c r="A63" s="4" t="s">
        <v>23</v>
      </c>
      <c r="B63" s="65" t="s">
        <v>23</v>
      </c>
      <c r="C63" s="66" t="s">
        <v>23</v>
      </c>
      <c r="D63" s="36" t="s">
        <v>19</v>
      </c>
      <c r="E63" s="58" t="s">
        <v>23</v>
      </c>
      <c r="F63" s="40" t="s">
        <v>57</v>
      </c>
      <c r="G63" s="70" t="s">
        <v>23</v>
      </c>
    </row>
    <row r="64" spans="1:7" ht="8.1" customHeight="1" x14ac:dyDescent="0.15">
      <c r="A64" s="4" t="s">
        <v>23</v>
      </c>
      <c r="B64" s="67" t="s">
        <v>23</v>
      </c>
      <c r="C64" s="68" t="s">
        <v>23</v>
      </c>
      <c r="D64" s="37" t="s">
        <v>23</v>
      </c>
      <c r="E64" s="59" t="s">
        <v>20</v>
      </c>
      <c r="F64" s="41" t="s">
        <v>23</v>
      </c>
      <c r="G64" s="71" t="s">
        <v>23</v>
      </c>
    </row>
    <row r="65" spans="1:7" ht="8.1" customHeight="1" x14ac:dyDescent="0.15">
      <c r="A65" s="4" t="s">
        <v>23</v>
      </c>
      <c r="B65" s="65" t="s">
        <v>29</v>
      </c>
      <c r="C65" s="66" t="s">
        <v>58</v>
      </c>
      <c r="D65" s="36" t="s">
        <v>23</v>
      </c>
      <c r="E65" s="58" t="s">
        <v>23</v>
      </c>
      <c r="F65" s="40" t="s">
        <v>23</v>
      </c>
      <c r="G65" s="70" t="s">
        <v>22</v>
      </c>
    </row>
    <row r="66" spans="1:7" ht="8.1" customHeight="1" x14ac:dyDescent="0.15">
      <c r="A66" s="4" t="s">
        <v>23</v>
      </c>
      <c r="B66" s="65" t="s">
        <v>23</v>
      </c>
      <c r="C66" s="66" t="s">
        <v>23</v>
      </c>
      <c r="D66" s="36" t="s">
        <v>19</v>
      </c>
      <c r="E66" s="58" t="s">
        <v>23</v>
      </c>
      <c r="F66" s="40" t="s">
        <v>59</v>
      </c>
      <c r="G66" s="70" t="s">
        <v>23</v>
      </c>
    </row>
    <row r="67" spans="1:7" ht="8.1" customHeight="1" x14ac:dyDescent="0.15">
      <c r="A67" s="4" t="s">
        <v>23</v>
      </c>
      <c r="B67" s="67" t="s">
        <v>23</v>
      </c>
      <c r="C67" s="68" t="s">
        <v>23</v>
      </c>
      <c r="D67" s="37" t="s">
        <v>23</v>
      </c>
      <c r="E67" s="59" t="s">
        <v>20</v>
      </c>
      <c r="F67" s="41" t="s">
        <v>23</v>
      </c>
      <c r="G67" s="71" t="s">
        <v>23</v>
      </c>
    </row>
    <row r="68" spans="1:7" ht="8.1" customHeight="1" x14ac:dyDescent="0.15">
      <c r="A68" s="4" t="s">
        <v>23</v>
      </c>
      <c r="B68" s="65" t="s">
        <v>29</v>
      </c>
      <c r="C68" s="66" t="s">
        <v>50</v>
      </c>
      <c r="D68" s="36" t="s">
        <v>23</v>
      </c>
      <c r="E68" s="58" t="s">
        <v>23</v>
      </c>
      <c r="F68" s="40" t="s">
        <v>23</v>
      </c>
      <c r="G68" s="70" t="s">
        <v>22</v>
      </c>
    </row>
    <row r="69" spans="1:7" ht="8.1" customHeight="1" x14ac:dyDescent="0.15">
      <c r="A69" s="4" t="s">
        <v>23</v>
      </c>
      <c r="B69" s="65" t="s">
        <v>23</v>
      </c>
      <c r="C69" s="66" t="s">
        <v>23</v>
      </c>
      <c r="D69" s="36" t="s">
        <v>19</v>
      </c>
      <c r="E69" s="58" t="s">
        <v>23</v>
      </c>
      <c r="F69" s="40" t="s">
        <v>60</v>
      </c>
      <c r="G69" s="70" t="s">
        <v>23</v>
      </c>
    </row>
    <row r="70" spans="1:7" ht="8.1" customHeight="1" x14ac:dyDescent="0.15">
      <c r="A70" s="4" t="s">
        <v>23</v>
      </c>
      <c r="B70" s="67" t="s">
        <v>23</v>
      </c>
      <c r="C70" s="68" t="s">
        <v>23</v>
      </c>
      <c r="D70" s="37" t="s">
        <v>23</v>
      </c>
      <c r="E70" s="59" t="s">
        <v>20</v>
      </c>
      <c r="F70" s="41" t="s">
        <v>23</v>
      </c>
      <c r="G70" s="71" t="s">
        <v>23</v>
      </c>
    </row>
    <row r="71" spans="1:7" ht="8.1" customHeight="1" x14ac:dyDescent="0.15">
      <c r="A71" s="4" t="s">
        <v>23</v>
      </c>
      <c r="B71" s="69" t="s">
        <v>24</v>
      </c>
      <c r="C71" s="66" t="s">
        <v>23</v>
      </c>
      <c r="D71" s="36" t="s">
        <v>23</v>
      </c>
      <c r="E71" s="60" t="s">
        <v>23</v>
      </c>
      <c r="F71" s="40" t="s">
        <v>23</v>
      </c>
      <c r="G71" s="70" t="s">
        <v>23</v>
      </c>
    </row>
    <row r="72" spans="1:7" ht="8.1" customHeight="1" x14ac:dyDescent="0.15">
      <c r="A72" s="4" t="s">
        <v>23</v>
      </c>
      <c r="B72" s="65" t="s">
        <v>23</v>
      </c>
      <c r="C72" s="66" t="s">
        <v>23</v>
      </c>
      <c r="D72" s="36" t="s">
        <v>23</v>
      </c>
      <c r="E72" s="60" t="s">
        <v>23</v>
      </c>
      <c r="F72" s="40" t="s">
        <v>30</v>
      </c>
      <c r="G72" s="70" t="s">
        <v>23</v>
      </c>
    </row>
    <row r="73" spans="1:7" ht="8.1" customHeight="1" x14ac:dyDescent="0.15">
      <c r="A73" s="4" t="s">
        <v>23</v>
      </c>
      <c r="B73" s="67" t="s">
        <v>23</v>
      </c>
      <c r="C73" s="68" t="s">
        <v>23</v>
      </c>
      <c r="D73" s="37" t="s">
        <v>23</v>
      </c>
      <c r="E73" s="59" t="s">
        <v>23</v>
      </c>
      <c r="F73" s="41" t="s">
        <v>23</v>
      </c>
      <c r="G73" s="71" t="s">
        <v>23</v>
      </c>
    </row>
    <row r="74" spans="1:7" ht="8.1" customHeight="1" x14ac:dyDescent="0.15">
      <c r="A74" s="4"/>
      <c r="B74" s="24"/>
      <c r="C74" s="25"/>
      <c r="D74" s="38"/>
      <c r="E74" s="12"/>
      <c r="F74" s="42"/>
      <c r="G74" s="34"/>
    </row>
    <row r="75" spans="1:7" ht="8.1" customHeight="1" x14ac:dyDescent="0.15">
      <c r="A75" s="4"/>
      <c r="B75" s="19"/>
      <c r="C75" s="20"/>
      <c r="D75" s="36"/>
      <c r="E75" s="10"/>
      <c r="F75" s="40"/>
      <c r="G75" s="21"/>
    </row>
    <row r="76" spans="1:7" ht="8.1" customHeight="1" x14ac:dyDescent="0.15">
      <c r="A76" s="4"/>
      <c r="B76" s="22"/>
      <c r="C76" s="23"/>
      <c r="D76" s="37"/>
      <c r="E76" s="8"/>
      <c r="F76" s="41"/>
      <c r="G76" s="33"/>
    </row>
    <row r="77" spans="1:7" ht="8.1" customHeight="1" x14ac:dyDescent="0.15">
      <c r="A77" s="4"/>
      <c r="B77" s="24"/>
      <c r="C77" s="25"/>
      <c r="D77" s="38"/>
      <c r="E77" s="12"/>
      <c r="F77" s="42"/>
      <c r="G77" s="34"/>
    </row>
    <row r="78" spans="1:7" ht="8.1" customHeight="1" x14ac:dyDescent="0.15">
      <c r="A78" s="4"/>
      <c r="B78" s="19"/>
      <c r="C78" s="20"/>
      <c r="D78" s="36"/>
      <c r="E78" s="10"/>
      <c r="F78" s="40"/>
      <c r="G78" s="21"/>
    </row>
    <row r="79" spans="1:7" ht="8.1" customHeight="1" x14ac:dyDescent="0.15">
      <c r="A79" s="4"/>
      <c r="B79" s="22"/>
      <c r="C79" s="23"/>
      <c r="D79" s="37"/>
      <c r="E79" s="8"/>
      <c r="F79" s="41"/>
      <c r="G79" s="33"/>
    </row>
    <row r="80" spans="1:7" ht="8.1" customHeight="1" x14ac:dyDescent="0.15">
      <c r="A80" s="4"/>
      <c r="B80" s="24"/>
      <c r="C80" s="25"/>
      <c r="D80" s="38"/>
      <c r="E80" s="12"/>
      <c r="F80" s="42"/>
      <c r="G80" s="34"/>
    </row>
    <row r="81" spans="1:7" ht="8.1" customHeight="1" x14ac:dyDescent="0.15">
      <c r="A81" s="4"/>
      <c r="B81" s="19"/>
      <c r="C81" s="20"/>
      <c r="D81" s="36"/>
      <c r="E81" s="10"/>
      <c r="F81" s="40"/>
      <c r="G81" s="21"/>
    </row>
    <row r="82" spans="1:7" ht="8.1" customHeight="1" x14ac:dyDescent="0.15">
      <c r="A82" s="4"/>
      <c r="B82" s="22"/>
      <c r="C82" s="23"/>
      <c r="D82" s="37"/>
      <c r="E82" s="8"/>
      <c r="F82" s="41"/>
      <c r="G82" s="33"/>
    </row>
    <row r="83" spans="1:7" ht="8.1" customHeight="1" x14ac:dyDescent="0.15">
      <c r="A83" s="4"/>
      <c r="B83" s="24"/>
      <c r="C83" s="25"/>
      <c r="D83" s="38"/>
      <c r="E83" s="12"/>
      <c r="F83" s="42"/>
      <c r="G83" s="34"/>
    </row>
    <row r="84" spans="1:7" ht="8.1" customHeight="1" x14ac:dyDescent="0.15">
      <c r="A84" s="4"/>
      <c r="B84" s="19"/>
      <c r="C84" s="20"/>
      <c r="D84" s="36"/>
      <c r="E84" s="10"/>
      <c r="F84" s="40"/>
      <c r="G84" s="21"/>
    </row>
    <row r="85" spans="1:7" ht="8.1" customHeight="1" x14ac:dyDescent="0.15">
      <c r="A85" s="4"/>
      <c r="B85" s="22"/>
      <c r="C85" s="23"/>
      <c r="D85" s="37"/>
      <c r="E85" s="8"/>
      <c r="F85" s="41"/>
      <c r="G85" s="33"/>
    </row>
    <row r="86" spans="1:7" ht="8.1" customHeight="1" x14ac:dyDescent="0.15">
      <c r="A86" s="4"/>
      <c r="B86" s="24"/>
      <c r="C86" s="25"/>
      <c r="D86" s="38"/>
      <c r="E86" s="12"/>
      <c r="F86" s="42"/>
      <c r="G86" s="34"/>
    </row>
    <row r="87" spans="1:7" ht="8.1" customHeight="1" x14ac:dyDescent="0.15">
      <c r="A87" s="4"/>
      <c r="B87" s="19"/>
      <c r="C87" s="20"/>
      <c r="D87" s="36"/>
      <c r="E87" s="10"/>
      <c r="F87" s="40"/>
      <c r="G87" s="21"/>
    </row>
    <row r="88" spans="1:7" ht="8.1" customHeight="1" x14ac:dyDescent="0.15">
      <c r="A88" s="4"/>
      <c r="B88" s="22"/>
      <c r="C88" s="23"/>
      <c r="D88" s="37"/>
      <c r="E88" s="8"/>
      <c r="F88" s="41"/>
      <c r="G88" s="33"/>
    </row>
    <row r="89" spans="1:7" ht="8.1" customHeight="1" x14ac:dyDescent="0.15">
      <c r="A89" s="4"/>
      <c r="B89" s="24"/>
      <c r="C89" s="25"/>
      <c r="D89" s="38"/>
      <c r="E89" s="14"/>
      <c r="F89" s="42"/>
      <c r="G89" s="34"/>
    </row>
    <row r="90" spans="1:7" ht="8.1" customHeight="1" x14ac:dyDescent="0.15">
      <c r="A90" s="4"/>
      <c r="B90" s="19"/>
      <c r="C90" s="20"/>
      <c r="D90" s="36"/>
      <c r="E90" s="10"/>
      <c r="F90" s="40"/>
      <c r="G90" s="21"/>
    </row>
    <row r="91" spans="1:7" ht="8.1" customHeight="1" x14ac:dyDescent="0.15">
      <c r="A91" s="4"/>
      <c r="B91" s="22"/>
      <c r="C91" s="23"/>
      <c r="D91" s="37"/>
      <c r="E91" s="8"/>
      <c r="F91" s="41"/>
      <c r="G91" s="33"/>
    </row>
    <row r="92" spans="1:7" ht="8.1" customHeight="1" x14ac:dyDescent="0.15">
      <c r="A92" s="4"/>
      <c r="B92" s="24"/>
      <c r="C92" s="25"/>
      <c r="D92" s="38"/>
      <c r="E92" s="12"/>
      <c r="F92" s="42"/>
      <c r="G92" s="34"/>
    </row>
    <row r="93" spans="1:7" ht="8.1" customHeight="1" x14ac:dyDescent="0.15">
      <c r="A93" s="4"/>
      <c r="B93" s="19"/>
      <c r="C93" s="20"/>
      <c r="D93" s="36"/>
      <c r="E93" s="10"/>
      <c r="F93" s="40"/>
      <c r="G93" s="21"/>
    </row>
    <row r="94" spans="1:7" ht="8.1" customHeight="1" x14ac:dyDescent="0.15">
      <c r="A94" s="4"/>
      <c r="B94" s="22"/>
      <c r="C94" s="23"/>
      <c r="D94" s="37"/>
      <c r="E94" s="8"/>
      <c r="F94" s="41"/>
      <c r="G94" s="33"/>
    </row>
    <row r="95" spans="1:7" ht="8.1" customHeight="1" x14ac:dyDescent="0.15">
      <c r="A95" s="4"/>
      <c r="B95" s="24"/>
      <c r="C95" s="25"/>
      <c r="D95" s="38"/>
      <c r="E95" s="12"/>
      <c r="F95" s="42"/>
      <c r="G95" s="34"/>
    </row>
    <row r="96" spans="1:7" ht="8.1" customHeight="1" x14ac:dyDescent="0.15">
      <c r="A96" s="4"/>
      <c r="B96" s="19"/>
      <c r="C96" s="20"/>
      <c r="D96" s="36"/>
      <c r="E96" s="10"/>
      <c r="F96" s="40"/>
      <c r="G96" s="21"/>
    </row>
    <row r="97" spans="1:7" ht="8.1" customHeight="1" x14ac:dyDescent="0.15">
      <c r="A97" s="4"/>
      <c r="B97" s="26"/>
      <c r="C97" s="27"/>
      <c r="D97" s="39"/>
      <c r="E97" s="16"/>
      <c r="F97" s="44"/>
      <c r="G97" s="35"/>
    </row>
    <row r="98" spans="1:7" ht="0.9" customHeight="1" x14ac:dyDescent="0.15">
      <c r="B98" s="3"/>
      <c r="C98" s="3"/>
      <c r="D98" s="3"/>
      <c r="E98" s="3"/>
      <c r="F98" s="3"/>
      <c r="G98" s="3"/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>
    <oddFooter>&amp;C物件名　大阪府営羽曳野古市住宅第２次道路整備その他工事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表紙</vt:lpstr>
      <vt:lpstr>集計表</vt:lpstr>
      <vt:lpstr>工事内訳</vt:lpstr>
      <vt:lpstr>種目</vt:lpstr>
      <vt:lpstr>科目</vt:lpstr>
      <vt:lpstr>中科目1</vt:lpstr>
      <vt:lpstr>集計表!Print_Area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2025-12-10T02:56:33Z</dcterms:modified>
</cp:coreProperties>
</file>