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0816C4C-C291-45EA-8866-A8E280232362}" xr6:coauthVersionLast="47" xr6:coauthVersionMax="47" xr10:uidLastSave="{00000000-0000-0000-0000-000000000000}"/>
  <bookViews>
    <workbookView xWindow="-110" yWindow="-110" windowWidth="19420" windowHeight="10560" tabRatio="807" activeTab="3" xr2:uid="{00000000-000D-0000-FFFF-FFFF00000000}"/>
  </bookViews>
  <sheets>
    <sheet name="2-1" sheetId="1" r:id="rId1"/>
    <sheet name="2-2(1)フェア" sheetId="2" r:id="rId2"/>
    <sheet name="2-2(2)フォーラム" sheetId="3" r:id="rId3"/>
    <sheet name="2-2(3)会議" sheetId="4" r:id="rId4"/>
    <sheet name="2-2(4)普及" sheetId="5" r:id="rId5"/>
    <sheet name="2-3" sheetId="13" r:id="rId6"/>
    <sheet name="2-4" sheetId="10" r:id="rId7"/>
    <sheet name="2-5" sheetId="11" r:id="rId8"/>
    <sheet name="2-6" sheetId="12" r:id="rId9"/>
  </sheets>
  <definedNames>
    <definedName name="_xlnm._FilterDatabase" localSheetId="1" hidden="1">'2-2(1)フェア'!#REF!</definedName>
    <definedName name="_xlnm._FilterDatabase" localSheetId="2" hidden="1">'2-2(2)フォーラム'!$A$2:$D$2</definedName>
    <definedName name="_xlnm._FilterDatabase" localSheetId="3" hidden="1">'2-2(3)会議'!#REF!</definedName>
    <definedName name="_xlnm._FilterDatabase" localSheetId="4" hidden="1">'2-2(4)普及'!#REF!</definedName>
    <definedName name="_xlnm.Print_Area" localSheetId="0">'2-1'!$A$1:$F$63</definedName>
    <definedName name="_xlnm.Print_Area" localSheetId="1">'2-2(1)フェア'!$A$1:$D$22</definedName>
    <definedName name="_xlnm.Print_Area" localSheetId="2">'2-2(2)フォーラム'!$A$1:$D$18</definedName>
    <definedName name="_xlnm.Print_Area" localSheetId="3">'2-2(3)会議'!$A$1:$D$16</definedName>
    <definedName name="_xlnm.Print_Area" localSheetId="4">'2-2(4)普及'!$A$1:$B$29</definedName>
    <definedName name="_xlnm.Print_Area" localSheetId="5">'2-3'!$A$1:$C$106</definedName>
    <definedName name="_xlnm.Print_Area" localSheetId="6">'2-4'!$A$1:$J$84</definedName>
    <definedName name="_xlnm.Print_Area" localSheetId="7">'2-5'!$A$1:$D$312</definedName>
    <definedName name="_xlnm.Print_Area" localSheetId="8">'2-6'!$A$1:$D$124</definedName>
    <definedName name="_xlnm.Print_Titles" localSheetId="0">'2-1'!$5:$5</definedName>
    <definedName name="_xlnm.Print_Titles" localSheetId="1">'2-2(1)フェア'!$4:$4</definedName>
    <definedName name="_xlnm.Print_Titles" localSheetId="2">'2-2(2)フォーラム'!$2:$2</definedName>
    <definedName name="_xlnm.Print_Titles" localSheetId="3">'2-2(3)会議'!$2:$2</definedName>
    <definedName name="_xlnm.Print_Titles" localSheetId="4">'2-2(4)普及'!$2:$2</definedName>
    <definedName name="_xlnm.Print_Titles" localSheetId="5">'2-3'!$3:$3</definedName>
    <definedName name="_xlnm.Print_Titles" localSheetId="6">'2-4'!$2:$4</definedName>
    <definedName name="_xlnm.Print_Titles" localSheetId="7">'2-5'!$3:$3</definedName>
    <definedName name="_xlnm.Print_Titles" localSheetId="8">'2-6'!$93:$93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10" l="1"/>
  <c r="E83" i="10"/>
  <c r="D83" i="10"/>
  <c r="G83" i="10"/>
  <c r="H83" i="10"/>
  <c r="I83" i="10"/>
  <c r="J83" i="10"/>
</calcChain>
</file>

<file path=xl/sharedStrings.xml><?xml version="1.0" encoding="utf-8"?>
<sst xmlns="http://schemas.openxmlformats.org/spreadsheetml/2006/main" count="2180" uniqueCount="1654">
  <si>
    <t>部（局）室・課・所名</t>
  </si>
  <si>
    <t>環　　境　　に　　関　　す　　る　　事　　務</t>
  </si>
  <si>
    <t>低公害車等普及促進の優遇税制に関すること</t>
  </si>
  <si>
    <t>市町村の公害防止等の取り組みに対する財政支援に関すること</t>
  </si>
  <si>
    <t>消費生活センター</t>
  </si>
  <si>
    <t>食の安全推進課</t>
  </si>
  <si>
    <t>各保健所</t>
  </si>
  <si>
    <t>計量検定所</t>
  </si>
  <si>
    <t>環境農林水産総務課</t>
  </si>
  <si>
    <t>部の行政の総合企画・調整・運営管理に関すること</t>
  </si>
  <si>
    <t>循環型社会推進室</t>
  </si>
  <si>
    <t>資源循環課</t>
  </si>
  <si>
    <t>産業廃棄物指導課</t>
  </si>
  <si>
    <t>環　境　管　理　室</t>
  </si>
  <si>
    <t>環境保全課</t>
  </si>
  <si>
    <t>農政室</t>
  </si>
  <si>
    <t>推進課</t>
  </si>
  <si>
    <t>整備課</t>
  </si>
  <si>
    <t>農空間の保全、活用及び整備に関すること</t>
  </si>
  <si>
    <t>水産課</t>
  </si>
  <si>
    <t>動物愛護畜産課</t>
  </si>
  <si>
    <t>自然環境の保全と回復に関する調査及び指導、保安林の調査及び指導、鳥獣保護及び狩猟に関すること、府営林の経営管理、林業技術の普及及び指導、環境保全型農業の推進、土地改良事業（オアシス整備含む）の推進等に関すること</t>
  </si>
  <si>
    <t>道路整備課</t>
  </si>
  <si>
    <t>道路環境課</t>
  </si>
  <si>
    <t>河川整備課</t>
  </si>
  <si>
    <t>河川環境課</t>
  </si>
  <si>
    <t>下水道事業の計画の策定、実施等に関すること</t>
  </si>
  <si>
    <t>建築指導室</t>
  </si>
  <si>
    <t>建築振興課</t>
  </si>
  <si>
    <t>市町村教育室</t>
  </si>
  <si>
    <t>小・中学校教育の指導・助言及び援助に関すること、青少年教育・成人教育に関すること</t>
  </si>
  <si>
    <t>文化財保護課</t>
  </si>
  <si>
    <t>文化財の保護、活用に関すること</t>
  </si>
  <si>
    <t>生活環境課</t>
  </si>
  <si>
    <t>公害その他の環境関係事犯の取締り</t>
  </si>
  <si>
    <t>交通規制課</t>
  </si>
  <si>
    <t>交通指導課</t>
  </si>
  <si>
    <t>住宅経営室</t>
    <rPh sb="0" eb="2">
      <t>ジュウタク</t>
    </rPh>
    <rPh sb="2" eb="4">
      <t>ケイエイ</t>
    </rPh>
    <phoneticPr fontId="2"/>
  </si>
  <si>
    <t>消費者問題についての啓発に関すること</t>
    <rPh sb="0" eb="3">
      <t>ショウヒシャ</t>
    </rPh>
    <rPh sb="3" eb="5">
      <t>モンダイ</t>
    </rPh>
    <rPh sb="10" eb="12">
      <t>ケイハツ</t>
    </rPh>
    <rPh sb="13" eb="14">
      <t>カン</t>
    </rPh>
    <phoneticPr fontId="2"/>
  </si>
  <si>
    <t>水産技術センター</t>
    <rPh sb="0" eb="2">
      <t>スイサン</t>
    </rPh>
    <rPh sb="2" eb="4">
      <t>ギジュツ</t>
    </rPh>
    <phoneticPr fontId="2"/>
  </si>
  <si>
    <t>下水道室</t>
    <rPh sb="3" eb="4">
      <t>シツ</t>
    </rPh>
    <phoneticPr fontId="2"/>
  </si>
  <si>
    <t>　２－１ 大 阪 府 環 境 行 政 体 制</t>
    <phoneticPr fontId="2"/>
  </si>
  <si>
    <t>政策企画部</t>
    <rPh sb="0" eb="2">
      <t>セイサク</t>
    </rPh>
    <rPh sb="2" eb="4">
      <t>キカク</t>
    </rPh>
    <rPh sb="4" eb="5">
      <t>ブ</t>
    </rPh>
    <phoneticPr fontId="2"/>
  </si>
  <si>
    <t>府民文化部</t>
    <rPh sb="0" eb="2">
      <t>フミン</t>
    </rPh>
    <rPh sb="2" eb="4">
      <t>ブンカ</t>
    </rPh>
    <rPh sb="4" eb="5">
      <t>ブ</t>
    </rPh>
    <phoneticPr fontId="2"/>
  </si>
  <si>
    <t>総務部</t>
    <rPh sb="0" eb="2">
      <t>ソウム</t>
    </rPh>
    <phoneticPr fontId="2"/>
  </si>
  <si>
    <t>健　康　医　療　部</t>
    <phoneticPr fontId="2"/>
  </si>
  <si>
    <t>　　　環　境　農　林　水　産　部</t>
    <phoneticPr fontId="2"/>
  </si>
  <si>
    <t>経営管理課</t>
    <rPh sb="0" eb="2">
      <t>ケイエイ</t>
    </rPh>
    <rPh sb="2" eb="4">
      <t>カンリ</t>
    </rPh>
    <rPh sb="4" eb="5">
      <t>カ</t>
    </rPh>
    <phoneticPr fontId="2"/>
  </si>
  <si>
    <t>施設保全課</t>
    <rPh sb="0" eb="2">
      <t>シセツ</t>
    </rPh>
    <rPh sb="2" eb="4">
      <t>ホゼン</t>
    </rPh>
    <rPh sb="4" eb="5">
      <t>カ</t>
    </rPh>
    <phoneticPr fontId="2"/>
  </si>
  <si>
    <t>泉州地域における大気汚染及び水質汚濁にかかる事業所指導に関すること、産業廃棄物にかかる排出事業所指導に関すること、産業廃棄物の不適正処理に関すること、ポリ塩化ビフェニル廃棄物の適正な保管に関すること、河川に係る水質異常時の連絡に関すること</t>
    <rPh sb="10" eb="12">
      <t>オセン</t>
    </rPh>
    <rPh sb="16" eb="18">
      <t>オダク</t>
    </rPh>
    <rPh sb="43" eb="45">
      <t>ハイシュツ</t>
    </rPh>
    <rPh sb="57" eb="59">
      <t>サンギョウ</t>
    </rPh>
    <rPh sb="59" eb="62">
      <t>ハイキブツ</t>
    </rPh>
    <rPh sb="63" eb="66">
      <t>フテキセイ</t>
    </rPh>
    <rPh sb="66" eb="68">
      <t>ショリ</t>
    </rPh>
    <rPh sb="69" eb="70">
      <t>カン</t>
    </rPh>
    <rPh sb="88" eb="90">
      <t>テキセイ</t>
    </rPh>
    <rPh sb="91" eb="93">
      <t>ホカン</t>
    </rPh>
    <rPh sb="100" eb="102">
      <t>カセン</t>
    </rPh>
    <rPh sb="103" eb="104">
      <t>カカ</t>
    </rPh>
    <rPh sb="105" eb="106">
      <t>スイ</t>
    </rPh>
    <rPh sb="106" eb="107">
      <t>シツ</t>
    </rPh>
    <rPh sb="107" eb="109">
      <t>イジョウ</t>
    </rPh>
    <rPh sb="109" eb="110">
      <t>ジ</t>
    </rPh>
    <rPh sb="111" eb="113">
      <t>レンラク</t>
    </rPh>
    <rPh sb="114" eb="115">
      <t>カン</t>
    </rPh>
    <phoneticPr fontId="2"/>
  </si>
  <si>
    <t>農業の振興に関すること、農作物の防疫に関すること</t>
    <rPh sb="0" eb="2">
      <t>ノウギョウ</t>
    </rPh>
    <rPh sb="3" eb="5">
      <t>シンコウ</t>
    </rPh>
    <rPh sb="6" eb="7">
      <t>カン</t>
    </rPh>
    <phoneticPr fontId="2"/>
  </si>
  <si>
    <t>飼養動物の愛護・管理に関すること、畜産環境保全対策に関すること、野生鳥獣の保護管理及び狩猟に関すること、外来生物（鳥獣）に関すること</t>
    <rPh sb="39" eb="41">
      <t>カンリ</t>
    </rPh>
    <rPh sb="41" eb="42">
      <t>オヨ</t>
    </rPh>
    <phoneticPr fontId="2"/>
  </si>
  <si>
    <t>【環境農林水産総務課】
農と緑の総合事務所（北部、中部、南河内、泉州）</t>
    <phoneticPr fontId="2"/>
  </si>
  <si>
    <t>泉州農と緑の総合事務所</t>
    <phoneticPr fontId="2"/>
  </si>
  <si>
    <t>教育振興室</t>
    <phoneticPr fontId="2"/>
  </si>
  <si>
    <t>高等学校教育の指導及び助言に関すること、支援学校教育の指導及び助言に関すること</t>
    <phoneticPr fontId="2"/>
  </si>
  <si>
    <t>施設財務課</t>
    <rPh sb="2" eb="4">
      <t>ザイム</t>
    </rPh>
    <phoneticPr fontId="2"/>
  </si>
  <si>
    <t>府立学校の緑化推進、一般経費に関すること</t>
    <rPh sb="10" eb="12">
      <t>イッパン</t>
    </rPh>
    <rPh sb="12" eb="14">
      <t>ケイヒ</t>
    </rPh>
    <phoneticPr fontId="2"/>
  </si>
  <si>
    <t>２　基本的施策に関するデータ</t>
    <rPh sb="2" eb="5">
      <t>キホンテキ</t>
    </rPh>
    <rPh sb="5" eb="7">
      <t>シサク</t>
    </rPh>
    <rPh sb="8" eb="9">
      <t>カン</t>
    </rPh>
    <phoneticPr fontId="2"/>
  </si>
  <si>
    <t>府営住宅施策の企画及び立案等に関すること</t>
    <rPh sb="0" eb="1">
      <t>フ</t>
    </rPh>
    <rPh sb="1" eb="2">
      <t>エイ</t>
    </rPh>
    <rPh sb="2" eb="4">
      <t>ジュウタク</t>
    </rPh>
    <rPh sb="4" eb="5">
      <t>セ</t>
    </rPh>
    <rPh sb="5" eb="6">
      <t>サク</t>
    </rPh>
    <rPh sb="7" eb="9">
      <t>キカク</t>
    </rPh>
    <rPh sb="9" eb="10">
      <t>オヨ</t>
    </rPh>
    <rPh sb="11" eb="13">
      <t>リツアン</t>
    </rPh>
    <rPh sb="13" eb="14">
      <t>トウ</t>
    </rPh>
    <rPh sb="15" eb="16">
      <t>カン</t>
    </rPh>
    <phoneticPr fontId="2"/>
  </si>
  <si>
    <t>環境衛生に関する調査研究</t>
    <rPh sb="0" eb="2">
      <t>カンキョウ</t>
    </rPh>
    <rPh sb="2" eb="4">
      <t>エイセイ</t>
    </rPh>
    <rPh sb="5" eb="6">
      <t>カン</t>
    </rPh>
    <phoneticPr fontId="2"/>
  </si>
  <si>
    <t>所名</t>
    <phoneticPr fontId="2"/>
  </si>
  <si>
    <t>公共建築室</t>
  </si>
  <si>
    <t>財務部</t>
    <rPh sb="0" eb="3">
      <t>ザイムブ</t>
    </rPh>
    <phoneticPr fontId="2"/>
  </si>
  <si>
    <t>食品のＰＣＢ汚染調査</t>
    <phoneticPr fontId="2"/>
  </si>
  <si>
    <t>中小企業
支援室</t>
    <rPh sb="0" eb="2">
      <t>チュウショウ</t>
    </rPh>
    <rPh sb="2" eb="4">
      <t>キギョウ</t>
    </rPh>
    <rPh sb="5" eb="7">
      <t>シエン</t>
    </rPh>
    <phoneticPr fontId="2"/>
  </si>
  <si>
    <t>道路・街路整備の推進及び道路計画等に関すること</t>
    <rPh sb="3" eb="5">
      <t>ガイロ</t>
    </rPh>
    <rPh sb="10" eb="11">
      <t>オヨ</t>
    </rPh>
    <rPh sb="12" eb="14">
      <t>ドウロ</t>
    </rPh>
    <rPh sb="14" eb="16">
      <t>ケイカク</t>
    </rPh>
    <phoneticPr fontId="2"/>
  </si>
  <si>
    <t xml:space="preserve">砂防、地すべり及び急傾斜地の整備・管理、河川施設の維持管理、水都大阪及び水環境改善、河川愛護及びアドプトリバーに関すること。 </t>
    <rPh sb="14" eb="16">
      <t>セイビ</t>
    </rPh>
    <rPh sb="17" eb="19">
      <t>カンリ</t>
    </rPh>
    <phoneticPr fontId="2"/>
  </si>
  <si>
    <t>税務局</t>
    <rPh sb="2" eb="3">
      <t>キョク</t>
    </rPh>
    <phoneticPr fontId="2"/>
  </si>
  <si>
    <t>府営住宅施設の管理、保全、改善等に関すること</t>
    <rPh sb="0" eb="1">
      <t>フ</t>
    </rPh>
    <rPh sb="2" eb="4">
      <t>ジュウタク</t>
    </rPh>
    <rPh sb="4" eb="6">
      <t>シセツ</t>
    </rPh>
    <rPh sb="7" eb="9">
      <t>カンリ</t>
    </rPh>
    <rPh sb="10" eb="12">
      <t>ホゼン</t>
    </rPh>
    <rPh sb="13" eb="15">
      <t>カイゼン</t>
    </rPh>
    <rPh sb="15" eb="16">
      <t>ナド</t>
    </rPh>
    <rPh sb="17" eb="18">
      <t>カン</t>
    </rPh>
    <phoneticPr fontId="2"/>
  </si>
  <si>
    <t>都市公園の設置、都市基盤施設の緑化等に関すること</t>
    <phoneticPr fontId="2"/>
  </si>
  <si>
    <t>沿道環境対策（低騒音舗装等）、電線類の地中化、アドプト・ロード・プログラム、歩道、自転車道の整備に関すること</t>
    <phoneticPr fontId="2"/>
  </si>
  <si>
    <t>河川室</t>
    <phoneticPr fontId="2"/>
  </si>
  <si>
    <t xml:space="preserve">河川の整備（河川の計画・改修等）、河川防災、ダムに関すること。 </t>
    <phoneticPr fontId="2"/>
  </si>
  <si>
    <t>港湾及び海岸の浄化、緑化、アドプト・シーサイド・プログラムに関すること</t>
    <phoneticPr fontId="2"/>
  </si>
  <si>
    <t>みどり推進室</t>
    <rPh sb="3" eb="5">
      <t>スイシン</t>
    </rPh>
    <phoneticPr fontId="2"/>
  </si>
  <si>
    <t>みどり企画課</t>
    <rPh sb="3" eb="5">
      <t>キカク</t>
    </rPh>
    <rPh sb="5" eb="6">
      <t>カ</t>
    </rPh>
    <phoneticPr fontId="2"/>
  </si>
  <si>
    <t>森づくり課</t>
    <rPh sb="0" eb="1">
      <t>モリ</t>
    </rPh>
    <rPh sb="4" eb="5">
      <t>カ</t>
    </rPh>
    <phoneticPr fontId="2"/>
  </si>
  <si>
    <t>保健医療企画課</t>
    <rPh sb="0" eb="2">
      <t>ホケン</t>
    </rPh>
    <rPh sb="2" eb="4">
      <t>イリョウ</t>
    </rPh>
    <rPh sb="4" eb="6">
      <t>キカク</t>
    </rPh>
    <rPh sb="6" eb="7">
      <t>カ</t>
    </rPh>
    <phoneticPr fontId="2"/>
  </si>
  <si>
    <t>運輸事業振興助成補助金</t>
  </si>
  <si>
    <t>教育庁</t>
    <rPh sb="2" eb="3">
      <t>チョウ</t>
    </rPh>
    <phoneticPr fontId="2"/>
  </si>
  <si>
    <t>交通規制、交通管制業務、駐車規制事務</t>
    <phoneticPr fontId="2"/>
  </si>
  <si>
    <t>交通公害関係事案の指導取締り、駐車違反の取締り</t>
    <rPh sb="15" eb="17">
      <t>チュウシャ</t>
    </rPh>
    <rPh sb="17" eb="19">
      <t>イハン</t>
    </rPh>
    <rPh sb="20" eb="22">
      <t>トリシマ</t>
    </rPh>
    <phoneticPr fontId="2"/>
  </si>
  <si>
    <t>関西国際空港に係る環境面の総合調整に関すること、大阪国際空港の航空機騒音対策に関すること</t>
    <rPh sb="13" eb="15">
      <t>ソウゴウ</t>
    </rPh>
    <rPh sb="31" eb="34">
      <t>コウクウキ</t>
    </rPh>
    <rPh sb="34" eb="36">
      <t>ソウオン</t>
    </rPh>
    <phoneticPr fontId="2"/>
  </si>
  <si>
    <t>（地独）大阪府立病院機構における民間資金活用型ＥＳＣＯ事業に関すること</t>
    <rPh sb="1" eb="2">
      <t>チ</t>
    </rPh>
    <rPh sb="2" eb="3">
      <t>ドク</t>
    </rPh>
    <rPh sb="4" eb="6">
      <t>オオサカ</t>
    </rPh>
    <rPh sb="10" eb="12">
      <t>キコウ</t>
    </rPh>
    <phoneticPr fontId="2"/>
  </si>
  <si>
    <t>公共交通（鉄道ネットワーク充実、利便性向上、利用促進）、等に関すること</t>
    <rPh sb="0" eb="2">
      <t>コウキョウ</t>
    </rPh>
    <rPh sb="2" eb="4">
      <t>コウツウ</t>
    </rPh>
    <rPh sb="5" eb="7">
      <t>テツドウ</t>
    </rPh>
    <rPh sb="13" eb="15">
      <t>ジュウジツ</t>
    </rPh>
    <rPh sb="16" eb="19">
      <t>リベンセイ</t>
    </rPh>
    <rPh sb="19" eb="21">
      <t>コウジョウ</t>
    </rPh>
    <rPh sb="22" eb="24">
      <t>リヨウ</t>
    </rPh>
    <rPh sb="24" eb="26">
      <t>ソクシン</t>
    </rPh>
    <phoneticPr fontId="2"/>
  </si>
  <si>
    <t>建設業法に基づく許可に関すること
建設リサイクル法に基づく解体工事業に係る登録に関すること</t>
    <rPh sb="0" eb="3">
      <t>ケンセツギョウ</t>
    </rPh>
    <rPh sb="3" eb="4">
      <t>ホウ</t>
    </rPh>
    <rPh sb="5" eb="6">
      <t>モト</t>
    </rPh>
    <rPh sb="8" eb="10">
      <t>キョカ</t>
    </rPh>
    <rPh sb="11" eb="12">
      <t>カン</t>
    </rPh>
    <phoneticPr fontId="2"/>
  </si>
  <si>
    <t>公共施設の建築工事に関すること、ＥＳＣＯ事業に関すること、府有建築物における再生可能エネルギーの導入促進に関すること、大阪府ビル省エネ度判定制度に関すること、府営住宅の建替え等に関すること</t>
    <rPh sb="29" eb="30">
      <t>フ</t>
    </rPh>
    <rPh sb="30" eb="31">
      <t>ユウ</t>
    </rPh>
    <rPh sb="31" eb="34">
      <t>ケンチクブツ</t>
    </rPh>
    <phoneticPr fontId="2"/>
  </si>
  <si>
    <t>商　工　労　働　部</t>
    <phoneticPr fontId="2"/>
  </si>
  <si>
    <t>成長産業振興室</t>
    <phoneticPr fontId="2"/>
  </si>
  <si>
    <t>金融課</t>
    <phoneticPr fontId="2"/>
  </si>
  <si>
    <t>環境計量証明事業者の登録に関すること</t>
    <phoneticPr fontId="2"/>
  </si>
  <si>
    <t>漁場環境の監視や漁場整備等の漁場環境保全対策業務に関すること</t>
    <rPh sb="8" eb="10">
      <t>ギョジョウ</t>
    </rPh>
    <rPh sb="10" eb="12">
      <t>セイビ</t>
    </rPh>
    <phoneticPr fontId="2"/>
  </si>
  <si>
    <t>事業所指導課</t>
    <phoneticPr fontId="2"/>
  </si>
  <si>
    <t>産業創造課</t>
    <rPh sb="0" eb="2">
      <t>サンギョウ</t>
    </rPh>
    <rPh sb="2" eb="4">
      <t>ソウゾウ</t>
    </rPh>
    <rPh sb="4" eb="5">
      <t>カ</t>
    </rPh>
    <phoneticPr fontId="2"/>
  </si>
  <si>
    <t>流通対策室</t>
    <rPh sb="0" eb="2">
      <t>リュウツウ</t>
    </rPh>
    <rPh sb="2" eb="5">
      <t>タイサクシツ</t>
    </rPh>
    <phoneticPr fontId="2"/>
  </si>
  <si>
    <t>生物多様性センター</t>
    <rPh sb="0" eb="2">
      <t>セイブツ</t>
    </rPh>
    <rPh sb="2" eb="5">
      <t>タヨウセイ</t>
    </rPh>
    <phoneticPr fontId="2"/>
  </si>
  <si>
    <t>在来生物の調査・保全に関すること、外来生物の影響調査・対策に関すること、森林の防災・減災に関すること、魚病の検査に関すること、生物多様性の活動支援・技術普及に関すること</t>
    <rPh sb="0" eb="2">
      <t>ザイライ</t>
    </rPh>
    <rPh sb="2" eb="4">
      <t>セイブツ</t>
    </rPh>
    <rPh sb="5" eb="7">
      <t>チョウサ</t>
    </rPh>
    <rPh sb="8" eb="10">
      <t>ホゼン</t>
    </rPh>
    <rPh sb="11" eb="12">
      <t>カン</t>
    </rPh>
    <rPh sb="17" eb="19">
      <t>ガイライ</t>
    </rPh>
    <rPh sb="19" eb="21">
      <t>セイブツ</t>
    </rPh>
    <rPh sb="22" eb="24">
      <t>エイキョウ</t>
    </rPh>
    <rPh sb="24" eb="26">
      <t>チョウサ</t>
    </rPh>
    <rPh sb="27" eb="29">
      <t>タイサク</t>
    </rPh>
    <rPh sb="36" eb="38">
      <t>シンリン</t>
    </rPh>
    <rPh sb="39" eb="41">
      <t>ボウサイ</t>
    </rPh>
    <rPh sb="42" eb="43">
      <t>ヘ</t>
    </rPh>
    <rPh sb="43" eb="44">
      <t>ワザワ</t>
    </rPh>
    <rPh sb="45" eb="46">
      <t>カン</t>
    </rPh>
    <rPh sb="51" eb="52">
      <t>ギョ</t>
    </rPh>
    <rPh sb="52" eb="53">
      <t>ビョウ</t>
    </rPh>
    <rPh sb="54" eb="56">
      <t>ケンサ</t>
    </rPh>
    <rPh sb="57" eb="58">
      <t>カン</t>
    </rPh>
    <phoneticPr fontId="2"/>
  </si>
  <si>
    <t>自然環境の保全及び緑化施策の企画、調整及び推進に関すること（他課分掌のものを除く）、自然環境保全法の施行に関すること、大阪府自然環境保全条例の施行に関すること、都市緑地法の施行に関すること、自然公園法の施行に関すること（他課分掌のものを除く）、大阪府立自然公園条例の施行に関すること（他課分掌のものを除く）</t>
    <rPh sb="7" eb="8">
      <t>オヨ</t>
    </rPh>
    <rPh sb="9" eb="11">
      <t>リョクカ</t>
    </rPh>
    <rPh sb="11" eb="12">
      <t>セ</t>
    </rPh>
    <rPh sb="12" eb="13">
      <t>サク</t>
    </rPh>
    <rPh sb="14" eb="16">
      <t>キカク</t>
    </rPh>
    <rPh sb="17" eb="19">
      <t>チョウセイ</t>
    </rPh>
    <rPh sb="19" eb="20">
      <t>オヨ</t>
    </rPh>
    <rPh sb="21" eb="23">
      <t>スイシン</t>
    </rPh>
    <rPh sb="24" eb="25">
      <t>カン</t>
    </rPh>
    <rPh sb="30" eb="31">
      <t>タ</t>
    </rPh>
    <rPh sb="31" eb="32">
      <t>カ</t>
    </rPh>
    <rPh sb="32" eb="34">
      <t>ブンショウ</t>
    </rPh>
    <rPh sb="38" eb="39">
      <t>ノゾ</t>
    </rPh>
    <rPh sb="50" eb="52">
      <t>セコウ</t>
    </rPh>
    <rPh sb="53" eb="54">
      <t>カン</t>
    </rPh>
    <rPh sb="59" eb="62">
      <t>オオサカフ</t>
    </rPh>
    <phoneticPr fontId="2"/>
  </si>
  <si>
    <t>廃棄物の処理及び清掃に関する法律の施行に関する事項のうち、産業廃棄物に関すること、大阪府循環型社会形成推進条例の施行に関する事項のうち、産業廃棄物に関すること、フロン類の使用の合理化及び管理の適正化に関する法律の施行に関すること、ポリ塩化ビフェニル廃棄物の適正な処理の推進に関する特別措置法の施行に関すること、使用済自動車の再資源化等に関する法律の施行に関すること、大阪府放置自動車の適正な処理に関する条例の施行に関すること（他課分掌のものを除く）、産業廃棄物の処理に係る特定施設の整備の促進に関する法律の施行に関すること
※上記のうち、泉州農と緑の総合事務所が分掌するものを除く</t>
    <rPh sb="83" eb="84">
      <t>ルイ</t>
    </rPh>
    <rPh sb="85" eb="87">
      <t>シヨウ</t>
    </rPh>
    <rPh sb="88" eb="91">
      <t>ゴウリカ</t>
    </rPh>
    <rPh sb="91" eb="92">
      <t>オヨ</t>
    </rPh>
    <rPh sb="93" eb="95">
      <t>カンリ</t>
    </rPh>
    <rPh sb="100" eb="101">
      <t>カン</t>
    </rPh>
    <rPh sb="103" eb="105">
      <t>ホウリツ</t>
    </rPh>
    <rPh sb="263" eb="265">
      <t>ジョウキ</t>
    </rPh>
    <rPh sb="269" eb="271">
      <t>センシュウ</t>
    </rPh>
    <rPh sb="271" eb="272">
      <t>ノウ</t>
    </rPh>
    <rPh sb="273" eb="274">
      <t>ミドリ</t>
    </rPh>
    <rPh sb="275" eb="277">
      <t>ソウゴウ</t>
    </rPh>
    <rPh sb="277" eb="279">
      <t>ジム</t>
    </rPh>
    <rPh sb="279" eb="280">
      <t>ショ</t>
    </rPh>
    <rPh sb="281" eb="283">
      <t>ブンショウ</t>
    </rPh>
    <rPh sb="288" eb="289">
      <t>ノゾ</t>
    </rPh>
    <phoneticPr fontId="2"/>
  </si>
  <si>
    <t>気候変動に関する情報の収集や発信及び地球温暖化対策に関すること、環境保全に関する分析・調査研究に関すること、農林水産業・食品産業におけるバイオマスの再生利用に関する調査・試験研究に関すること</t>
    <rPh sb="26" eb="27">
      <t>カン</t>
    </rPh>
    <rPh sb="48" eb="49">
      <t>カン</t>
    </rPh>
    <rPh sb="54" eb="56">
      <t>ノウリン</t>
    </rPh>
    <rPh sb="56" eb="59">
      <t>スイサンギョウ</t>
    </rPh>
    <rPh sb="60" eb="62">
      <t>ショクヒン</t>
    </rPh>
    <rPh sb="62" eb="64">
      <t>サンギョウ</t>
    </rPh>
    <rPh sb="74" eb="76">
      <t>サイセイ</t>
    </rPh>
    <rPh sb="76" eb="78">
      <t>リヨウ</t>
    </rPh>
    <rPh sb="79" eb="80">
      <t>カン</t>
    </rPh>
    <rPh sb="82" eb="84">
      <t>チョウサ</t>
    </rPh>
    <rPh sb="90" eb="91">
      <t>カン</t>
    </rPh>
    <phoneticPr fontId="2"/>
  </si>
  <si>
    <t>食品ロスの削減の推進に関する法律の施行に関すること</t>
    <phoneticPr fontId="2"/>
  </si>
  <si>
    <t>生活衛生室</t>
    <rPh sb="0" eb="2">
      <t>セイカツ</t>
    </rPh>
    <rPh sb="2" eb="4">
      <t>エイセイ</t>
    </rPh>
    <rPh sb="4" eb="5">
      <t>シツ</t>
    </rPh>
    <phoneticPr fontId="2"/>
  </si>
  <si>
    <t>環境衛生課</t>
    <phoneticPr fontId="2"/>
  </si>
  <si>
    <t>住宅整備課</t>
    <rPh sb="0" eb="2">
      <t>ジュウタク</t>
    </rPh>
    <rPh sb="2" eb="4">
      <t>セイビ</t>
    </rPh>
    <rPh sb="4" eb="5">
      <t>カ</t>
    </rPh>
    <phoneticPr fontId="2"/>
  </si>
  <si>
    <t>府営住宅の建替事業及び集約事業等に関すること</t>
    <rPh sb="7" eb="9">
      <t>ジギョウ</t>
    </rPh>
    <rPh sb="9" eb="10">
      <t>オヨ</t>
    </rPh>
    <rPh sb="13" eb="15">
      <t>ジギョウ</t>
    </rPh>
    <rPh sb="15" eb="16">
      <t>トウ</t>
    </rPh>
    <rPh sb="17" eb="18">
      <t>カン</t>
    </rPh>
    <phoneticPr fontId="2"/>
  </si>
  <si>
    <t>居住企画課</t>
    <rPh sb="0" eb="2">
      <t>キョジュウ</t>
    </rPh>
    <rPh sb="2" eb="4">
      <t>キカク</t>
    </rPh>
    <rPh sb="4" eb="5">
      <t>カ</t>
    </rPh>
    <phoneticPr fontId="2"/>
  </si>
  <si>
    <t>住宅に関する相談をはじめ、良質な賃貸住宅への補助、市町村と連携した住宅施策の推進に関すること</t>
    <rPh sb="0" eb="2">
      <t>ジュウタク</t>
    </rPh>
    <rPh sb="3" eb="4">
      <t>カン</t>
    </rPh>
    <rPh sb="6" eb="8">
      <t>ソウダン</t>
    </rPh>
    <rPh sb="13" eb="15">
      <t>リョウシツ</t>
    </rPh>
    <rPh sb="16" eb="18">
      <t>チンタイ</t>
    </rPh>
    <rPh sb="18" eb="20">
      <t>ジュウタク</t>
    </rPh>
    <rPh sb="22" eb="24">
      <t>ホジョ</t>
    </rPh>
    <rPh sb="25" eb="28">
      <t>シチョウソン</t>
    </rPh>
    <rPh sb="29" eb="31">
      <t>レンケイ</t>
    </rPh>
    <rPh sb="33" eb="35">
      <t>ジュウタク</t>
    </rPh>
    <phoneticPr fontId="2"/>
  </si>
  <si>
    <t>道路室</t>
    <phoneticPr fontId="2"/>
  </si>
  <si>
    <t>交通戦略室</t>
    <rPh sb="0" eb="2">
      <t>コウツウ</t>
    </rPh>
    <rPh sb="2" eb="4">
      <t>センリャク</t>
    </rPh>
    <rPh sb="4" eb="5">
      <t>シツ</t>
    </rPh>
    <phoneticPr fontId="2"/>
  </si>
  <si>
    <t>交通計画課</t>
    <rPh sb="0" eb="2">
      <t>コウツウ</t>
    </rPh>
    <rPh sb="2" eb="4">
      <t>ケイカク</t>
    </rPh>
    <rPh sb="4" eb="5">
      <t>カ</t>
    </rPh>
    <phoneticPr fontId="2"/>
  </si>
  <si>
    <t>２－２　環境関連行事の概要</t>
    <phoneticPr fontId="2"/>
  </si>
  <si>
    <t>実施期間</t>
    <rPh sb="0" eb="2">
      <t>ジッシ</t>
    </rPh>
    <rPh sb="2" eb="4">
      <t>キカン</t>
    </rPh>
    <phoneticPr fontId="2"/>
  </si>
  <si>
    <t>行　事　名</t>
    <rPh sb="0" eb="1">
      <t>ギョウ</t>
    </rPh>
    <rPh sb="2" eb="3">
      <t>コト</t>
    </rPh>
    <rPh sb="4" eb="5">
      <t>ナ</t>
    </rPh>
    <phoneticPr fontId="2"/>
  </si>
  <si>
    <t>実　施　機　関</t>
    <rPh sb="0" eb="1">
      <t>ジツ</t>
    </rPh>
    <rPh sb="2" eb="3">
      <t>シ</t>
    </rPh>
    <rPh sb="4" eb="5">
      <t>キ</t>
    </rPh>
    <rPh sb="6" eb="7">
      <t>セキ</t>
    </rPh>
    <phoneticPr fontId="2"/>
  </si>
  <si>
    <t>行　事　内　容</t>
    <rPh sb="0" eb="1">
      <t>ギョウ</t>
    </rPh>
    <rPh sb="2" eb="3">
      <t>コト</t>
    </rPh>
    <rPh sb="4" eb="5">
      <t>ナイ</t>
    </rPh>
    <rPh sb="6" eb="7">
      <t>カタチ</t>
    </rPh>
    <phoneticPr fontId="2"/>
  </si>
  <si>
    <t>通年</t>
    <rPh sb="0" eb="2">
      <t>ツウネン</t>
    </rPh>
    <phoneticPr fontId="2"/>
  </si>
  <si>
    <t>下水道出前講座</t>
  </si>
  <si>
    <t>　小学生を対象に、下水道や水環境への関心や理解をより一層深めてもらうために、府職員等が小学校等へ出向いて授業を行う「下水道出前講座」を行いました。</t>
    <rPh sb="5" eb="7">
      <t>タイショウ</t>
    </rPh>
    <rPh sb="67" eb="68">
      <t>オコナ</t>
    </rPh>
    <phoneticPr fontId="2"/>
  </si>
  <si>
    <t>水みらいセンターの見学</t>
    <rPh sb="0" eb="1">
      <t>ミズ</t>
    </rPh>
    <rPh sb="9" eb="11">
      <t>ケンガク</t>
    </rPh>
    <phoneticPr fontId="2"/>
  </si>
  <si>
    <t>　小学生等を対象に、「下水道」全般についての理解と関心を深めることを目的に、水みらいセンターへ見学者を受入、下水道のしくみの説明や施設の見学等を行いました。</t>
    <rPh sb="1" eb="4">
      <t>ショウガクセイ</t>
    </rPh>
    <rPh sb="4" eb="5">
      <t>トウ</t>
    </rPh>
    <rPh sb="38" eb="39">
      <t>ミズ</t>
    </rPh>
    <rPh sb="47" eb="49">
      <t>ケンガク</t>
    </rPh>
    <rPh sb="49" eb="50">
      <t>シャ</t>
    </rPh>
    <rPh sb="51" eb="53">
      <t>ウケイレ</t>
    </rPh>
    <rPh sb="54" eb="57">
      <t>ゲスイドウ</t>
    </rPh>
    <rPh sb="62" eb="64">
      <t>セツメイ</t>
    </rPh>
    <rPh sb="65" eb="67">
      <t>シセツ</t>
    </rPh>
    <rPh sb="68" eb="70">
      <t>ケンガク</t>
    </rPh>
    <rPh sb="70" eb="71">
      <t>トウ</t>
    </rPh>
    <rPh sb="72" eb="73">
      <t>オコナ</t>
    </rPh>
    <phoneticPr fontId="2"/>
  </si>
  <si>
    <t>　当研究所の取組を紹介するパネルやリーフレットを常設展示しました。</t>
    <rPh sb="1" eb="2">
      <t>トウ</t>
    </rPh>
    <rPh sb="2" eb="5">
      <t>ケンキュウジョ</t>
    </rPh>
    <rPh sb="6" eb="8">
      <t>トリクミ</t>
    </rPh>
    <rPh sb="9" eb="11">
      <t>ショウカイ</t>
    </rPh>
    <rPh sb="24" eb="26">
      <t>ジョウセツ</t>
    </rPh>
    <rPh sb="26" eb="28">
      <t>テンジ</t>
    </rPh>
    <phoneticPr fontId="2"/>
  </si>
  <si>
    <t>おおさか３Rキャンペーン</t>
  </si>
  <si>
    <t>　府内のスーパー、商店街、百貨店等の事業者の協力のもと、府民や事業者に対して、マイバッグ・マイボトルの常時携帯などの３Rの取組を促進するためのキャンペーンを実施しました。</t>
    <rPh sb="9" eb="12">
      <t>ショウテンガイ</t>
    </rPh>
    <rPh sb="31" eb="34">
      <t>ジギョウシャ</t>
    </rPh>
    <rPh sb="51" eb="53">
      <t>ジョウジ</t>
    </rPh>
    <rPh sb="61" eb="63">
      <t>トリクミ</t>
    </rPh>
    <rPh sb="64" eb="66">
      <t>ソクシン</t>
    </rPh>
    <phoneticPr fontId="2"/>
  </si>
  <si>
    <t>媒　体　名</t>
    <rPh sb="0" eb="1">
      <t>バイ</t>
    </rPh>
    <rPh sb="2" eb="3">
      <t>カラダ</t>
    </rPh>
    <rPh sb="4" eb="5">
      <t>メイ</t>
    </rPh>
    <phoneticPr fontId="2"/>
  </si>
  <si>
    <t>内　　　容</t>
    <rPh sb="0" eb="1">
      <t>ウチ</t>
    </rPh>
    <rPh sb="4" eb="5">
      <t>カタチ</t>
    </rPh>
    <phoneticPr fontId="2"/>
  </si>
  <si>
    <t>パンフレット等の配布</t>
    <phoneticPr fontId="2"/>
  </si>
  <si>
    <t>ポスター等掲示物</t>
    <phoneticPr fontId="2"/>
  </si>
  <si>
    <t>街頭啓発</t>
    <rPh sb="0" eb="2">
      <t>ガイトウ</t>
    </rPh>
    <rPh sb="2" eb="4">
      <t>ケイハツ</t>
    </rPh>
    <phoneticPr fontId="2"/>
  </si>
  <si>
    <t>２－３　試験研究機関における調査研究</t>
  </si>
  <si>
    <t>機関名</t>
  </si>
  <si>
    <t>担当部</t>
  </si>
  <si>
    <t>研究テーマ</t>
  </si>
  <si>
    <t>・疾病予防と健康増進に関する疫学解析研究</t>
  </si>
  <si>
    <t>・腸管感染症に関する研究</t>
  </si>
  <si>
    <t>・呼吸器感染症に関する研究</t>
  </si>
  <si>
    <t>・HIVおよびその他の性感染症に関する研究</t>
  </si>
  <si>
    <t>・寄生虫感染症に関する研究</t>
  </si>
  <si>
    <t>・衛生動物を介する感染症に関する研究</t>
  </si>
  <si>
    <t>・器具・容器包装等に関する衛生学的研究</t>
  </si>
  <si>
    <t>・食品に含まれる健康危害物質に関する衛生学的研究</t>
  </si>
  <si>
    <t>・食品中の残留農薬等に関する研究</t>
  </si>
  <si>
    <t>・食品の安全性、機能性および品質に関する研究</t>
  </si>
  <si>
    <t>・医薬品等の品質確保及び健康被害防止に関する研究</t>
  </si>
  <si>
    <t>・危険ドラッグに関する研究</t>
  </si>
  <si>
    <t>・地球温暖化が植生の揮発性炭化水素放出に及ぼす影響の解明</t>
  </si>
  <si>
    <t>・化学物質環境実態調査</t>
  </si>
  <si>
    <t>・有害大気汚染物質モニタリング調査</t>
  </si>
  <si>
    <t>・災害・事故に起因する化学物質リスクの評価・管理手法の体系的構築に関する研究</t>
  </si>
  <si>
    <t>・大阪エコ農産物および直売所での農産物の安全・安心確保に向けた残留農薬検査</t>
  </si>
  <si>
    <t>・農薬残留対策総合調査（河川水モニタリング）</t>
  </si>
  <si>
    <t>・高親水性化学物質対応の新規パッシブサンプラーの構築とキャリブレーションの簡略化</t>
  </si>
  <si>
    <t>・慢性影響評価に活用する河川モニタリング手法の検討</t>
  </si>
  <si>
    <t>・安定同位体標識化合物を用いた残留農薬分析手法の構築</t>
  </si>
  <si>
    <t>・酸性雨モニタリング土壌植生調査</t>
  </si>
  <si>
    <t>・安威川ダム魚類等調査</t>
  </si>
  <si>
    <t>・危機管理課題（KHV病等の特定疾病）に関する調査・研究</t>
  </si>
  <si>
    <t>・養殖衛生管理整備業務</t>
  </si>
  <si>
    <t>・河川における水生生物生息状況等調査データの集積</t>
  </si>
  <si>
    <t>・野生鳥獣のモニタリング調査</t>
  </si>
  <si>
    <t>・アライグマのモニタリング調査</t>
  </si>
  <si>
    <t>・農作物を加害するヌートリアの生息状況把握とモニタリング</t>
  </si>
  <si>
    <t>・流木対策事業効果検証調査</t>
  </si>
  <si>
    <t>・大阪府森林整備指針に基づく植生モニタリング調査</t>
  </si>
  <si>
    <t>・外来シカ属遺伝子解析</t>
  </si>
  <si>
    <t>・和泉葛城山ブナ林保全調査</t>
  </si>
  <si>
    <t>・シカ管理施策の影響評価：歯のコラーゲン・炭酸塩同位体分析による生態変化の検証</t>
  </si>
  <si>
    <t>・国際ネットワークによる多元素同位体地図解析手法の開発</t>
  </si>
  <si>
    <t>・天敵等の生物農薬を利用した農産物栽培技術開発</t>
  </si>
  <si>
    <t>・大阪エコ農業推進対策研究</t>
  </si>
  <si>
    <t>・特定外来生物クビアカツヤカミキリの効果的な防除方法に関する研究</t>
  </si>
  <si>
    <t>・ナスの生理障害対策技術開発</t>
  </si>
  <si>
    <t>・大阪府特産生食用及び醸造用ぶどう品種の選抜・育成</t>
  </si>
  <si>
    <t>・ブドウ着色不良対策技術開発</t>
  </si>
  <si>
    <t>・浅海定線調査</t>
  </si>
  <si>
    <t>・気象・海象の定置観測</t>
  </si>
  <si>
    <t>・大阪湾漁場水質監視調査</t>
  </si>
  <si>
    <t>・赤潮発生状況調査</t>
  </si>
  <si>
    <t>・有毒・有害プランクトン発生監視調査</t>
  </si>
  <si>
    <t>・有害赤潮広域共同調査</t>
  </si>
  <si>
    <t>・麻痺性貝毒スクリーニング試験（イムノクロマト法による麻痺性貝毒のスクリーニング）</t>
  </si>
  <si>
    <t>・生物モニタリング調査</t>
  </si>
  <si>
    <t>・栽培漁業技術開発に関する調査研究</t>
  </si>
  <si>
    <t>・栽培漁業試験・栽培漁業総合推進事業</t>
  </si>
  <si>
    <t>・資源管理型漁業の効率的な推進に関する調査研究</t>
  </si>
  <si>
    <t>・資源評価調査</t>
  </si>
  <si>
    <t>・大阪産（もん）水産物のブランド化推進</t>
  </si>
  <si>
    <t>・フリー配偶体の活用とサポート技術によるワカメ養殖のレジリエンス強化と生産性革命</t>
  </si>
  <si>
    <t>地方独立行政法人
大阪健康安全基盤研究所</t>
    <phoneticPr fontId="2"/>
  </si>
  <si>
    <t>市町村名</t>
  </si>
  <si>
    <t>環境担当行政組織</t>
    <rPh sb="0" eb="2">
      <t>カンキョウ</t>
    </rPh>
    <rPh sb="2" eb="4">
      <t>タントウ</t>
    </rPh>
    <rPh sb="4" eb="6">
      <t>ギョウセイ</t>
    </rPh>
    <rPh sb="6" eb="8">
      <t>ソシキ</t>
    </rPh>
    <phoneticPr fontId="2"/>
  </si>
  <si>
    <t>職員数</t>
    <rPh sb="0" eb="2">
      <t>ショクイン</t>
    </rPh>
    <rPh sb="2" eb="3">
      <t>スウ</t>
    </rPh>
    <phoneticPr fontId="2"/>
  </si>
  <si>
    <t>審議会設置状況</t>
    <rPh sb="0" eb="3">
      <t>シンギカイ</t>
    </rPh>
    <rPh sb="3" eb="5">
      <t>セッチ</t>
    </rPh>
    <rPh sb="5" eb="7">
      <t>ジョウキョウ</t>
    </rPh>
    <phoneticPr fontId="2"/>
  </si>
  <si>
    <t>公害防止協定件数</t>
    <rPh sb="0" eb="2">
      <t>コウガイ</t>
    </rPh>
    <rPh sb="2" eb="4">
      <t>ボウシ</t>
    </rPh>
    <rPh sb="4" eb="6">
      <t>キョウテイ</t>
    </rPh>
    <rPh sb="6" eb="8">
      <t>ケンスウ</t>
    </rPh>
    <phoneticPr fontId="2"/>
  </si>
  <si>
    <t>公害防止資金融資制度の　設　置</t>
    <rPh sb="0" eb="2">
      <t>コウガイ</t>
    </rPh>
    <rPh sb="2" eb="4">
      <t>ボウシ</t>
    </rPh>
    <rPh sb="4" eb="6">
      <t>シキン</t>
    </rPh>
    <rPh sb="6" eb="8">
      <t>ユウシ</t>
    </rPh>
    <rPh sb="8" eb="10">
      <t>セイド</t>
    </rPh>
    <rPh sb="12" eb="15">
      <t>セッチ</t>
    </rPh>
    <phoneticPr fontId="2"/>
  </si>
  <si>
    <t>環境保全基金の設置</t>
    <rPh sb="0" eb="2">
      <t>カンキョウ</t>
    </rPh>
    <rPh sb="2" eb="4">
      <t>ホゼン</t>
    </rPh>
    <rPh sb="4" eb="5">
      <t>モト</t>
    </rPh>
    <rPh sb="5" eb="6">
      <t>キン</t>
    </rPh>
    <rPh sb="7" eb="9">
      <t>セッチ</t>
    </rPh>
    <phoneticPr fontId="2"/>
  </si>
  <si>
    <t>部</t>
    <rPh sb="0" eb="1">
      <t>ブ</t>
    </rPh>
    <phoneticPr fontId="2"/>
  </si>
  <si>
    <t>課</t>
    <rPh sb="0" eb="1">
      <t>カ</t>
    </rPh>
    <phoneticPr fontId="2"/>
  </si>
  <si>
    <t>事務系</t>
    <rPh sb="0" eb="2">
      <t>ジムケイ</t>
    </rPh>
    <rPh sb="2" eb="3">
      <t>ケイ</t>
    </rPh>
    <phoneticPr fontId="2"/>
  </si>
  <si>
    <t>技術系</t>
    <rPh sb="0" eb="2">
      <t>ギジュツケイ</t>
    </rPh>
    <rPh sb="2" eb="3">
      <t>ケイ</t>
    </rPh>
    <phoneticPr fontId="2"/>
  </si>
  <si>
    <t>生活環境保全</t>
    <rPh sb="0" eb="2">
      <t>セイカツ</t>
    </rPh>
    <rPh sb="2" eb="4">
      <t>カンキョウ</t>
    </rPh>
    <rPh sb="4" eb="6">
      <t>ホゼン</t>
    </rPh>
    <phoneticPr fontId="2"/>
  </si>
  <si>
    <t>自然環境保全</t>
    <rPh sb="0" eb="2">
      <t>シゼン</t>
    </rPh>
    <rPh sb="2" eb="4">
      <t>カンキョウ</t>
    </rPh>
    <rPh sb="4" eb="6">
      <t>ホゼン</t>
    </rPh>
    <phoneticPr fontId="2"/>
  </si>
  <si>
    <t>大阪市</t>
    <rPh sb="0" eb="3">
      <t>オ</t>
    </rPh>
    <phoneticPr fontId="2"/>
  </si>
  <si>
    <t>企画課</t>
    <rPh sb="0" eb="2">
      <t>キカク</t>
    </rPh>
    <rPh sb="2" eb="3">
      <t>カ</t>
    </rPh>
    <phoneticPr fontId="2"/>
  </si>
  <si>
    <t>○</t>
  </si>
  <si>
    <t>－</t>
  </si>
  <si>
    <t>環境施策課</t>
    <rPh sb="0" eb="5">
      <t>カ</t>
    </rPh>
    <phoneticPr fontId="2"/>
  </si>
  <si>
    <t>家庭ごみ減量課</t>
    <rPh sb="0" eb="2">
      <t>カテイ</t>
    </rPh>
    <rPh sb="4" eb="6">
      <t>ゲンリョウ</t>
    </rPh>
    <rPh sb="6" eb="7">
      <t>カ</t>
    </rPh>
    <phoneticPr fontId="2"/>
  </si>
  <si>
    <t>一般廃棄物指導課</t>
    <rPh sb="0" eb="2">
      <t>イッパン</t>
    </rPh>
    <rPh sb="2" eb="5">
      <t>ハイキブツ</t>
    </rPh>
    <rPh sb="5" eb="8">
      <t>シドウカ</t>
    </rPh>
    <phoneticPr fontId="2"/>
  </si>
  <si>
    <t>-</t>
  </si>
  <si>
    <t>岸和田市</t>
  </si>
  <si>
    <t>市民環境部</t>
    <rPh sb="0" eb="1">
      <t>シ</t>
    </rPh>
    <rPh sb="1" eb="2">
      <t>ミン</t>
    </rPh>
    <rPh sb="2" eb="5">
      <t>カンキョウブ</t>
    </rPh>
    <phoneticPr fontId="2"/>
  </si>
  <si>
    <t>環境保全課</t>
    <rPh sb="0" eb="2">
      <t>カンキョウ</t>
    </rPh>
    <rPh sb="2" eb="4">
      <t>ホゼン</t>
    </rPh>
    <rPh sb="4" eb="5">
      <t>カ</t>
    </rPh>
    <phoneticPr fontId="2"/>
  </si>
  <si>
    <t>○</t>
    <phoneticPr fontId="2"/>
  </si>
  <si>
    <t>廃棄物対策課</t>
    <rPh sb="0" eb="3">
      <t>ハイキブツ</t>
    </rPh>
    <rPh sb="3" eb="6">
      <t>タイサクカ</t>
    </rPh>
    <phoneticPr fontId="2"/>
  </si>
  <si>
    <t>クリーンセンター</t>
  </si>
  <si>
    <t>豊中市</t>
    <rPh sb="0" eb="3">
      <t>トヨナカシ</t>
    </rPh>
    <phoneticPr fontId="2"/>
  </si>
  <si>
    <t>環  境  部</t>
    <rPh sb="0" eb="1">
      <t>ワ</t>
    </rPh>
    <rPh sb="3" eb="4">
      <t>サカイ</t>
    </rPh>
    <rPh sb="6" eb="7">
      <t>ブ</t>
    </rPh>
    <phoneticPr fontId="2"/>
  </si>
  <si>
    <t>環境政策課</t>
    <rPh sb="0" eb="2">
      <t>カンキョウ</t>
    </rPh>
    <rPh sb="2" eb="4">
      <t>セイサク</t>
    </rPh>
    <rPh sb="4" eb="5">
      <t>カ</t>
    </rPh>
    <phoneticPr fontId="2"/>
  </si>
  <si>
    <t>公園みどり推進課</t>
    <phoneticPr fontId="2"/>
  </si>
  <si>
    <t>減量計画課</t>
    <phoneticPr fontId="2"/>
  </si>
  <si>
    <t>美化推進課</t>
    <phoneticPr fontId="2"/>
  </si>
  <si>
    <t>家庭ごみ事業課</t>
    <phoneticPr fontId="2"/>
  </si>
  <si>
    <t>吹田市</t>
    <rPh sb="0" eb="2">
      <t>スイタ</t>
    </rPh>
    <rPh sb="2" eb="3">
      <t>シ</t>
    </rPh>
    <phoneticPr fontId="2"/>
  </si>
  <si>
    <t>環境部</t>
    <rPh sb="0" eb="3">
      <t>カンキョウブ</t>
    </rPh>
    <phoneticPr fontId="2"/>
  </si>
  <si>
    <t>環境政策室</t>
    <rPh sb="0" eb="2">
      <t>カンキョウ</t>
    </rPh>
    <rPh sb="2" eb="4">
      <t>セイサク</t>
    </rPh>
    <rPh sb="4" eb="5">
      <t>シツ</t>
    </rPh>
    <phoneticPr fontId="2"/>
  </si>
  <si>
    <t>環境保全指導課</t>
    <rPh sb="0" eb="2">
      <t>カンキョウ</t>
    </rPh>
    <rPh sb="4" eb="6">
      <t>シドウ</t>
    </rPh>
    <phoneticPr fontId="2"/>
  </si>
  <si>
    <t>事業課</t>
    <rPh sb="0" eb="2">
      <t>ジギョウ</t>
    </rPh>
    <rPh sb="2" eb="3">
      <t>カ</t>
    </rPh>
    <phoneticPr fontId="2"/>
  </si>
  <si>
    <t>資源循環エネルギーセンター</t>
    <rPh sb="0" eb="2">
      <t>シゲン</t>
    </rPh>
    <rPh sb="2" eb="4">
      <t>ジュンカン</t>
    </rPh>
    <phoneticPr fontId="2"/>
  </si>
  <si>
    <t>破砕選別工場</t>
    <rPh sb="0" eb="2">
      <t>ハサイ</t>
    </rPh>
    <rPh sb="2" eb="4">
      <t>センベツ</t>
    </rPh>
    <rPh sb="4" eb="6">
      <t>コウジョウ</t>
    </rPh>
    <phoneticPr fontId="2"/>
  </si>
  <si>
    <t>泉大津市</t>
    <rPh sb="0" eb="4">
      <t>イズミオオツシ</t>
    </rPh>
    <phoneticPr fontId="2"/>
  </si>
  <si>
    <t>都市政策部</t>
    <rPh sb="0" eb="2">
      <t>トシ</t>
    </rPh>
    <rPh sb="2" eb="4">
      <t>セイサク</t>
    </rPh>
    <rPh sb="4" eb="5">
      <t>ブ</t>
    </rPh>
    <phoneticPr fontId="2"/>
  </si>
  <si>
    <t>環境課</t>
    <rPh sb="0" eb="2">
      <t>カンキョウ</t>
    </rPh>
    <rPh sb="2" eb="3">
      <t>カ</t>
    </rPh>
    <phoneticPr fontId="2"/>
  </si>
  <si>
    <t>環境衛生課</t>
    <rPh sb="0" eb="2">
      <t>カンキョウ</t>
    </rPh>
    <rPh sb="2" eb="4">
      <t>エイセイ</t>
    </rPh>
    <rPh sb="4" eb="5">
      <t>カ</t>
    </rPh>
    <phoneticPr fontId="2"/>
  </si>
  <si>
    <t>枚方市</t>
  </si>
  <si>
    <t>環境部</t>
  </si>
  <si>
    <t>茨木市</t>
    <rPh sb="0" eb="2">
      <t>イバラキ</t>
    </rPh>
    <rPh sb="2" eb="3">
      <t>シ</t>
    </rPh>
    <phoneticPr fontId="2"/>
  </si>
  <si>
    <t>産業環境部</t>
    <rPh sb="0" eb="2">
      <t>サンギョウ</t>
    </rPh>
    <rPh sb="2" eb="5">
      <t>カンキョウブ</t>
    </rPh>
    <phoneticPr fontId="2"/>
  </si>
  <si>
    <t>資源循環課</t>
    <rPh sb="0" eb="2">
      <t>シゲン</t>
    </rPh>
    <rPh sb="2" eb="4">
      <t>ジュンカン</t>
    </rPh>
    <rPh sb="4" eb="5">
      <t>カ</t>
    </rPh>
    <phoneticPr fontId="2"/>
  </si>
  <si>
    <t>八尾市</t>
  </si>
  <si>
    <t>環境部</t>
    <phoneticPr fontId="2"/>
  </si>
  <si>
    <t>循環型社会推進課</t>
    <rPh sb="2" eb="3">
      <t>カタ</t>
    </rPh>
    <rPh sb="3" eb="5">
      <t>シャカイ</t>
    </rPh>
    <rPh sb="5" eb="7">
      <t>スイシン</t>
    </rPh>
    <phoneticPr fontId="2"/>
  </si>
  <si>
    <t>泉佐野市</t>
    <rPh sb="0" eb="4">
      <t>イズミサノシ</t>
    </rPh>
    <phoneticPr fontId="2"/>
  </si>
  <si>
    <t>生活産業部</t>
    <rPh sb="0" eb="2">
      <t>セイカツ</t>
    </rPh>
    <rPh sb="2" eb="4">
      <t>サンギョウ</t>
    </rPh>
    <rPh sb="4" eb="5">
      <t>ブ</t>
    </rPh>
    <phoneticPr fontId="2"/>
  </si>
  <si>
    <t>富田林市</t>
    <rPh sb="0" eb="4">
      <t>トンダバヤシシ</t>
    </rPh>
    <phoneticPr fontId="2"/>
  </si>
  <si>
    <t>寝屋川市</t>
    <rPh sb="0" eb="4">
      <t>ネヤガワシ</t>
    </rPh>
    <phoneticPr fontId="2"/>
  </si>
  <si>
    <t>環　境　部</t>
    <rPh sb="0" eb="5">
      <t>カンキョウブ</t>
    </rPh>
    <phoneticPr fontId="2"/>
  </si>
  <si>
    <t>環境総務課</t>
    <rPh sb="0" eb="2">
      <t>カンキョウ</t>
    </rPh>
    <rPh sb="2" eb="5">
      <t>ソウムカ</t>
    </rPh>
    <phoneticPr fontId="2"/>
  </si>
  <si>
    <t>環境事業課</t>
    <rPh sb="0" eb="2">
      <t>カンキョウ</t>
    </rPh>
    <rPh sb="2" eb="4">
      <t>ジギョウ</t>
    </rPh>
    <rPh sb="4" eb="5">
      <t>カ</t>
    </rPh>
    <phoneticPr fontId="2"/>
  </si>
  <si>
    <t>河内長野市</t>
    <rPh sb="0" eb="5">
      <t>カワチナガノシ</t>
    </rPh>
    <phoneticPr fontId="2"/>
  </si>
  <si>
    <t>松原市</t>
    <rPh sb="0" eb="3">
      <t>マツバラシ</t>
    </rPh>
    <phoneticPr fontId="2"/>
  </si>
  <si>
    <t>市民生活部</t>
    <rPh sb="0" eb="2">
      <t>シミン</t>
    </rPh>
    <rPh sb="2" eb="4">
      <t>セイカツ</t>
    </rPh>
    <rPh sb="4" eb="5">
      <t>ブ</t>
    </rPh>
    <phoneticPr fontId="2"/>
  </si>
  <si>
    <t>大東市</t>
    <rPh sb="0" eb="2">
      <t>ダイトウ</t>
    </rPh>
    <rPh sb="2" eb="3">
      <t>シ</t>
    </rPh>
    <phoneticPr fontId="2"/>
  </si>
  <si>
    <t>-</t>
    <phoneticPr fontId="2"/>
  </si>
  <si>
    <t>和泉市</t>
    <rPh sb="0" eb="3">
      <t>イズミシ</t>
    </rPh>
    <phoneticPr fontId="2"/>
  </si>
  <si>
    <t>環境産業部</t>
    <rPh sb="0" eb="2">
      <t>カンキョウ</t>
    </rPh>
    <rPh sb="2" eb="4">
      <t>サンギョウ</t>
    </rPh>
    <rPh sb="4" eb="5">
      <t>ブ</t>
    </rPh>
    <phoneticPr fontId="2"/>
  </si>
  <si>
    <t>生活環境課</t>
    <rPh sb="0" eb="2">
      <t>セイカツ</t>
    </rPh>
    <rPh sb="2" eb="4">
      <t>カンキョウ</t>
    </rPh>
    <rPh sb="4" eb="5">
      <t>カ</t>
    </rPh>
    <phoneticPr fontId="2"/>
  </si>
  <si>
    <t>みどりまちづくり部</t>
    <rPh sb="8" eb="9">
      <t>ブ</t>
    </rPh>
    <phoneticPr fontId="2"/>
  </si>
  <si>
    <t>環境動物室環境政策グループ</t>
    <rPh sb="0" eb="2">
      <t>カンキョウ</t>
    </rPh>
    <rPh sb="2" eb="5">
      <t>ドウブツシツ</t>
    </rPh>
    <rPh sb="5" eb="9">
      <t>カンキョウセイサク</t>
    </rPh>
    <phoneticPr fontId="2"/>
  </si>
  <si>
    <t>柏原市</t>
  </si>
  <si>
    <t>市民部</t>
  </si>
  <si>
    <t>羽曳野市</t>
    <rPh sb="0" eb="4">
      <t>ハビキノシ</t>
    </rPh>
    <phoneticPr fontId="2"/>
  </si>
  <si>
    <t>生活環境部</t>
    <rPh sb="0" eb="2">
      <t>セイカツ</t>
    </rPh>
    <rPh sb="2" eb="5">
      <t>カンキョウブ</t>
    </rPh>
    <phoneticPr fontId="2"/>
  </si>
  <si>
    <t>門真市</t>
    <rPh sb="0" eb="3">
      <t>カドマシ</t>
    </rPh>
    <phoneticPr fontId="2"/>
  </si>
  <si>
    <t>環境水道部</t>
    <rPh sb="0" eb="2">
      <t>カンキョウ</t>
    </rPh>
    <rPh sb="2" eb="4">
      <t>スイドウ</t>
    </rPh>
    <rPh sb="4" eb="5">
      <t>ブ</t>
    </rPh>
    <phoneticPr fontId="2"/>
  </si>
  <si>
    <t>環境政策課</t>
    <rPh sb="0" eb="2">
      <t>カンキョウ</t>
    </rPh>
    <rPh sb="2" eb="5">
      <t>セイサクカ</t>
    </rPh>
    <phoneticPr fontId="2"/>
  </si>
  <si>
    <t>クリーンセンター業務課</t>
    <rPh sb="8" eb="10">
      <t>ギョウム</t>
    </rPh>
    <rPh sb="10" eb="11">
      <t>カ</t>
    </rPh>
    <phoneticPr fontId="2"/>
  </si>
  <si>
    <t>クリーンセンター施設課</t>
    <rPh sb="8" eb="11">
      <t>シセツカ</t>
    </rPh>
    <phoneticPr fontId="2"/>
  </si>
  <si>
    <t>摂津市</t>
    <rPh sb="0" eb="3">
      <t>セッツシ</t>
    </rPh>
    <phoneticPr fontId="2"/>
  </si>
  <si>
    <t>環境業務課</t>
    <rPh sb="0" eb="2">
      <t>カンキョウ</t>
    </rPh>
    <rPh sb="2" eb="5">
      <t>ギョウムカ</t>
    </rPh>
    <phoneticPr fontId="2"/>
  </si>
  <si>
    <t>高石市</t>
    <rPh sb="0" eb="3">
      <t>タカイシシ</t>
    </rPh>
    <phoneticPr fontId="2"/>
  </si>
  <si>
    <t>○</t>
    <phoneticPr fontId="2"/>
  </si>
  <si>
    <t>藤井寺市</t>
    <rPh sb="0" eb="4">
      <t>フジイデラシ</t>
    </rPh>
    <phoneticPr fontId="2"/>
  </si>
  <si>
    <t>東大阪市</t>
    <rPh sb="0" eb="4">
      <t>ヒガシオオサカシ</t>
    </rPh>
    <phoneticPr fontId="2"/>
  </si>
  <si>
    <t>泉南市</t>
    <rPh sb="0" eb="3">
      <t>センナンシ</t>
    </rPh>
    <phoneticPr fontId="2"/>
  </si>
  <si>
    <t>市民生活環境部</t>
    <rPh sb="0" eb="2">
      <t>シミン</t>
    </rPh>
    <rPh sb="2" eb="4">
      <t>セイカツ</t>
    </rPh>
    <rPh sb="4" eb="6">
      <t>カンキョウ</t>
    </rPh>
    <rPh sb="6" eb="7">
      <t>ブ</t>
    </rPh>
    <phoneticPr fontId="2"/>
  </si>
  <si>
    <t>環境整備課</t>
    <rPh sb="0" eb="2">
      <t>カンキョウ</t>
    </rPh>
    <rPh sb="2" eb="4">
      <t>セイビ</t>
    </rPh>
    <rPh sb="4" eb="5">
      <t>カ</t>
    </rPh>
    <phoneticPr fontId="2"/>
  </si>
  <si>
    <t>四條畷市</t>
    <rPh sb="0" eb="4">
      <t>シジョウナワテシ</t>
    </rPh>
    <phoneticPr fontId="2"/>
  </si>
  <si>
    <t>交野市</t>
    <rPh sb="0" eb="3">
      <t>カタノシ</t>
    </rPh>
    <phoneticPr fontId="2"/>
  </si>
  <si>
    <t>環　境　部</t>
    <rPh sb="0" eb="1">
      <t>ワ</t>
    </rPh>
    <rPh sb="2" eb="3">
      <t>サカイ</t>
    </rPh>
    <rPh sb="4" eb="5">
      <t>ブ</t>
    </rPh>
    <phoneticPr fontId="2"/>
  </si>
  <si>
    <t>大阪狭山市</t>
    <rPh sb="0" eb="5">
      <t>オオサカサヤマシ</t>
    </rPh>
    <phoneticPr fontId="2"/>
  </si>
  <si>
    <t>阪南市</t>
    <rPh sb="0" eb="3">
      <t>ハンナンシ</t>
    </rPh>
    <phoneticPr fontId="2"/>
  </si>
  <si>
    <t>都市創造部</t>
    <rPh sb="0" eb="2">
      <t>トシ</t>
    </rPh>
    <rPh sb="2" eb="4">
      <t>ソウゾウ</t>
    </rPh>
    <rPh sb="4" eb="5">
      <t>ブ</t>
    </rPh>
    <phoneticPr fontId="2"/>
  </si>
  <si>
    <t>豊能町</t>
    <rPh sb="0" eb="3">
      <t>トヨノチョウ</t>
    </rPh>
    <phoneticPr fontId="2"/>
  </si>
  <si>
    <t>住民部</t>
    <rPh sb="0" eb="2">
      <t>ジュウミン</t>
    </rPh>
    <rPh sb="2" eb="3">
      <t>ブ</t>
    </rPh>
    <phoneticPr fontId="2"/>
  </si>
  <si>
    <t>環　境　課</t>
    <rPh sb="0" eb="3">
      <t>カンキョウ</t>
    </rPh>
    <rPh sb="4" eb="5">
      <t>カ</t>
    </rPh>
    <phoneticPr fontId="2"/>
  </si>
  <si>
    <t>能勢町</t>
    <rPh sb="0" eb="3">
      <t>ノセチョウ</t>
    </rPh>
    <phoneticPr fontId="2"/>
  </si>
  <si>
    <t>産業建設部</t>
    <rPh sb="0" eb="2">
      <t>サンギョウ</t>
    </rPh>
    <rPh sb="2" eb="4">
      <t>ケンセツ</t>
    </rPh>
    <rPh sb="4" eb="5">
      <t>ソウブ</t>
    </rPh>
    <phoneticPr fontId="2"/>
  </si>
  <si>
    <t>忠岡町</t>
    <rPh sb="0" eb="3">
      <t>タダオカチョウ</t>
    </rPh>
    <phoneticPr fontId="2"/>
  </si>
  <si>
    <t>田尻町</t>
    <rPh sb="0" eb="3">
      <t>タジリチョウ</t>
    </rPh>
    <phoneticPr fontId="2"/>
  </si>
  <si>
    <t>岬町</t>
    <rPh sb="0" eb="2">
      <t>ミサキチョウ</t>
    </rPh>
    <phoneticPr fontId="2"/>
  </si>
  <si>
    <t>しあわせ創造部</t>
    <rPh sb="4" eb="6">
      <t>ソウゾウ</t>
    </rPh>
    <rPh sb="6" eb="7">
      <t>ブ</t>
    </rPh>
    <phoneticPr fontId="2"/>
  </si>
  <si>
    <t>太子町</t>
    <rPh sb="0" eb="3">
      <t>タイシチョウ</t>
    </rPh>
    <phoneticPr fontId="2"/>
  </si>
  <si>
    <t>まちづくり推進部</t>
    <rPh sb="5" eb="7">
      <t>スイシン</t>
    </rPh>
    <rPh sb="7" eb="8">
      <t>ブ</t>
    </rPh>
    <phoneticPr fontId="2"/>
  </si>
  <si>
    <t>環境農林課</t>
    <rPh sb="0" eb="2">
      <t>カンキョウ</t>
    </rPh>
    <rPh sb="2" eb="4">
      <t>ノウリン</t>
    </rPh>
    <rPh sb="4" eb="5">
      <t>カ</t>
    </rPh>
    <phoneticPr fontId="2"/>
  </si>
  <si>
    <t>河南町</t>
    <rPh sb="0" eb="3">
      <t>カナンチョウ</t>
    </rPh>
    <phoneticPr fontId="2"/>
  </si>
  <si>
    <t>まち創造部</t>
    <rPh sb="2" eb="4">
      <t>ソウゾウ</t>
    </rPh>
    <rPh sb="4" eb="5">
      <t>ブ</t>
    </rPh>
    <phoneticPr fontId="2"/>
  </si>
  <si>
    <t>都市環境課</t>
    <rPh sb="0" eb="2">
      <t>トシ</t>
    </rPh>
    <rPh sb="2" eb="4">
      <t>カンキョウ</t>
    </rPh>
    <rPh sb="4" eb="5">
      <t>カ</t>
    </rPh>
    <phoneticPr fontId="2"/>
  </si>
  <si>
    <t>合　　　　　　　計</t>
    <rPh sb="0" eb="9">
      <t>ゴウケイ</t>
    </rPh>
    <phoneticPr fontId="2"/>
  </si>
  <si>
    <t>２－４　市 町 村 の 環 境 行 政 体 制</t>
    <rPh sb="4" eb="5">
      <t>シ</t>
    </rPh>
    <rPh sb="6" eb="7">
      <t>マチ</t>
    </rPh>
    <rPh sb="8" eb="9">
      <t>ムラ</t>
    </rPh>
    <rPh sb="12" eb="13">
      <t>ワ</t>
    </rPh>
    <rPh sb="14" eb="15">
      <t>サカイ</t>
    </rPh>
    <rPh sb="16" eb="17">
      <t>ギョウ</t>
    </rPh>
    <rPh sb="18" eb="19">
      <t>セイ</t>
    </rPh>
    <rPh sb="20" eb="21">
      <t>カラダ</t>
    </rPh>
    <rPh sb="22" eb="23">
      <t>セイ</t>
    </rPh>
    <phoneticPr fontId="2"/>
  </si>
  <si>
    <t>２－５　市町村の環境関連条例制定状況</t>
    <rPh sb="4" eb="7">
      <t>シチョウソン</t>
    </rPh>
    <rPh sb="8" eb="10">
      <t>カンキョウ</t>
    </rPh>
    <rPh sb="10" eb="12">
      <t>カンレン</t>
    </rPh>
    <rPh sb="12" eb="14">
      <t>ジョウレイ</t>
    </rPh>
    <rPh sb="14" eb="16">
      <t>セイテイ</t>
    </rPh>
    <rPh sb="16" eb="18">
      <t>ジョウキョウ</t>
    </rPh>
    <phoneticPr fontId="2"/>
  </si>
  <si>
    <t>環　境　関　係　条　例</t>
    <rPh sb="0" eb="1">
      <t>ワ</t>
    </rPh>
    <rPh sb="2" eb="3">
      <t>サカイ</t>
    </rPh>
    <rPh sb="4" eb="5">
      <t>セキ</t>
    </rPh>
    <rPh sb="6" eb="7">
      <t>カカリ</t>
    </rPh>
    <rPh sb="8" eb="9">
      <t>ジョウ</t>
    </rPh>
    <rPh sb="10" eb="11">
      <t>レイ</t>
    </rPh>
    <phoneticPr fontId="2"/>
  </si>
  <si>
    <t>公布年月日</t>
    <rPh sb="2" eb="3">
      <t>ネン</t>
    </rPh>
    <rPh sb="3" eb="4">
      <t>ツキ</t>
    </rPh>
    <rPh sb="4" eb="5">
      <t>ヒ</t>
    </rPh>
    <phoneticPr fontId="2"/>
  </si>
  <si>
    <t>大阪市</t>
  </si>
  <si>
    <t>平 7. 3.16</t>
  </si>
  <si>
    <t>大阪市都市景観条例</t>
    <rPh sb="0" eb="3">
      <t>オオサカシ</t>
    </rPh>
    <rPh sb="3" eb="5">
      <t>トシ</t>
    </rPh>
    <rPh sb="5" eb="7">
      <t>ケイカン</t>
    </rPh>
    <rPh sb="7" eb="9">
      <t>ジョウレイ</t>
    </rPh>
    <phoneticPr fontId="2"/>
  </si>
  <si>
    <t>大阪市建築物の環境配慮に関する条例</t>
    <rPh sb="0" eb="3">
      <t>オオサカシ</t>
    </rPh>
    <rPh sb="3" eb="5">
      <t>ケンチク</t>
    </rPh>
    <rPh sb="5" eb="6">
      <t>ブツ</t>
    </rPh>
    <rPh sb="7" eb="9">
      <t>カンキョウ</t>
    </rPh>
    <rPh sb="9" eb="11">
      <t>ハイリョ</t>
    </rPh>
    <rPh sb="12" eb="13">
      <t>カン</t>
    </rPh>
    <rPh sb="15" eb="17">
      <t>ジョウレイ</t>
    </rPh>
    <phoneticPr fontId="2"/>
  </si>
  <si>
    <t>大阪市屋外広告物条例</t>
    <rPh sb="0" eb="3">
      <t>オオサカシ</t>
    </rPh>
    <rPh sb="3" eb="5">
      <t>オクガイ</t>
    </rPh>
    <rPh sb="5" eb="7">
      <t>コウコク</t>
    </rPh>
    <rPh sb="7" eb="8">
      <t>ブツ</t>
    </rPh>
    <rPh sb="8" eb="10">
      <t>ジョウレイ</t>
    </rPh>
    <phoneticPr fontId="2"/>
  </si>
  <si>
    <t>大阪市自転車等の駐車の適正化に関する条例</t>
    <rPh sb="0" eb="3">
      <t>オオサカシ</t>
    </rPh>
    <rPh sb="3" eb="6">
      <t>ジテンシャ</t>
    </rPh>
    <rPh sb="6" eb="7">
      <t>トウ</t>
    </rPh>
    <rPh sb="8" eb="10">
      <t>チュウシャ</t>
    </rPh>
    <rPh sb="11" eb="14">
      <t>テキセイカ</t>
    </rPh>
    <rPh sb="15" eb="16">
      <t>カン</t>
    </rPh>
    <rPh sb="18" eb="20">
      <t>ジョウレイ</t>
    </rPh>
    <phoneticPr fontId="2"/>
  </si>
  <si>
    <t>昭63. 4. 1</t>
    <rPh sb="0" eb="1">
      <t>アキラ</t>
    </rPh>
    <phoneticPr fontId="2"/>
  </si>
  <si>
    <t>大阪市下水道条例</t>
    <rPh sb="0" eb="3">
      <t>オオサカシ</t>
    </rPh>
    <rPh sb="3" eb="6">
      <t>ゲスイドウ</t>
    </rPh>
    <rPh sb="6" eb="8">
      <t>ジョウレイ</t>
    </rPh>
    <phoneticPr fontId="2"/>
  </si>
  <si>
    <t>昭35. 4. 1</t>
    <rPh sb="0" eb="1">
      <t>アキラ</t>
    </rPh>
    <phoneticPr fontId="2"/>
  </si>
  <si>
    <t>大阪市みどりのまちづくり条例</t>
    <rPh sb="0" eb="3">
      <t>オオサカシ</t>
    </rPh>
    <rPh sb="12" eb="14">
      <t>ジョウレイ</t>
    </rPh>
    <phoneticPr fontId="2"/>
  </si>
  <si>
    <t>大阪市循環型社会形成推進条例</t>
    <rPh sb="0" eb="3">
      <t>オオサカシ</t>
    </rPh>
    <rPh sb="3" eb="6">
      <t>ジュンカンガタ</t>
    </rPh>
    <rPh sb="6" eb="8">
      <t>シャカイ</t>
    </rPh>
    <rPh sb="8" eb="10">
      <t>ケイセイ</t>
    </rPh>
    <rPh sb="10" eb="12">
      <t>スイシン</t>
    </rPh>
    <rPh sb="12" eb="14">
      <t>ジョウレイ</t>
    </rPh>
    <phoneticPr fontId="2"/>
  </si>
  <si>
    <t>堺市</t>
  </si>
  <si>
    <t>堺市環境基本条例</t>
    <rPh sb="0" eb="2">
      <t>サカイシ</t>
    </rPh>
    <phoneticPr fontId="2"/>
  </si>
  <si>
    <t>堺市循環型社会形成推進条例</t>
  </si>
  <si>
    <t>堺市環境影響評価条例</t>
    <rPh sb="0" eb="2">
      <t>サカイシ</t>
    </rPh>
    <rPh sb="2" eb="4">
      <t>カンキョウ</t>
    </rPh>
    <rPh sb="4" eb="6">
      <t>エイキョウ</t>
    </rPh>
    <rPh sb="6" eb="8">
      <t>ヒョウカ</t>
    </rPh>
    <rPh sb="8" eb="10">
      <t>ジョウレイ</t>
    </rPh>
    <phoneticPr fontId="2"/>
  </si>
  <si>
    <t>堺市廃棄物の減量化及び適正処理に関する条例</t>
    <rPh sb="0" eb="2">
      <t>サカイシ</t>
    </rPh>
    <rPh sb="2" eb="5">
      <t>ハイキブツ</t>
    </rPh>
    <rPh sb="6" eb="9">
      <t>ゲンリョウカ</t>
    </rPh>
    <rPh sb="9" eb="10">
      <t>オヨ</t>
    </rPh>
    <rPh sb="11" eb="13">
      <t>テキセイ</t>
    </rPh>
    <rPh sb="13" eb="15">
      <t>ショリ</t>
    </rPh>
    <rPh sb="16" eb="17">
      <t>カン</t>
    </rPh>
    <rPh sb="19" eb="21">
      <t>ジョウレイ</t>
    </rPh>
    <phoneticPr fontId="2"/>
  </si>
  <si>
    <t>市街地におけるあき地の清潔保持等に関する条例</t>
    <rPh sb="0" eb="3">
      <t>シガイチ</t>
    </rPh>
    <rPh sb="9" eb="10">
      <t>チ</t>
    </rPh>
    <rPh sb="11" eb="13">
      <t>セイケツ</t>
    </rPh>
    <rPh sb="13" eb="15">
      <t>ホジ</t>
    </rPh>
    <rPh sb="15" eb="16">
      <t>トウ</t>
    </rPh>
    <rPh sb="17" eb="18">
      <t>カン</t>
    </rPh>
    <rPh sb="20" eb="22">
      <t>ジョウレイ</t>
    </rPh>
    <phoneticPr fontId="2"/>
  </si>
  <si>
    <t>堺市まちの美化を推進する条例</t>
    <rPh sb="5" eb="7">
      <t>ビカ</t>
    </rPh>
    <rPh sb="8" eb="10">
      <t>スイシン</t>
    </rPh>
    <rPh sb="12" eb="14">
      <t>ジョウレイ</t>
    </rPh>
    <phoneticPr fontId="2"/>
  </si>
  <si>
    <t>堺市安全・安心・快適な市民協働のまちづくり条例</t>
    <rPh sb="0" eb="2">
      <t>サカイシ</t>
    </rPh>
    <rPh sb="2" eb="4">
      <t>アンゼン</t>
    </rPh>
    <rPh sb="5" eb="7">
      <t>アンシン</t>
    </rPh>
    <rPh sb="8" eb="10">
      <t>カイテキ</t>
    </rPh>
    <rPh sb="11" eb="13">
      <t>シミン</t>
    </rPh>
    <rPh sb="13" eb="15">
      <t>キョウドウ</t>
    </rPh>
    <rPh sb="21" eb="23">
      <t>ジョウレイ</t>
    </rPh>
    <phoneticPr fontId="2"/>
  </si>
  <si>
    <t>堺市基金条例</t>
  </si>
  <si>
    <t>堺市緑の保全と創出に関する条例</t>
  </si>
  <si>
    <t>岸和田市</t>
    <rPh sb="0" eb="4">
      <t>キシワダシ</t>
    </rPh>
    <phoneticPr fontId="2"/>
  </si>
  <si>
    <t>岸和田市環境保全条例</t>
  </si>
  <si>
    <t>昭51. 3.31</t>
  </si>
  <si>
    <t>岸和田市廃棄物の減量化及び適正処理に関する条例</t>
  </si>
  <si>
    <t>平26. 9. 5</t>
    <rPh sb="0" eb="1">
      <t>ヘイ</t>
    </rPh>
    <phoneticPr fontId="2"/>
  </si>
  <si>
    <t>岸和田市きれいなまちづくり条例</t>
  </si>
  <si>
    <t>岸和田市文化財保護条例</t>
  </si>
  <si>
    <t>岸和田市都市公園条例</t>
    <rPh sb="0" eb="4">
      <t>キシワダシ</t>
    </rPh>
    <rPh sb="4" eb="6">
      <t>トシ</t>
    </rPh>
    <rPh sb="6" eb="8">
      <t>コウエン</t>
    </rPh>
    <rPh sb="8" eb="10">
      <t>ジョウレイ</t>
    </rPh>
    <phoneticPr fontId="2"/>
  </si>
  <si>
    <t>昭41. 7.14</t>
    <rPh sb="0" eb="1">
      <t>ショウ</t>
    </rPh>
    <phoneticPr fontId="2"/>
  </si>
  <si>
    <t>岸和田市景観条例</t>
  </si>
  <si>
    <t>平30.3.27</t>
    <rPh sb="0" eb="1">
      <t>ヘイ</t>
    </rPh>
    <phoneticPr fontId="2"/>
  </si>
  <si>
    <t>岸和田市建築協定条例</t>
  </si>
  <si>
    <t>豊中市環境の保全等の推進に関する条例</t>
    <rPh sb="8" eb="9">
      <t>トウ</t>
    </rPh>
    <rPh sb="10" eb="12">
      <t>スイシン</t>
    </rPh>
    <rPh sb="13" eb="14">
      <t>カン</t>
    </rPh>
    <phoneticPr fontId="2"/>
  </si>
  <si>
    <t>平17. 3.31</t>
  </si>
  <si>
    <t>地球温暖化防止基金積立条例</t>
    <rPh sb="0" eb="2">
      <t>チキュウ</t>
    </rPh>
    <rPh sb="2" eb="5">
      <t>オンダンカ</t>
    </rPh>
    <rPh sb="5" eb="7">
      <t>ボウシ</t>
    </rPh>
    <rPh sb="7" eb="9">
      <t>キキン</t>
    </rPh>
    <rPh sb="9" eb="11">
      <t>ツミタテ</t>
    </rPh>
    <rPh sb="11" eb="13">
      <t>ジョウレイ</t>
    </rPh>
    <phoneticPr fontId="2"/>
  </si>
  <si>
    <t>豊中市廃棄物の減量及び適正処理等に関する条例</t>
    <rPh sb="0" eb="3">
      <t>トヨナカシ</t>
    </rPh>
    <phoneticPr fontId="2"/>
  </si>
  <si>
    <t>平 5. 4. 1</t>
  </si>
  <si>
    <t>豊中市環境基本条例</t>
  </si>
  <si>
    <t>平 7.10.11</t>
  </si>
  <si>
    <t>平19. 3.30</t>
  </si>
  <si>
    <t>豊中市美しいまちづくりの推進に関する条例</t>
    <rPh sb="3" eb="4">
      <t>ウツク</t>
    </rPh>
    <rPh sb="12" eb="14">
      <t>スイシン</t>
    </rPh>
    <rPh sb="15" eb="16">
      <t>カン</t>
    </rPh>
    <phoneticPr fontId="2"/>
  </si>
  <si>
    <t>平17. 4. 1</t>
  </si>
  <si>
    <t>平19. 3.23</t>
    <rPh sb="0" eb="1">
      <t>ヘイ</t>
    </rPh>
    <phoneticPr fontId="2"/>
  </si>
  <si>
    <t xml:space="preserve">池田市廃棄物の処理及び清掃に関する条例 </t>
  </si>
  <si>
    <t>池田市環境保全条例</t>
  </si>
  <si>
    <t>平14. 3.29</t>
  </si>
  <si>
    <t>池田市環境基金条例</t>
  </si>
  <si>
    <t>池田市立３Ｒ推進センター条例</t>
  </si>
  <si>
    <t>吹田市廃棄物の減量及び適正処理に関する条例</t>
  </si>
  <si>
    <t>平 5.10.14</t>
  </si>
  <si>
    <t>平 6.10. 7</t>
  </si>
  <si>
    <t>吹田市中高層建築物の建築に係る紛争の調整に関する条例</t>
  </si>
  <si>
    <t>平 8. 3.29</t>
    <rPh sb="0" eb="1">
      <t>ヘイ</t>
    </rPh>
    <phoneticPr fontId="2"/>
  </si>
  <si>
    <t>吹田市環境基本条例</t>
  </si>
  <si>
    <t>平 9. 3.31</t>
  </si>
  <si>
    <t>吹田市環境の保全等に関する条例</t>
  </si>
  <si>
    <t>吹田市みどりの保護及び育成に関する条例</t>
  </si>
  <si>
    <t>平 9.10.13</t>
  </si>
  <si>
    <t>吹田市環境まちづくり影響評価条例</t>
  </si>
  <si>
    <t>平10. 3.31</t>
  </si>
  <si>
    <t>平23.12.27</t>
  </si>
  <si>
    <t>吹田市環境美化に関する条例</t>
    <rPh sb="0" eb="3">
      <t>スイタシ</t>
    </rPh>
    <rPh sb="3" eb="5">
      <t>カンキョウ</t>
    </rPh>
    <rPh sb="5" eb="7">
      <t>ビカ</t>
    </rPh>
    <rPh sb="8" eb="9">
      <t>カン</t>
    </rPh>
    <rPh sb="11" eb="13">
      <t>ジョウレイ</t>
    </rPh>
    <phoneticPr fontId="2"/>
  </si>
  <si>
    <t>平11. 3.29</t>
    <rPh sb="0" eb="1">
      <t>ヘイ</t>
    </rPh>
    <phoneticPr fontId="2"/>
  </si>
  <si>
    <t>吹田市産業廃棄物の不適正な処理の防止に関する条例</t>
    <rPh sb="0" eb="3">
      <t>スイタシ</t>
    </rPh>
    <rPh sb="3" eb="5">
      <t>サンギョウ</t>
    </rPh>
    <rPh sb="5" eb="8">
      <t>ハイキブツ</t>
    </rPh>
    <rPh sb="9" eb="10">
      <t>フ</t>
    </rPh>
    <rPh sb="10" eb="12">
      <t>テキセイ</t>
    </rPh>
    <rPh sb="13" eb="15">
      <t>ショリ</t>
    </rPh>
    <rPh sb="16" eb="18">
      <t>ボウシ</t>
    </rPh>
    <rPh sb="19" eb="20">
      <t>カン</t>
    </rPh>
    <rPh sb="22" eb="24">
      <t>ジョウレイ</t>
    </rPh>
    <phoneticPr fontId="2"/>
  </si>
  <si>
    <t>泉大津市環境保全条例</t>
  </si>
  <si>
    <t>昭51. 4. 1</t>
  </si>
  <si>
    <t>泉大津市廃棄物の減量化及び適正処理に関する条例</t>
    <rPh sb="0" eb="4">
      <t>イズミオオツシ</t>
    </rPh>
    <rPh sb="4" eb="7">
      <t>ハイキブツ</t>
    </rPh>
    <rPh sb="8" eb="11">
      <t>ゲンリョウカ</t>
    </rPh>
    <rPh sb="11" eb="12">
      <t>オヨ</t>
    </rPh>
    <rPh sb="13" eb="14">
      <t>テキセイ</t>
    </rPh>
    <rPh sb="14" eb="15">
      <t>セイ</t>
    </rPh>
    <rPh sb="15" eb="17">
      <t>ショリ</t>
    </rPh>
    <rPh sb="18" eb="19">
      <t>カン</t>
    </rPh>
    <rPh sb="21" eb="23">
      <t>ジョウレイ</t>
    </rPh>
    <phoneticPr fontId="2"/>
  </si>
  <si>
    <t>平 5.12.27</t>
    <rPh sb="0" eb="1">
      <t>ヘイ</t>
    </rPh>
    <phoneticPr fontId="2"/>
  </si>
  <si>
    <t>平27. 9.17</t>
    <rPh sb="0" eb="1">
      <t>ヒラ</t>
    </rPh>
    <phoneticPr fontId="2"/>
  </si>
  <si>
    <t>泉大津市ラブホテル建築の規制に関する条例</t>
    <rPh sb="0" eb="4">
      <t>イズミオオツシ</t>
    </rPh>
    <rPh sb="9" eb="11">
      <t>ケンチク</t>
    </rPh>
    <rPh sb="12" eb="14">
      <t>キセイ</t>
    </rPh>
    <rPh sb="15" eb="16">
      <t>カン</t>
    </rPh>
    <rPh sb="18" eb="20">
      <t>ジョウレイ</t>
    </rPh>
    <phoneticPr fontId="2"/>
  </si>
  <si>
    <t>昭57. 5.18</t>
    <rPh sb="0" eb="1">
      <t>ショウワ</t>
    </rPh>
    <phoneticPr fontId="2"/>
  </si>
  <si>
    <t>平 7. 9.26</t>
    <rPh sb="0" eb="1">
      <t>ヒラ</t>
    </rPh>
    <phoneticPr fontId="2"/>
  </si>
  <si>
    <t>泉大津市環境基本条例</t>
    <rPh sb="0" eb="4">
      <t>イズミオオツシ</t>
    </rPh>
    <rPh sb="4" eb="6">
      <t>カ</t>
    </rPh>
    <rPh sb="6" eb="8">
      <t>キホン</t>
    </rPh>
    <rPh sb="8" eb="10">
      <t>ジョウレイ</t>
    </rPh>
    <phoneticPr fontId="2"/>
  </si>
  <si>
    <t>平14. 3. 8</t>
    <rPh sb="0" eb="1">
      <t>ヘイ</t>
    </rPh>
    <phoneticPr fontId="2"/>
  </si>
  <si>
    <t>平23.12.13</t>
    <rPh sb="0" eb="1">
      <t>ヘイ</t>
    </rPh>
    <phoneticPr fontId="2"/>
  </si>
  <si>
    <t>高槻市</t>
    <rPh sb="0" eb="3">
      <t>タカツキシ</t>
    </rPh>
    <phoneticPr fontId="2"/>
  </si>
  <si>
    <t>昭44.10. 1</t>
  </si>
  <si>
    <t>昭47. 6.15</t>
  </si>
  <si>
    <t>平21. 3.26</t>
  </si>
  <si>
    <t>昭61. 6.26</t>
  </si>
  <si>
    <t>昭61.10.3</t>
  </si>
  <si>
    <t>平 5.12.22</t>
  </si>
  <si>
    <t>平13. 3.28</t>
  </si>
  <si>
    <t>平16. 6.23</t>
  </si>
  <si>
    <t>平25.3.28</t>
  </si>
  <si>
    <t>貝塚市環境保全条例</t>
  </si>
  <si>
    <t>昭52. 3.30</t>
  </si>
  <si>
    <t>平20. 3.17</t>
  </si>
  <si>
    <t>守口市民の環境をまもる基本条例</t>
  </si>
  <si>
    <t>昭52. 3.25</t>
  </si>
  <si>
    <t>みどりの環境をつくる条例</t>
  </si>
  <si>
    <t>昭53.12.14</t>
  </si>
  <si>
    <t>守口市公害等紛争調整条例</t>
  </si>
  <si>
    <t>昭56. 3.26</t>
  </si>
  <si>
    <t>空閑地の維持管理に関する条例</t>
  </si>
  <si>
    <t>昭57. 3.30</t>
  </si>
  <si>
    <t>平15. 3. 3</t>
  </si>
  <si>
    <t>枚方市公害防止条例</t>
  </si>
  <si>
    <t>枚方市住み良い環境に関する条例</t>
  </si>
  <si>
    <t>枚方市一般旅館及びラブホテルの建築規制に関する条例</t>
  </si>
  <si>
    <t>枚方市ぱちんこ遊技場の建築規制に関する条例</t>
  </si>
  <si>
    <t>枚方市環境影響評価条例</t>
  </si>
  <si>
    <t>枚方市文化財保護条例</t>
  </si>
  <si>
    <t>枚方市一般廃棄物の減量及び適正処理の促進等に関する条例</t>
  </si>
  <si>
    <t>枚方市産業廃棄物の不適正な処理の防止に関する条例</t>
  </si>
  <si>
    <t>枚方市環境基本条例</t>
  </si>
  <si>
    <t>枚方市景観条例</t>
  </si>
  <si>
    <t>枚方市屋外広告物条例</t>
  </si>
  <si>
    <t>枚方市路上喫煙の制限に関する条例</t>
  </si>
  <si>
    <t>枚方市ペット霊園の設置等に関する条例</t>
  </si>
  <si>
    <t>茨木市環境基本条例</t>
  </si>
  <si>
    <t>平19. 3.29</t>
  </si>
  <si>
    <t>茨木市生活環境の保全に関する条例</t>
  </si>
  <si>
    <t>茨木市路上喫煙の防止に関する条例</t>
  </si>
  <si>
    <t>八尾市あき地の適正管理に関する条例</t>
  </si>
  <si>
    <t>八尾市生活環境の保全と創造に関する条例</t>
  </si>
  <si>
    <t>八尾市環境影響評価条例</t>
  </si>
  <si>
    <t>八尾市生活環境紛争処理条例</t>
  </si>
  <si>
    <t>八尾市放置自転車の防止に関する条例</t>
  </si>
  <si>
    <t>八尾市緑化条例</t>
  </si>
  <si>
    <t>八尾市廃棄物の減量及び適正処理に関する条例</t>
  </si>
  <si>
    <t>八尾市環境の美化に関する条例</t>
  </si>
  <si>
    <t>八尾市民の環境を守る基本条例</t>
  </si>
  <si>
    <t>八尾市路上喫煙マナーの向上を市民とともに推進する条例</t>
  </si>
  <si>
    <t xml:space="preserve">八尾市産業廃棄物の不適正な処理の防止に関する条例 </t>
  </si>
  <si>
    <t>泉佐野市ラブホテル建築の規制に関する条例</t>
    <phoneticPr fontId="2"/>
  </si>
  <si>
    <t>昭57. 7. 1</t>
    <rPh sb="0" eb="1">
      <t>ショウ</t>
    </rPh>
    <phoneticPr fontId="2"/>
  </si>
  <si>
    <t>泉佐野市文化財保護条例</t>
    <phoneticPr fontId="2"/>
  </si>
  <si>
    <t>泉佐野市廃棄物の減量化及び適正処理に関する条例</t>
    <phoneticPr fontId="2"/>
  </si>
  <si>
    <t>平 5. 6.30</t>
  </si>
  <si>
    <t>泉佐野市都市景観条例</t>
    <phoneticPr fontId="2"/>
  </si>
  <si>
    <t>泉佐野市放置自動車の適正処理に関する条例</t>
    <phoneticPr fontId="2"/>
  </si>
  <si>
    <t>泉佐野市環境美化推進条例</t>
    <phoneticPr fontId="2"/>
  </si>
  <si>
    <t>泉佐野市動物適正飼養条例</t>
    <rPh sb="0" eb="4">
      <t>イズミサノシ</t>
    </rPh>
    <rPh sb="4" eb="6">
      <t>ドウブツ</t>
    </rPh>
    <rPh sb="6" eb="8">
      <t>テキセイ</t>
    </rPh>
    <rPh sb="8" eb="10">
      <t>シヨウ</t>
    </rPh>
    <rPh sb="10" eb="12">
      <t>ジョウレイ</t>
    </rPh>
    <phoneticPr fontId="2"/>
  </si>
  <si>
    <t>富田林市の環境保全と向上に関する基本条例</t>
  </si>
  <si>
    <t>昭52. 6.29</t>
  </si>
  <si>
    <t>富田林市あき地の適正管理に関する条例</t>
    <rPh sb="0" eb="4">
      <t>トンダバヤシシ</t>
    </rPh>
    <phoneticPr fontId="2"/>
  </si>
  <si>
    <t>昭53. 6.30</t>
  </si>
  <si>
    <t>富田林市ラブホテル建築の規制に関する条例</t>
  </si>
  <si>
    <t>昭58. 1.14</t>
  </si>
  <si>
    <t>富田林市伝統的建造物群保存地区保存条例</t>
  </si>
  <si>
    <t>平 3. 6.25</t>
  </si>
  <si>
    <t>富田林市自転車等の放置防止に関する条例</t>
  </si>
  <si>
    <t>平 4. 3.26</t>
  </si>
  <si>
    <t>富田林市廃棄物の減量化及び適正処理等に関する条例</t>
    <rPh sb="0" eb="4">
      <t>トンダバヤシシ</t>
    </rPh>
    <rPh sb="4" eb="7">
      <t>ハイキブツ</t>
    </rPh>
    <rPh sb="8" eb="11">
      <t>ゲンリョウカ</t>
    </rPh>
    <rPh sb="11" eb="12">
      <t>オヨ</t>
    </rPh>
    <rPh sb="13" eb="15">
      <t>テキセイ</t>
    </rPh>
    <rPh sb="15" eb="17">
      <t>ショリ</t>
    </rPh>
    <rPh sb="17" eb="18">
      <t>ナド</t>
    </rPh>
    <rPh sb="19" eb="20">
      <t>カン</t>
    </rPh>
    <rPh sb="22" eb="24">
      <t>ジョウレイ</t>
    </rPh>
    <phoneticPr fontId="2"/>
  </si>
  <si>
    <t>平 7. 3.24</t>
    <rPh sb="0" eb="1">
      <t>ヘイ</t>
    </rPh>
    <phoneticPr fontId="2"/>
  </si>
  <si>
    <t>寝屋川市美しいまちづくり条例</t>
    <rPh sb="4" eb="5">
      <t>ウツク</t>
    </rPh>
    <rPh sb="12" eb="14">
      <t>ジョウレイ</t>
    </rPh>
    <phoneticPr fontId="2"/>
  </si>
  <si>
    <t>平17. 3.30</t>
    <rPh sb="0" eb="1">
      <t>ヘイ</t>
    </rPh>
    <phoneticPr fontId="2"/>
  </si>
  <si>
    <t>平28.12.21</t>
    <rPh sb="0" eb="1">
      <t>ヘイ</t>
    </rPh>
    <phoneticPr fontId="2"/>
  </si>
  <si>
    <t xml:space="preserve">寝屋川市ラブホテル建築規制条例 </t>
    <rPh sb="11" eb="13">
      <t>キセイ</t>
    </rPh>
    <phoneticPr fontId="2"/>
  </si>
  <si>
    <t>昭61. 3.28</t>
  </si>
  <si>
    <t>平 8. 3.29</t>
  </si>
  <si>
    <t>寝屋川市環境保全基本条例</t>
  </si>
  <si>
    <t>寝屋川市廃棄物の減量及び適正処理に関する条例</t>
  </si>
  <si>
    <t>平 7. 3.17</t>
  </si>
  <si>
    <t>平25.12.20</t>
  </si>
  <si>
    <t>寝屋川市産業廃棄物の不適正な処理の防止に関する条例</t>
    <rPh sb="0" eb="4">
      <t>ネヤガワシ</t>
    </rPh>
    <rPh sb="4" eb="6">
      <t>サンギョウ</t>
    </rPh>
    <rPh sb="6" eb="9">
      <t>ハイキブツ</t>
    </rPh>
    <rPh sb="10" eb="11">
      <t>フ</t>
    </rPh>
    <rPh sb="11" eb="13">
      <t>テキセイ</t>
    </rPh>
    <rPh sb="14" eb="16">
      <t>ショリ</t>
    </rPh>
    <rPh sb="17" eb="19">
      <t>ボウシ</t>
    </rPh>
    <rPh sb="20" eb="21">
      <t>カン</t>
    </rPh>
    <rPh sb="23" eb="25">
      <t>ジョウレイ</t>
    </rPh>
    <phoneticPr fontId="2"/>
  </si>
  <si>
    <t>河内長野市きれいなまちづくり条例</t>
    <rPh sb="14" eb="16">
      <t>ジョウレイ</t>
    </rPh>
    <phoneticPr fontId="2"/>
  </si>
  <si>
    <t>河内長野市路上喫煙の制限に関する条例</t>
  </si>
  <si>
    <t>河内長野市環境基本条例</t>
    <rPh sb="0" eb="5">
      <t>カワチナガノシ</t>
    </rPh>
    <rPh sb="5" eb="7">
      <t>カンキョウ</t>
    </rPh>
    <rPh sb="7" eb="9">
      <t>キホン</t>
    </rPh>
    <rPh sb="9" eb="11">
      <t>ジョウレイ</t>
    </rPh>
    <phoneticPr fontId="2"/>
  </si>
  <si>
    <t>平12.12.26</t>
  </si>
  <si>
    <t>河内長野市廃棄物の減量化、資源化及び適正処理等に関する条例</t>
  </si>
  <si>
    <t>河内長野市工場立地法地域準則条例</t>
  </si>
  <si>
    <t>平25.12.20</t>
    <rPh sb="0" eb="1">
      <t>ヒラ</t>
    </rPh>
    <phoneticPr fontId="2"/>
  </si>
  <si>
    <t>河内長野市自転車等の放置防止に関する条例</t>
  </si>
  <si>
    <t>昭63.12.29</t>
  </si>
  <si>
    <t>河内長野市水道水源保護条例</t>
  </si>
  <si>
    <t>河内長野市ラブホテル建築の規制に関する条例</t>
  </si>
  <si>
    <t>昭59. 9.29</t>
    <rPh sb="0" eb="1">
      <t>アキラ</t>
    </rPh>
    <phoneticPr fontId="2"/>
  </si>
  <si>
    <t>河内長野市文化財保護条例</t>
    <rPh sb="0" eb="5">
      <t>カワチナガノシ</t>
    </rPh>
    <rPh sb="5" eb="8">
      <t>ブンカザイ</t>
    </rPh>
    <rPh sb="8" eb="10">
      <t>ホゴ</t>
    </rPh>
    <rPh sb="10" eb="12">
      <t>ジョウレイ</t>
    </rPh>
    <phoneticPr fontId="2"/>
  </si>
  <si>
    <t>平24.12.21</t>
    <rPh sb="0" eb="1">
      <t>ヘイ</t>
    </rPh>
    <phoneticPr fontId="2"/>
  </si>
  <si>
    <t>河内長野市高瀬地区排水処理施設設置管理条例</t>
    <rPh sb="0" eb="5">
      <t>カワチナガノシ</t>
    </rPh>
    <rPh sb="5" eb="7">
      <t>タカセ</t>
    </rPh>
    <rPh sb="7" eb="9">
      <t>チク</t>
    </rPh>
    <rPh sb="9" eb="11">
      <t>ハイスイ</t>
    </rPh>
    <rPh sb="11" eb="13">
      <t>ショリ</t>
    </rPh>
    <rPh sb="13" eb="15">
      <t>シセツ</t>
    </rPh>
    <rPh sb="15" eb="17">
      <t>セッチ</t>
    </rPh>
    <rPh sb="17" eb="19">
      <t>カンリ</t>
    </rPh>
    <rPh sb="19" eb="21">
      <t>ジョウレイ</t>
    </rPh>
    <phoneticPr fontId="2"/>
  </si>
  <si>
    <t>空地のキリン草等の除去に関する条例</t>
  </si>
  <si>
    <t>昭49. 7.10</t>
  </si>
  <si>
    <t>松原市廃棄物の減量及び適正処理に関する条例</t>
    <rPh sb="0" eb="3">
      <t>マツバラシ</t>
    </rPh>
    <rPh sb="3" eb="6">
      <t>ハイキブツ</t>
    </rPh>
    <rPh sb="7" eb="9">
      <t>ゲンリョウ</t>
    </rPh>
    <rPh sb="9" eb="10">
      <t>オヨ</t>
    </rPh>
    <rPh sb="11" eb="13">
      <t>テキセイ</t>
    </rPh>
    <rPh sb="13" eb="15">
      <t>ショリ</t>
    </rPh>
    <rPh sb="16" eb="17">
      <t>カン</t>
    </rPh>
    <rPh sb="19" eb="21">
      <t>ジョウレイ</t>
    </rPh>
    <phoneticPr fontId="2"/>
  </si>
  <si>
    <t>松原市きれいなまちづくり条例</t>
  </si>
  <si>
    <t>平 8.12.26</t>
  </si>
  <si>
    <t>大東市環境基本条例</t>
    <rPh sb="3" eb="5">
      <t>カンキョウ</t>
    </rPh>
    <rPh sb="5" eb="7">
      <t>キホン</t>
    </rPh>
    <rPh sb="7" eb="9">
      <t>ジョウレイ</t>
    </rPh>
    <phoneticPr fontId="2"/>
  </si>
  <si>
    <t>平18. 3.30</t>
    <rPh sb="0" eb="1">
      <t>ヒラ</t>
    </rPh>
    <phoneticPr fontId="2"/>
  </si>
  <si>
    <t>大東市環境の保全等の推進に関する条例</t>
    <rPh sb="0" eb="3">
      <t>ダイトウシ</t>
    </rPh>
    <rPh sb="3" eb="5">
      <t>カンキョウ</t>
    </rPh>
    <rPh sb="6" eb="8">
      <t>ホゼン</t>
    </rPh>
    <rPh sb="8" eb="9">
      <t>トウ</t>
    </rPh>
    <rPh sb="10" eb="12">
      <t>スイシン</t>
    </rPh>
    <rPh sb="13" eb="14">
      <t>カン</t>
    </rPh>
    <rPh sb="16" eb="18">
      <t>ジョウレイ</t>
    </rPh>
    <phoneticPr fontId="2"/>
  </si>
  <si>
    <t>大東市廃棄物の減量および適正処理に関する条例</t>
    <rPh sb="0" eb="3">
      <t>ダイトウシ</t>
    </rPh>
    <rPh sb="3" eb="6">
      <t>ハイキブツ</t>
    </rPh>
    <rPh sb="7" eb="9">
      <t>ゲンリョウ</t>
    </rPh>
    <rPh sb="12" eb="16">
      <t>テキセイショリ</t>
    </rPh>
    <rPh sb="17" eb="18">
      <t>カン</t>
    </rPh>
    <rPh sb="20" eb="22">
      <t>ジョウレイ</t>
    </rPh>
    <phoneticPr fontId="2"/>
  </si>
  <si>
    <t>平 6. 3.28</t>
  </si>
  <si>
    <t>大東市空き缶等および吸い殻等の散乱防止に関する条例</t>
  </si>
  <si>
    <t>平 9. 6.30</t>
  </si>
  <si>
    <t>大東市マナー条例</t>
    <rPh sb="0" eb="3">
      <t>ダイトウシ</t>
    </rPh>
    <rPh sb="6" eb="8">
      <t>ジョウレイ</t>
    </rPh>
    <phoneticPr fontId="2"/>
  </si>
  <si>
    <t>大東市路上喫煙の防止に関する条例</t>
    <rPh sb="0" eb="2">
      <t>ダイトウ</t>
    </rPh>
    <rPh sb="2" eb="3">
      <t>シ</t>
    </rPh>
    <rPh sb="3" eb="5">
      <t>ロジョウ</t>
    </rPh>
    <rPh sb="5" eb="7">
      <t>キツエン</t>
    </rPh>
    <rPh sb="8" eb="10">
      <t>ボウシ</t>
    </rPh>
    <rPh sb="11" eb="12">
      <t>カン</t>
    </rPh>
    <rPh sb="14" eb="16">
      <t>ジョウレイ</t>
    </rPh>
    <phoneticPr fontId="2"/>
  </si>
  <si>
    <t>和泉市廃棄物の減量推進及び適正処理に関する条例</t>
  </si>
  <si>
    <t>和泉市一般廃棄物の搬入に係る協力金に関する条例</t>
  </si>
  <si>
    <t>和泉市特定の場所における路上喫煙の制限に関する条例</t>
  </si>
  <si>
    <t>箕面市</t>
    <rPh sb="0" eb="3">
      <t>ミノオシ</t>
    </rPh>
    <phoneticPr fontId="2"/>
  </si>
  <si>
    <t>平22. 3.29</t>
  </si>
  <si>
    <t>平15. 3.31</t>
  </si>
  <si>
    <t>平10.12.25</t>
  </si>
  <si>
    <t>平19.10. 1</t>
  </si>
  <si>
    <t>空き地の清潔保持に関する条例</t>
  </si>
  <si>
    <t>柏原市廃棄物の処理及び清掃に関する条例</t>
  </si>
  <si>
    <t>平31. 3.15</t>
    <phoneticPr fontId="2"/>
  </si>
  <si>
    <t>羽曳野市</t>
  </si>
  <si>
    <t>羽曳野市環境美化条例</t>
  </si>
  <si>
    <t>平13.12.21</t>
    <phoneticPr fontId="2"/>
  </si>
  <si>
    <t>羽曳野市廃棄物の処理及び清掃に関する条例</t>
  </si>
  <si>
    <t>門真市美しいまちづくり条例</t>
    <rPh sb="0" eb="3">
      <t>カドマシ</t>
    </rPh>
    <rPh sb="3" eb="4">
      <t>ウツク</t>
    </rPh>
    <rPh sb="11" eb="13">
      <t>ジョウレイ</t>
    </rPh>
    <phoneticPr fontId="2"/>
  </si>
  <si>
    <t>門真市環境基本条例</t>
    <rPh sb="0" eb="3">
      <t>カドマシ</t>
    </rPh>
    <rPh sb="3" eb="5">
      <t>カンキョウ</t>
    </rPh>
    <rPh sb="5" eb="7">
      <t>キホン</t>
    </rPh>
    <rPh sb="7" eb="9">
      <t>ジョウレイ</t>
    </rPh>
    <phoneticPr fontId="2"/>
  </si>
  <si>
    <t>門真市立リサイクルプラザ条例</t>
    <rPh sb="0" eb="4">
      <t>カドマシリツ</t>
    </rPh>
    <rPh sb="12" eb="14">
      <t>ジョウレイ</t>
    </rPh>
    <phoneticPr fontId="2"/>
  </si>
  <si>
    <t>門真市廃棄物の減量推進及び適正処理等に関する条例</t>
    <rPh sb="0" eb="3">
      <t>カドマシ</t>
    </rPh>
    <rPh sb="3" eb="6">
      <t>ハイキブツ</t>
    </rPh>
    <rPh sb="7" eb="9">
      <t>ゲンリョウ</t>
    </rPh>
    <rPh sb="9" eb="11">
      <t>スイシン</t>
    </rPh>
    <rPh sb="11" eb="12">
      <t>オヨ</t>
    </rPh>
    <rPh sb="13" eb="15">
      <t>テキセイ</t>
    </rPh>
    <rPh sb="15" eb="18">
      <t>ショリトウ</t>
    </rPh>
    <rPh sb="19" eb="20">
      <t>カン</t>
    </rPh>
    <rPh sb="22" eb="24">
      <t>ジョウレイ</t>
    </rPh>
    <phoneticPr fontId="2"/>
  </si>
  <si>
    <t>門真市路上喫煙の防止に関する条例</t>
    <rPh sb="0" eb="3">
      <t>カドマシ</t>
    </rPh>
    <rPh sb="3" eb="5">
      <t>ロジョウ</t>
    </rPh>
    <rPh sb="5" eb="7">
      <t>キツエン</t>
    </rPh>
    <rPh sb="8" eb="10">
      <t>ボウシ</t>
    </rPh>
    <rPh sb="11" eb="12">
      <t>カン</t>
    </rPh>
    <rPh sb="14" eb="16">
      <t>ジョウレイ</t>
    </rPh>
    <phoneticPr fontId="2"/>
  </si>
  <si>
    <t>平31．3.25</t>
    <rPh sb="0" eb="1">
      <t>ヘイ</t>
    </rPh>
    <phoneticPr fontId="2"/>
  </si>
  <si>
    <t>摂津市</t>
  </si>
  <si>
    <t>平23. 3.31</t>
  </si>
  <si>
    <t>摂津市廃棄物の減量、再生利用及び適正処理に関する条例</t>
  </si>
  <si>
    <t>高石市</t>
  </si>
  <si>
    <t>高石市あき地及び屋外広告物の環境保全に関する条例</t>
  </si>
  <si>
    <t>昭57. 4. 1</t>
  </si>
  <si>
    <t>昭59. 3.16</t>
  </si>
  <si>
    <t>平 7. 9.26</t>
  </si>
  <si>
    <t>昭62. 9.25</t>
  </si>
  <si>
    <t>平17. 8.29</t>
  </si>
  <si>
    <t>平12. 3.16</t>
  </si>
  <si>
    <t>平24. 9.19</t>
  </si>
  <si>
    <t>藤井寺市</t>
  </si>
  <si>
    <t>藤井寺市環境保全基本条例</t>
  </si>
  <si>
    <t>昭58. 3.25</t>
  </si>
  <si>
    <t>藤井寺市廃棄物の処理及び清掃に関する条例</t>
  </si>
  <si>
    <t>平 5. 3.31</t>
  </si>
  <si>
    <t>藤井寺市ラブホテル建築の規制に関する条例</t>
  </si>
  <si>
    <t>昭57. 3. 5</t>
  </si>
  <si>
    <t>平10.12.24</t>
  </si>
  <si>
    <t>藤井寺市美しいまちづくり推進条例</t>
    <rPh sb="0" eb="4">
      <t>フジイデラシ</t>
    </rPh>
    <rPh sb="4" eb="5">
      <t>ウツク</t>
    </rPh>
    <rPh sb="12" eb="14">
      <t>スイシン</t>
    </rPh>
    <rPh sb="14" eb="16">
      <t>ジョウレイ</t>
    </rPh>
    <phoneticPr fontId="2"/>
  </si>
  <si>
    <t>平15. 3.31</t>
    <rPh sb="0" eb="1">
      <t>ヘイ</t>
    </rPh>
    <phoneticPr fontId="2"/>
  </si>
  <si>
    <t>東大阪市</t>
  </si>
  <si>
    <t>東大阪市文化財保護条例</t>
  </si>
  <si>
    <t>昭47.11.15</t>
  </si>
  <si>
    <t>東大阪市ラブホテル建築規制に関する条例</t>
  </si>
  <si>
    <t>昭60. 7. 6</t>
  </si>
  <si>
    <t>平30. 3.30</t>
  </si>
  <si>
    <t>東大阪市みどり基金条例</t>
    <rPh sb="0" eb="4">
      <t>ヒ</t>
    </rPh>
    <rPh sb="7" eb="9">
      <t>キキン</t>
    </rPh>
    <rPh sb="9" eb="11">
      <t>ジョウレイ</t>
    </rPh>
    <phoneticPr fontId="2"/>
  </si>
  <si>
    <t>昭60. 3.31</t>
  </si>
  <si>
    <t>東大阪市自転車等の放置防止に関する条例</t>
  </si>
  <si>
    <t>昭63. 6. 6</t>
  </si>
  <si>
    <t>平13. 3.31</t>
  </si>
  <si>
    <t>東大阪市廃棄物の減量推進、適正処理等に関する条例</t>
  </si>
  <si>
    <t>東大阪市環境基本条例</t>
  </si>
  <si>
    <t>東大阪市生活環境保全等に関する条例</t>
    <rPh sb="4" eb="6">
      <t>セイカツ</t>
    </rPh>
    <rPh sb="6" eb="8">
      <t>カンキョウ</t>
    </rPh>
    <rPh sb="8" eb="10">
      <t>ホゼン</t>
    </rPh>
    <rPh sb="10" eb="11">
      <t>トウ</t>
    </rPh>
    <rPh sb="12" eb="13">
      <t>カン</t>
    </rPh>
    <phoneticPr fontId="2"/>
  </si>
  <si>
    <t>昭48. 4.20</t>
  </si>
  <si>
    <t>平13. 7.30</t>
  </si>
  <si>
    <t>東大阪市自動車等放置防止条例</t>
    <rPh sb="0" eb="4">
      <t>ヒガシオオサカシ</t>
    </rPh>
    <rPh sb="4" eb="8">
      <t>ジドウシャトウ</t>
    </rPh>
    <rPh sb="8" eb="10">
      <t>ホウチ</t>
    </rPh>
    <rPh sb="10" eb="12">
      <t>ボウシ</t>
    </rPh>
    <rPh sb="12" eb="14">
      <t>ジョウレイ</t>
    </rPh>
    <phoneticPr fontId="2"/>
  </si>
  <si>
    <t>平15. 7.28</t>
  </si>
  <si>
    <t>東大阪市屋外広告物条例</t>
    <rPh sb="0" eb="4">
      <t>ヒ</t>
    </rPh>
    <rPh sb="4" eb="6">
      <t>オクガイ</t>
    </rPh>
    <rPh sb="6" eb="8">
      <t>コウコク</t>
    </rPh>
    <rPh sb="8" eb="9">
      <t>ブツ</t>
    </rPh>
    <rPh sb="9" eb="11">
      <t>ジョウレイ</t>
    </rPh>
    <phoneticPr fontId="2"/>
  </si>
  <si>
    <t>平17. 1.21</t>
    <rPh sb="0" eb="1">
      <t>ヘイ</t>
    </rPh>
    <phoneticPr fontId="2"/>
  </si>
  <si>
    <t>東大阪市産業廃棄物の不適正な処理の防止に関する条例</t>
  </si>
  <si>
    <t>平16. 3.31</t>
  </si>
  <si>
    <t>平28.10.21</t>
  </si>
  <si>
    <t>東大阪市豊かな環境創造基金条例</t>
    <rPh sb="0" eb="4">
      <t>ヒガシオオサカシ</t>
    </rPh>
    <rPh sb="4" eb="5">
      <t>ユタ</t>
    </rPh>
    <rPh sb="7" eb="9">
      <t>カンキョウ</t>
    </rPh>
    <rPh sb="9" eb="11">
      <t>ソウゾウ</t>
    </rPh>
    <rPh sb="11" eb="13">
      <t>キキン</t>
    </rPh>
    <rPh sb="13" eb="15">
      <t>ジョウレイ</t>
    </rPh>
    <phoneticPr fontId="2"/>
  </si>
  <si>
    <t>平20. 3.31</t>
  </si>
  <si>
    <t>東大阪市みんなで美しく住みよいまちをつくる条例</t>
    <rPh sb="0" eb="4">
      <t>ヒガシオオサカシ</t>
    </rPh>
    <rPh sb="8" eb="9">
      <t>ウツク</t>
    </rPh>
    <rPh sb="11" eb="12">
      <t>ス</t>
    </rPh>
    <rPh sb="21" eb="23">
      <t>ジョウレイ</t>
    </rPh>
    <phoneticPr fontId="2"/>
  </si>
  <si>
    <t>平26. 3.31</t>
  </si>
  <si>
    <t>泉南市</t>
  </si>
  <si>
    <t>泉南市の公害防止と環境保全に関する条例</t>
  </si>
  <si>
    <t>昭50. 3.29</t>
  </si>
  <si>
    <t>泉南市空地の適正管理に関する条例</t>
  </si>
  <si>
    <t>昭54. 3.31</t>
  </si>
  <si>
    <t>泉南市きれいなまちづくり条例</t>
    <rPh sb="0" eb="3">
      <t>センナンシ</t>
    </rPh>
    <rPh sb="12" eb="14">
      <t>ジョウレイ</t>
    </rPh>
    <phoneticPr fontId="2"/>
  </si>
  <si>
    <t>平17. 3.31</t>
    <rPh sb="0" eb="1">
      <t>ヘイ</t>
    </rPh>
    <phoneticPr fontId="2"/>
  </si>
  <si>
    <t>泉南市ラブホテル建築規制条例</t>
    <rPh sb="0" eb="3">
      <t>センナンシ</t>
    </rPh>
    <rPh sb="8" eb="10">
      <t>ケンチク</t>
    </rPh>
    <rPh sb="10" eb="12">
      <t>キセイ</t>
    </rPh>
    <rPh sb="12" eb="14">
      <t>ジョウレイ</t>
    </rPh>
    <phoneticPr fontId="2"/>
  </si>
  <si>
    <t>昭57. 3.18</t>
    <rPh sb="0" eb="1">
      <t>ショウ</t>
    </rPh>
    <phoneticPr fontId="2"/>
  </si>
  <si>
    <t>泉南市廃棄物の減量化及び適正処理等に関する条例</t>
  </si>
  <si>
    <t>泉南市自転車等の駐車秩序に関する条例</t>
  </si>
  <si>
    <t>泉南市緑化推進条例</t>
  </si>
  <si>
    <t>四條畷市</t>
  </si>
  <si>
    <t>四條畷市自転車等の放置防止に関する条例</t>
  </si>
  <si>
    <t>昭62. 7. 2</t>
  </si>
  <si>
    <t>平21.12.21</t>
    <rPh sb="0" eb="1">
      <t>ヘイ</t>
    </rPh>
    <phoneticPr fontId="2"/>
  </si>
  <si>
    <t>四條畷市廃棄物の処理及び清掃に関する条例</t>
  </si>
  <si>
    <t>平 6.12.28</t>
    <rPh sb="0" eb="1">
      <t>ヘイ</t>
    </rPh>
    <phoneticPr fontId="2"/>
  </si>
  <si>
    <t>平30.12.13</t>
    <rPh sb="0" eb="1">
      <t>ヘイ</t>
    </rPh>
    <phoneticPr fontId="2"/>
  </si>
  <si>
    <t>四條畷市立環境センター条例</t>
  </si>
  <si>
    <t>平14. 3.29</t>
    <rPh sb="0" eb="1">
      <t>ヘイ</t>
    </rPh>
    <phoneticPr fontId="2"/>
  </si>
  <si>
    <t>平17. 3.31</t>
    <rPh sb="0" eb="1">
      <t>ヘイ</t>
    </rPh>
    <phoneticPr fontId="2"/>
  </si>
  <si>
    <t>四條畷市環境基本条例</t>
    <rPh sb="6" eb="8">
      <t>キホン</t>
    </rPh>
    <phoneticPr fontId="2"/>
  </si>
  <si>
    <t>平18. 6.27</t>
    <rPh sb="0" eb="1">
      <t>ヘイ</t>
    </rPh>
    <phoneticPr fontId="2"/>
  </si>
  <si>
    <t>平22. 6.30</t>
    <rPh sb="0" eb="1">
      <t>ヘイ</t>
    </rPh>
    <phoneticPr fontId="2"/>
  </si>
  <si>
    <t>四條畷市生活環境の保全等に関する条例</t>
    <rPh sb="0" eb="4">
      <t>シジョウナワテシ</t>
    </rPh>
    <rPh sb="4" eb="6">
      <t>セイカツ</t>
    </rPh>
    <rPh sb="6" eb="8">
      <t>カンキョウ</t>
    </rPh>
    <rPh sb="9" eb="12">
      <t>ホゼントウ</t>
    </rPh>
    <rPh sb="13" eb="14">
      <t>カン</t>
    </rPh>
    <rPh sb="16" eb="18">
      <t>ジョウレイ</t>
    </rPh>
    <phoneticPr fontId="2"/>
  </si>
  <si>
    <t>平20．3.28</t>
    <rPh sb="0" eb="1">
      <t>ヘイ</t>
    </rPh>
    <phoneticPr fontId="2"/>
  </si>
  <si>
    <t>四條畷市ラブホテル及びぱちんこ店の建築の規制に関する条例</t>
    <rPh sb="0" eb="4">
      <t>シジョウナワテシ</t>
    </rPh>
    <rPh sb="9" eb="10">
      <t>オヨ</t>
    </rPh>
    <rPh sb="15" eb="16">
      <t>テン</t>
    </rPh>
    <rPh sb="17" eb="19">
      <t>ケンチク</t>
    </rPh>
    <rPh sb="20" eb="22">
      <t>キセイ</t>
    </rPh>
    <rPh sb="23" eb="24">
      <t>カン</t>
    </rPh>
    <rPh sb="26" eb="28">
      <t>ジョウレイ</t>
    </rPh>
    <phoneticPr fontId="2"/>
  </si>
  <si>
    <t>四條畷市受動喫煙の防止に関する条例</t>
    <phoneticPr fontId="2"/>
  </si>
  <si>
    <t>交野市</t>
  </si>
  <si>
    <t>交野市民の生活環境を守る条例</t>
  </si>
  <si>
    <t>昭48. 3. 1</t>
  </si>
  <si>
    <t>平13. 6.29</t>
  </si>
  <si>
    <t>交野市文化財保護条例</t>
    <rPh sb="0" eb="3">
      <t>カタノシ</t>
    </rPh>
    <rPh sb="3" eb="6">
      <t>ブンカザイ</t>
    </rPh>
    <rPh sb="6" eb="8">
      <t>ホゴ</t>
    </rPh>
    <rPh sb="8" eb="10">
      <t>ジョウレイ</t>
    </rPh>
    <phoneticPr fontId="2"/>
  </si>
  <si>
    <t>昭58. 7.27</t>
  </si>
  <si>
    <t>交野市自転車等の放置防止に関する条例</t>
    <rPh sb="0" eb="3">
      <t>カタノシ</t>
    </rPh>
    <rPh sb="3" eb="6">
      <t>ジテンシャ</t>
    </rPh>
    <rPh sb="6" eb="7">
      <t>トウ</t>
    </rPh>
    <rPh sb="8" eb="10">
      <t>ホウチ</t>
    </rPh>
    <rPh sb="10" eb="12">
      <t>ボウシ</t>
    </rPh>
    <rPh sb="13" eb="14">
      <t>カン</t>
    </rPh>
    <rPh sb="16" eb="18">
      <t>ジョウレイ</t>
    </rPh>
    <phoneticPr fontId="2"/>
  </si>
  <si>
    <t>昭60. 7.19</t>
  </si>
  <si>
    <t>交野市風俗営業等に係る特定建築物の建築等の規制に関する条例</t>
    <rPh sb="0" eb="3">
      <t>カタノシ</t>
    </rPh>
    <rPh sb="3" eb="5">
      <t>フウゾク</t>
    </rPh>
    <rPh sb="5" eb="7">
      <t>エイギョウ</t>
    </rPh>
    <rPh sb="7" eb="8">
      <t>トウ</t>
    </rPh>
    <rPh sb="9" eb="10">
      <t>カカ</t>
    </rPh>
    <rPh sb="11" eb="13">
      <t>トクテイ</t>
    </rPh>
    <rPh sb="13" eb="16">
      <t>ケンチクブツ</t>
    </rPh>
    <rPh sb="17" eb="19">
      <t>ケンチク</t>
    </rPh>
    <rPh sb="19" eb="20">
      <t>トウ</t>
    </rPh>
    <rPh sb="21" eb="23">
      <t>キセイ</t>
    </rPh>
    <rPh sb="24" eb="25">
      <t>カン</t>
    </rPh>
    <rPh sb="27" eb="29">
      <t>ジョウレイ</t>
    </rPh>
    <phoneticPr fontId="2"/>
  </si>
  <si>
    <t>昭63. 6.17</t>
  </si>
  <si>
    <t>平11. 3.16</t>
    <rPh sb="0" eb="1">
      <t>ヒラ</t>
    </rPh>
    <phoneticPr fontId="2"/>
  </si>
  <si>
    <t>交野市自然環境の保全等に関する条例</t>
    <rPh sb="0" eb="3">
      <t>カタノシ</t>
    </rPh>
    <rPh sb="3" eb="5">
      <t>シゼン</t>
    </rPh>
    <rPh sb="5" eb="7">
      <t>カンキョウ</t>
    </rPh>
    <rPh sb="8" eb="10">
      <t>ホゼン</t>
    </rPh>
    <rPh sb="10" eb="11">
      <t>ナド</t>
    </rPh>
    <rPh sb="12" eb="13">
      <t>カン</t>
    </rPh>
    <rPh sb="15" eb="17">
      <t>ジョウレイ</t>
    </rPh>
    <phoneticPr fontId="2"/>
  </si>
  <si>
    <t>平13. 1.10</t>
  </si>
  <si>
    <t>交野市生活環境紛争処理条例</t>
    <rPh sb="0" eb="3">
      <t>カタノシ</t>
    </rPh>
    <rPh sb="3" eb="5">
      <t>セイカツ</t>
    </rPh>
    <rPh sb="5" eb="7">
      <t>カンキョウ</t>
    </rPh>
    <rPh sb="7" eb="9">
      <t>フンソウ</t>
    </rPh>
    <rPh sb="9" eb="11">
      <t>ショリ</t>
    </rPh>
    <rPh sb="11" eb="13">
      <t>ジョウレイ</t>
    </rPh>
    <phoneticPr fontId="2"/>
  </si>
  <si>
    <t>平13. 9.18</t>
  </si>
  <si>
    <t>交野市景観まちづくり条例</t>
    <rPh sb="0" eb="2">
      <t>カタノ</t>
    </rPh>
    <rPh sb="2" eb="3">
      <t>シ</t>
    </rPh>
    <rPh sb="3" eb="5">
      <t>ケイカン</t>
    </rPh>
    <rPh sb="10" eb="12">
      <t>ジョウレイ</t>
    </rPh>
    <phoneticPr fontId="2"/>
  </si>
  <si>
    <t>交野市廃棄物の減量及び適正処理に関する条例</t>
    <rPh sb="0" eb="2">
      <t>カタノ</t>
    </rPh>
    <rPh sb="2" eb="3">
      <t>シ</t>
    </rPh>
    <rPh sb="3" eb="5">
      <t>ハイキ</t>
    </rPh>
    <rPh sb="5" eb="6">
      <t>ブツ</t>
    </rPh>
    <rPh sb="7" eb="9">
      <t>ゲンリョウ</t>
    </rPh>
    <rPh sb="9" eb="10">
      <t>オヨ</t>
    </rPh>
    <rPh sb="11" eb="13">
      <t>テキセイ</t>
    </rPh>
    <rPh sb="13" eb="15">
      <t>ショリ</t>
    </rPh>
    <rPh sb="16" eb="17">
      <t>カン</t>
    </rPh>
    <rPh sb="19" eb="21">
      <t>ジョウレイ</t>
    </rPh>
    <phoneticPr fontId="2"/>
  </si>
  <si>
    <t>平13. 3.30</t>
    <rPh sb="0" eb="1">
      <t>ヘイ</t>
    </rPh>
    <phoneticPr fontId="2"/>
  </si>
  <si>
    <t>大阪狭山市</t>
  </si>
  <si>
    <t>大阪狭山市環境保全に関する基本条例</t>
  </si>
  <si>
    <t>昭57. 7.20</t>
  </si>
  <si>
    <t>昭62. 9.30</t>
    <phoneticPr fontId="2"/>
  </si>
  <si>
    <t>大阪狭山市ごみ等のポイ捨て等の防止に関する条例</t>
    <phoneticPr fontId="2"/>
  </si>
  <si>
    <t>平 8. 6.28</t>
    <phoneticPr fontId="2"/>
  </si>
  <si>
    <t>大阪狭山市ラブホテル建築の規制に関する条例</t>
    <phoneticPr fontId="2"/>
  </si>
  <si>
    <t>昭58.10. 1</t>
    <rPh sb="0" eb="1">
      <t>アキラ</t>
    </rPh>
    <phoneticPr fontId="2"/>
  </si>
  <si>
    <t>平 7. 9.29</t>
    <rPh sb="0" eb="1">
      <t>ヒラ</t>
    </rPh>
    <phoneticPr fontId="2"/>
  </si>
  <si>
    <t>大阪狭山市自転車等の放置防止に関する条例</t>
    <phoneticPr fontId="2"/>
  </si>
  <si>
    <t>平15. 6.27</t>
    <rPh sb="0" eb="1">
      <t>ヒラ</t>
    </rPh>
    <phoneticPr fontId="2"/>
  </si>
  <si>
    <t>大阪狭山市廃棄物の減量化及び適正処理等に関する条例</t>
    <phoneticPr fontId="2"/>
  </si>
  <si>
    <t>平 7. 3.27</t>
    <phoneticPr fontId="2"/>
  </si>
  <si>
    <t>阪南市</t>
  </si>
  <si>
    <t>阪南市空き地の適正管理に関する条例</t>
    <rPh sb="3" eb="4">
      <t>ソラ</t>
    </rPh>
    <phoneticPr fontId="2"/>
  </si>
  <si>
    <t>昭63. 3.28</t>
  </si>
  <si>
    <t>阪南市環境保全条例</t>
  </si>
  <si>
    <t>平 4. 6.22</t>
  </si>
  <si>
    <t>阪南市廃棄物の減量化及び適正処理に関する条例</t>
  </si>
  <si>
    <t>平 5.12.27</t>
  </si>
  <si>
    <t>阪南市まちの美化に関する条例</t>
    <rPh sb="0" eb="3">
      <t>ハンナンシ</t>
    </rPh>
    <rPh sb="6" eb="8">
      <t>ビカ</t>
    </rPh>
    <rPh sb="9" eb="10">
      <t>カン</t>
    </rPh>
    <rPh sb="12" eb="14">
      <t>ジョウレイ</t>
    </rPh>
    <phoneticPr fontId="2"/>
  </si>
  <si>
    <t>阪南市ラブホテル建築規制条例</t>
    <rPh sb="0" eb="3">
      <t>ハンナンシ</t>
    </rPh>
    <rPh sb="8" eb="10">
      <t>ケンチク</t>
    </rPh>
    <rPh sb="10" eb="12">
      <t>キセイ</t>
    </rPh>
    <rPh sb="12" eb="14">
      <t>ジョウレイ</t>
    </rPh>
    <phoneticPr fontId="2"/>
  </si>
  <si>
    <t>昭59. 3.21</t>
  </si>
  <si>
    <t>阪南市自転車等の放置防止に関する条例</t>
    <rPh sb="0" eb="3">
      <t>ハンナンシ</t>
    </rPh>
    <rPh sb="3" eb="6">
      <t>ジテンシャ</t>
    </rPh>
    <rPh sb="6" eb="7">
      <t>ナド</t>
    </rPh>
    <rPh sb="8" eb="10">
      <t>ホウチ</t>
    </rPh>
    <rPh sb="10" eb="12">
      <t>ボウシ</t>
    </rPh>
    <rPh sb="13" eb="14">
      <t>カン</t>
    </rPh>
    <rPh sb="16" eb="18">
      <t>ジョウレイ</t>
    </rPh>
    <phoneticPr fontId="2"/>
  </si>
  <si>
    <t>平 4. 4. 1</t>
  </si>
  <si>
    <t>島本町</t>
  </si>
  <si>
    <t>島本町あき地等の清潔保持に関する条例</t>
  </si>
  <si>
    <t>昭47. 3.12</t>
  </si>
  <si>
    <t>島本町地下水汲上げ規制に関する条例</t>
    <rPh sb="3" eb="6">
      <t>チカスイ</t>
    </rPh>
    <rPh sb="6" eb="7">
      <t>ク</t>
    </rPh>
    <rPh sb="7" eb="8">
      <t>ア</t>
    </rPh>
    <rPh sb="9" eb="11">
      <t>キセイ</t>
    </rPh>
    <rPh sb="12" eb="13">
      <t>カン</t>
    </rPh>
    <rPh sb="15" eb="17">
      <t>ジョウレイ</t>
    </rPh>
    <phoneticPr fontId="2"/>
  </si>
  <si>
    <t>昭50. 6.20</t>
  </si>
  <si>
    <t>島本町生活環境美化に関する条例</t>
  </si>
  <si>
    <t>昭61. 4. 5</t>
  </si>
  <si>
    <t>島本町廃棄物の減量化及び適正処理等の推進に関する条例</t>
  </si>
  <si>
    <t>平 9.12.25</t>
  </si>
  <si>
    <t>平30. 7. 1</t>
    <phoneticPr fontId="2"/>
  </si>
  <si>
    <t>島本町環境保全に関する基本条例</t>
    <rPh sb="0" eb="3">
      <t>シマモトチョウ</t>
    </rPh>
    <rPh sb="3" eb="5">
      <t>カンキョウ</t>
    </rPh>
    <rPh sb="5" eb="7">
      <t>ホゼン</t>
    </rPh>
    <rPh sb="8" eb="9">
      <t>カン</t>
    </rPh>
    <rPh sb="11" eb="13">
      <t>キホン</t>
    </rPh>
    <rPh sb="13" eb="15">
      <t>ジョウレイ</t>
    </rPh>
    <phoneticPr fontId="2"/>
  </si>
  <si>
    <t>昭47. 6. 1</t>
  </si>
  <si>
    <t>島本町森林等の保全及び活用に関する条例</t>
    <rPh sb="0" eb="3">
      <t>シマモトチョウ</t>
    </rPh>
    <rPh sb="3" eb="5">
      <t>シンリン</t>
    </rPh>
    <rPh sb="5" eb="6">
      <t>トウ</t>
    </rPh>
    <rPh sb="7" eb="9">
      <t>ホゼン</t>
    </rPh>
    <rPh sb="9" eb="10">
      <t>オヨ</t>
    </rPh>
    <rPh sb="11" eb="13">
      <t>カツヨウ</t>
    </rPh>
    <rPh sb="14" eb="15">
      <t>カン</t>
    </rPh>
    <rPh sb="17" eb="19">
      <t>ジョウレイ</t>
    </rPh>
    <phoneticPr fontId="2"/>
  </si>
  <si>
    <t>平16. 3.30</t>
  </si>
  <si>
    <t>島本町自転車等の放置防止に関する条例</t>
    <rPh sb="0" eb="3">
      <t>シマモトチョウ</t>
    </rPh>
    <rPh sb="3" eb="6">
      <t>ジテンシャ</t>
    </rPh>
    <rPh sb="6" eb="7">
      <t>トウ</t>
    </rPh>
    <rPh sb="8" eb="10">
      <t>ホウチ</t>
    </rPh>
    <rPh sb="10" eb="12">
      <t>ボウシ</t>
    </rPh>
    <rPh sb="13" eb="14">
      <t>カン</t>
    </rPh>
    <rPh sb="16" eb="18">
      <t>ジョウレイ</t>
    </rPh>
    <phoneticPr fontId="2"/>
  </si>
  <si>
    <t>豊能町</t>
  </si>
  <si>
    <t>豊能町ラブホテル建築規制に関する条例</t>
    <rPh sb="0" eb="3">
      <t>トヨノチョウ</t>
    </rPh>
    <rPh sb="8" eb="10">
      <t>ケンチク</t>
    </rPh>
    <rPh sb="10" eb="12">
      <t>キセイ</t>
    </rPh>
    <rPh sb="13" eb="14">
      <t>カン</t>
    </rPh>
    <rPh sb="16" eb="18">
      <t>ジョウレイ</t>
    </rPh>
    <phoneticPr fontId="2"/>
  </si>
  <si>
    <t>昭60. 9.10</t>
    <rPh sb="0" eb="1">
      <t>アキラ</t>
    </rPh>
    <phoneticPr fontId="2"/>
  </si>
  <si>
    <t>豊能町環境保全条例</t>
    <rPh sb="0" eb="3">
      <t>トヨノチョウ</t>
    </rPh>
    <rPh sb="3" eb="7">
      <t>カ</t>
    </rPh>
    <rPh sb="7" eb="9">
      <t>ジョウレイ</t>
    </rPh>
    <phoneticPr fontId="2"/>
  </si>
  <si>
    <t>豊能町廃棄物の減量及び適正処理等に関する条例</t>
    <rPh sb="3" eb="6">
      <t>ハイキブツ</t>
    </rPh>
    <rPh sb="7" eb="9">
      <t>ゲンリョウ</t>
    </rPh>
    <rPh sb="9" eb="10">
      <t>オヨ</t>
    </rPh>
    <rPh sb="11" eb="13">
      <t>テキセイ</t>
    </rPh>
    <rPh sb="13" eb="15">
      <t>ショリ</t>
    </rPh>
    <rPh sb="15" eb="16">
      <t>トウ</t>
    </rPh>
    <rPh sb="17" eb="18">
      <t>カン</t>
    </rPh>
    <rPh sb="20" eb="22">
      <t>ジョウレイ</t>
    </rPh>
    <phoneticPr fontId="2"/>
  </si>
  <si>
    <t>平15. 4. 1</t>
    <rPh sb="0" eb="1">
      <t>タイ</t>
    </rPh>
    <phoneticPr fontId="2"/>
  </si>
  <si>
    <t>豊能町個別排水処理施設設置及び管理条例</t>
  </si>
  <si>
    <t>平10.10. 5</t>
  </si>
  <si>
    <t>平28.12.21</t>
    <phoneticPr fontId="2"/>
  </si>
  <si>
    <t>豊能町し尿処理施設条例</t>
    <rPh sb="5" eb="7">
      <t>ショリ</t>
    </rPh>
    <rPh sb="7" eb="9">
      <t>シセツ</t>
    </rPh>
    <phoneticPr fontId="2"/>
  </si>
  <si>
    <t>豊能町建築協定に関する条例</t>
  </si>
  <si>
    <t>豊能町自転車等の駐車秩序の確立に関する条例</t>
  </si>
  <si>
    <t>平 2. 3.28</t>
  </si>
  <si>
    <t>豊能町太陽光発電施設の設置及び管理に関する条例</t>
    <rPh sb="0" eb="3">
      <t>トヨノチョウ</t>
    </rPh>
    <rPh sb="3" eb="6">
      <t>タイヨウコウ</t>
    </rPh>
    <rPh sb="6" eb="8">
      <t>ハツデン</t>
    </rPh>
    <rPh sb="8" eb="10">
      <t>シセツ</t>
    </rPh>
    <rPh sb="11" eb="13">
      <t>セッチ</t>
    </rPh>
    <rPh sb="13" eb="14">
      <t>オヨ</t>
    </rPh>
    <rPh sb="15" eb="17">
      <t>カンリ</t>
    </rPh>
    <rPh sb="18" eb="19">
      <t>カン</t>
    </rPh>
    <rPh sb="21" eb="23">
      <t>ジョウレイ</t>
    </rPh>
    <phoneticPr fontId="2"/>
  </si>
  <si>
    <t>能勢町</t>
  </si>
  <si>
    <t>ダイオキシンを少なくし、能勢の美しい自然を守るための条例</t>
    <rPh sb="7" eb="8">
      <t>スク</t>
    </rPh>
    <phoneticPr fontId="2"/>
  </si>
  <si>
    <t>平10. 9. 7</t>
    <phoneticPr fontId="2"/>
  </si>
  <si>
    <t>能勢町環境基本条例</t>
    <rPh sb="0" eb="3">
      <t>ノセチョウ</t>
    </rPh>
    <rPh sb="3" eb="5">
      <t>カンキョウ</t>
    </rPh>
    <rPh sb="5" eb="7">
      <t>キホン</t>
    </rPh>
    <rPh sb="7" eb="9">
      <t>ジョウレイ</t>
    </rPh>
    <phoneticPr fontId="2"/>
  </si>
  <si>
    <t>能勢町ごみのポイ捨て及び飼い犬等のふん害の防止に関する条例</t>
    <rPh sb="0" eb="3">
      <t>ノセチョウ</t>
    </rPh>
    <rPh sb="8" eb="9">
      <t>ス</t>
    </rPh>
    <rPh sb="10" eb="11">
      <t>オヨ</t>
    </rPh>
    <rPh sb="12" eb="15">
      <t>カイイヌ</t>
    </rPh>
    <rPh sb="15" eb="16">
      <t>ナド</t>
    </rPh>
    <rPh sb="19" eb="20">
      <t>ガイ</t>
    </rPh>
    <rPh sb="21" eb="23">
      <t>ボウシ</t>
    </rPh>
    <rPh sb="24" eb="25">
      <t>カン</t>
    </rPh>
    <rPh sb="27" eb="29">
      <t>ジョウレイ</t>
    </rPh>
    <phoneticPr fontId="2"/>
  </si>
  <si>
    <t>忠岡町</t>
  </si>
  <si>
    <t>忠岡町環境保全条例</t>
  </si>
  <si>
    <t>昭51. 8.11</t>
  </si>
  <si>
    <t>忠岡町ラブホテル建築規制条例</t>
    <rPh sb="0" eb="2">
      <t>タダオカ</t>
    </rPh>
    <rPh sb="2" eb="3">
      <t>マチ</t>
    </rPh>
    <rPh sb="8" eb="10">
      <t>ケンチク</t>
    </rPh>
    <rPh sb="10" eb="12">
      <t>キセイ</t>
    </rPh>
    <rPh sb="12" eb="14">
      <t>ジョウレイ</t>
    </rPh>
    <phoneticPr fontId="2"/>
  </si>
  <si>
    <t>忠岡町廃棄物の処理及び清掃に関する条例</t>
    <rPh sb="0" eb="2">
      <t>タダオカ</t>
    </rPh>
    <rPh sb="2" eb="3">
      <t>チョウ</t>
    </rPh>
    <rPh sb="3" eb="6">
      <t>ハイキブツ</t>
    </rPh>
    <rPh sb="7" eb="9">
      <t>ショリ</t>
    </rPh>
    <rPh sb="9" eb="10">
      <t>オヨ</t>
    </rPh>
    <rPh sb="11" eb="13">
      <t>セイソウ</t>
    </rPh>
    <rPh sb="14" eb="15">
      <t>カン</t>
    </rPh>
    <rPh sb="17" eb="19">
      <t>ジョウレイ</t>
    </rPh>
    <phoneticPr fontId="2"/>
  </si>
  <si>
    <t>平 5. 6.25</t>
  </si>
  <si>
    <t>平26. 9.16</t>
    <rPh sb="0" eb="1">
      <t>タイラ</t>
    </rPh>
    <phoneticPr fontId="2"/>
  </si>
  <si>
    <t>忠岡町ぱちんこ遊技場及びゲームセンターの建築規制に関する条例</t>
    <rPh sb="0" eb="2">
      <t>タダオカ</t>
    </rPh>
    <rPh sb="2" eb="3">
      <t>チョウ</t>
    </rPh>
    <phoneticPr fontId="2"/>
  </si>
  <si>
    <t>平 8. 9.13</t>
  </si>
  <si>
    <t>平17. 3. 7</t>
  </si>
  <si>
    <t>忠岡町ごみ等のポイ捨て等の防止に関する条例</t>
    <rPh sb="0" eb="2">
      <t>タダオカ</t>
    </rPh>
    <rPh sb="2" eb="3">
      <t>チョウ</t>
    </rPh>
    <rPh sb="5" eb="6">
      <t>トウ</t>
    </rPh>
    <rPh sb="9" eb="10">
      <t>ス</t>
    </rPh>
    <rPh sb="11" eb="12">
      <t>トウ</t>
    </rPh>
    <rPh sb="13" eb="15">
      <t>ボウシ</t>
    </rPh>
    <rPh sb="16" eb="17">
      <t>カン</t>
    </rPh>
    <rPh sb="19" eb="21">
      <t>ジョウレイ</t>
    </rPh>
    <phoneticPr fontId="2"/>
  </si>
  <si>
    <t>平11. 9.17</t>
  </si>
  <si>
    <t>忠岡町自転車等の放置防止に関する条例</t>
    <rPh sb="0" eb="1">
      <t>チュウ</t>
    </rPh>
    <rPh sb="3" eb="6">
      <t>ジテンシャ</t>
    </rPh>
    <rPh sb="6" eb="7">
      <t>トウ</t>
    </rPh>
    <rPh sb="8" eb="10">
      <t>ホウチ</t>
    </rPh>
    <rPh sb="10" eb="12">
      <t>ボウシ</t>
    </rPh>
    <rPh sb="13" eb="14">
      <t>カン</t>
    </rPh>
    <rPh sb="16" eb="18">
      <t>ジョウレイ</t>
    </rPh>
    <phoneticPr fontId="2"/>
  </si>
  <si>
    <t>熊取町</t>
  </si>
  <si>
    <t>廃棄物の減量化及び適正処理条例</t>
    <rPh sb="0" eb="3">
      <t>ハイキブツ</t>
    </rPh>
    <rPh sb="4" eb="7">
      <t>ゲンリョウカ</t>
    </rPh>
    <rPh sb="7" eb="8">
      <t>オヨ</t>
    </rPh>
    <rPh sb="9" eb="11">
      <t>テキセイ</t>
    </rPh>
    <rPh sb="11" eb="13">
      <t>ショリ</t>
    </rPh>
    <rPh sb="13" eb="15">
      <t>ジョウレイ</t>
    </rPh>
    <phoneticPr fontId="2"/>
  </si>
  <si>
    <t>平17.12.22</t>
  </si>
  <si>
    <t>美しいまちづくり条例</t>
    <rPh sb="0" eb="1">
      <t>ウツク</t>
    </rPh>
    <phoneticPr fontId="2"/>
  </si>
  <si>
    <t>平 9.10. 8</t>
  </si>
  <si>
    <t>平25. 9.30</t>
  </si>
  <si>
    <t>自転車等放置防止条例</t>
  </si>
  <si>
    <t>平25.12.26</t>
  </si>
  <si>
    <t>オアシス農園条例</t>
    <rPh sb="4" eb="6">
      <t>ノウエン</t>
    </rPh>
    <rPh sb="6" eb="8">
      <t>ジョウレイ</t>
    </rPh>
    <phoneticPr fontId="2"/>
  </si>
  <si>
    <t>平12. 6.27</t>
  </si>
  <si>
    <t>平17. 9.29</t>
  </si>
  <si>
    <t>建築協定条例</t>
    <rPh sb="0" eb="2">
      <t>ケンチク</t>
    </rPh>
    <rPh sb="2" eb="4">
      <t>キョウテイ</t>
    </rPh>
    <rPh sb="4" eb="6">
      <t>ジョウレイ</t>
    </rPh>
    <phoneticPr fontId="2"/>
  </si>
  <si>
    <t>平 3.10. 1</t>
  </si>
  <si>
    <t>違法駐車等防止条例</t>
  </si>
  <si>
    <t>平 7. 3.31</t>
  </si>
  <si>
    <t>太陽光発電事業と地域との共生に関する条例</t>
    <rPh sb="0" eb="3">
      <t>たいようこう</t>
    </rPh>
    <rPh sb="3" eb="5">
      <t>はつでん</t>
    </rPh>
    <rPh sb="5" eb="7">
      <t>じぎょう</t>
    </rPh>
    <rPh sb="8" eb="10">
      <t>ちいき</t>
    </rPh>
    <rPh sb="12" eb="14">
      <t>きょうせい</t>
    </rPh>
    <rPh sb="15" eb="16">
      <t>かん</t>
    </rPh>
    <rPh sb="18" eb="20">
      <t>じょうれい</t>
    </rPh>
    <phoneticPr fontId="2" type="Hiragana"/>
  </si>
  <si>
    <t>田尻町ラブホテル建築規制条例</t>
    <rPh sb="0" eb="3">
      <t>タジリチョウ</t>
    </rPh>
    <rPh sb="8" eb="10">
      <t>ケンチク</t>
    </rPh>
    <rPh sb="10" eb="12">
      <t>キセイ</t>
    </rPh>
    <rPh sb="12" eb="14">
      <t>ジョウレイ</t>
    </rPh>
    <phoneticPr fontId="2"/>
  </si>
  <si>
    <t>昭60. 9.27</t>
    <rPh sb="0" eb="1">
      <t>アキラ</t>
    </rPh>
    <phoneticPr fontId="2"/>
  </si>
  <si>
    <t>田尻町自転車等の駐車秩序に関する条例</t>
    <rPh sb="0" eb="3">
      <t>タジリチョウ</t>
    </rPh>
    <rPh sb="3" eb="6">
      <t>ジテンシャ</t>
    </rPh>
    <rPh sb="6" eb="7">
      <t>ナド</t>
    </rPh>
    <rPh sb="8" eb="10">
      <t>チュウシャ</t>
    </rPh>
    <rPh sb="10" eb="12">
      <t>チツジョ</t>
    </rPh>
    <rPh sb="13" eb="14">
      <t>カン</t>
    </rPh>
    <rPh sb="16" eb="18">
      <t>ジョウレイ</t>
    </rPh>
    <phoneticPr fontId="2"/>
  </si>
  <si>
    <t>昭62. 4. 1</t>
    <rPh sb="0" eb="1">
      <t>ショウ</t>
    </rPh>
    <phoneticPr fontId="2"/>
  </si>
  <si>
    <t>平16.12.24</t>
    <rPh sb="0" eb="1">
      <t>ヘイ</t>
    </rPh>
    <phoneticPr fontId="2"/>
  </si>
  <si>
    <t>田尻町廃棄物の処理及び清掃に関する条例</t>
    <rPh sb="0" eb="3">
      <t>タジリチョウ</t>
    </rPh>
    <rPh sb="3" eb="6">
      <t>ハイキブツ</t>
    </rPh>
    <rPh sb="7" eb="9">
      <t>ショリ</t>
    </rPh>
    <rPh sb="9" eb="10">
      <t>オヨ</t>
    </rPh>
    <rPh sb="11" eb="13">
      <t>セイソウ</t>
    </rPh>
    <rPh sb="14" eb="15">
      <t>カン</t>
    </rPh>
    <rPh sb="17" eb="19">
      <t>ジョウレイ</t>
    </rPh>
    <phoneticPr fontId="2"/>
  </si>
  <si>
    <t>平 5. 9.28</t>
    <rPh sb="0" eb="1">
      <t>ヘイ</t>
    </rPh>
    <phoneticPr fontId="2"/>
  </si>
  <si>
    <t>田尻町迷惑駐車の防止に関する条例</t>
    <rPh sb="0" eb="3">
      <t>タジリチョウ</t>
    </rPh>
    <rPh sb="3" eb="5">
      <t>メイワク</t>
    </rPh>
    <rPh sb="5" eb="7">
      <t>チュウシャ</t>
    </rPh>
    <rPh sb="8" eb="10">
      <t>ボウシ</t>
    </rPh>
    <rPh sb="11" eb="12">
      <t>カン</t>
    </rPh>
    <rPh sb="14" eb="16">
      <t>ジョウレイ</t>
    </rPh>
    <phoneticPr fontId="2"/>
  </si>
  <si>
    <t>平 6. 7.14</t>
    <rPh sb="0" eb="1">
      <t>ヘイ</t>
    </rPh>
    <phoneticPr fontId="2"/>
  </si>
  <si>
    <t>平22. 6.23</t>
    <rPh sb="0" eb="1">
      <t>ヘイ</t>
    </rPh>
    <phoneticPr fontId="2"/>
  </si>
  <si>
    <t>田尻町安全、安心で快適な生活環境の整備に関する条例</t>
    <rPh sb="0" eb="2">
      <t>タジリ</t>
    </rPh>
    <rPh sb="2" eb="3">
      <t>チョウ</t>
    </rPh>
    <rPh sb="3" eb="5">
      <t>アンゼン</t>
    </rPh>
    <rPh sb="6" eb="8">
      <t>アンシン</t>
    </rPh>
    <rPh sb="9" eb="11">
      <t>カイテキ</t>
    </rPh>
    <rPh sb="12" eb="14">
      <t>セイカツ</t>
    </rPh>
    <rPh sb="14" eb="16">
      <t>カンキョウ</t>
    </rPh>
    <rPh sb="17" eb="19">
      <t>セイビ</t>
    </rPh>
    <rPh sb="20" eb="21">
      <t>カン</t>
    </rPh>
    <rPh sb="23" eb="25">
      <t>ジョウレイ</t>
    </rPh>
    <phoneticPr fontId="2"/>
  </si>
  <si>
    <t>平23. 3.22</t>
    <rPh sb="0" eb="1">
      <t>ヘイ</t>
    </rPh>
    <phoneticPr fontId="2"/>
  </si>
  <si>
    <t>岬町環境の美化に関する条例</t>
    <rPh sb="0" eb="2">
      <t>ミサキチョウ</t>
    </rPh>
    <rPh sb="2" eb="4">
      <t>カンキョウ</t>
    </rPh>
    <rPh sb="5" eb="7">
      <t>ビカ</t>
    </rPh>
    <rPh sb="8" eb="9">
      <t>カン</t>
    </rPh>
    <rPh sb="11" eb="13">
      <t>ジョウレイ</t>
    </rPh>
    <phoneticPr fontId="2"/>
  </si>
  <si>
    <t>平10. 6.29</t>
    <rPh sb="0" eb="1">
      <t>ヘイ</t>
    </rPh>
    <phoneticPr fontId="2"/>
  </si>
  <si>
    <t>岬町廃棄物の減量化及び適正処理等の推進に関する条例</t>
    <rPh sb="0" eb="2">
      <t>ミサキチョウ</t>
    </rPh>
    <rPh sb="2" eb="5">
      <t>ハイキブツ</t>
    </rPh>
    <rPh sb="6" eb="8">
      <t>ゲンリョウ</t>
    </rPh>
    <rPh sb="8" eb="9">
      <t>カ</t>
    </rPh>
    <rPh sb="9" eb="10">
      <t>オヨ</t>
    </rPh>
    <rPh sb="11" eb="12">
      <t>テキセイ</t>
    </rPh>
    <rPh sb="12" eb="13">
      <t>セイ</t>
    </rPh>
    <rPh sb="13" eb="15">
      <t>ショリ</t>
    </rPh>
    <rPh sb="15" eb="16">
      <t>トウ</t>
    </rPh>
    <rPh sb="17" eb="19">
      <t>スイシン</t>
    </rPh>
    <rPh sb="20" eb="21">
      <t>カン</t>
    </rPh>
    <rPh sb="23" eb="25">
      <t>ジョウレイ</t>
    </rPh>
    <phoneticPr fontId="2"/>
  </si>
  <si>
    <t>平11.12.20</t>
    <rPh sb="0" eb="1">
      <t>ヘイ</t>
    </rPh>
    <phoneticPr fontId="2"/>
  </si>
  <si>
    <t>岬町自動車の放置防止及び放置自動車の適正処理に関する条例</t>
    <rPh sb="0" eb="1">
      <t>ミサキ</t>
    </rPh>
    <rPh sb="1" eb="2">
      <t>チョウ</t>
    </rPh>
    <rPh sb="2" eb="5">
      <t>ジドウシャ</t>
    </rPh>
    <rPh sb="6" eb="8">
      <t>ホウチ</t>
    </rPh>
    <rPh sb="8" eb="10">
      <t>ボウシ</t>
    </rPh>
    <rPh sb="10" eb="11">
      <t>オヨ</t>
    </rPh>
    <rPh sb="12" eb="14">
      <t>ホウチ</t>
    </rPh>
    <rPh sb="14" eb="17">
      <t>ジドウシャ</t>
    </rPh>
    <rPh sb="18" eb="20">
      <t>テキセイ</t>
    </rPh>
    <rPh sb="20" eb="22">
      <t>ショリ</t>
    </rPh>
    <rPh sb="23" eb="24">
      <t>カン</t>
    </rPh>
    <rPh sb="26" eb="28">
      <t>ジョウレイ</t>
    </rPh>
    <phoneticPr fontId="2"/>
  </si>
  <si>
    <t>平17. 3.25</t>
    <rPh sb="0" eb="1">
      <t>ヘイ</t>
    </rPh>
    <phoneticPr fontId="2"/>
  </si>
  <si>
    <t>岬町自転車等の放置防止に関する条例</t>
    <rPh sb="0" eb="2">
      <t>ミサキチョウ</t>
    </rPh>
    <rPh sb="2" eb="5">
      <t>ジテンシャ</t>
    </rPh>
    <rPh sb="5" eb="6">
      <t>トウ</t>
    </rPh>
    <rPh sb="7" eb="9">
      <t>ホウチ</t>
    </rPh>
    <rPh sb="9" eb="11">
      <t>ボウシ</t>
    </rPh>
    <rPh sb="12" eb="13">
      <t>カン</t>
    </rPh>
    <rPh sb="15" eb="17">
      <t>ジョウレイ</t>
    </rPh>
    <phoneticPr fontId="2"/>
  </si>
  <si>
    <t>平 2. 6.21</t>
    <rPh sb="0" eb="1">
      <t>ヘイ</t>
    </rPh>
    <phoneticPr fontId="2"/>
  </si>
  <si>
    <t>平 5. 3.18</t>
    <rPh sb="0" eb="1">
      <t>ヘイ</t>
    </rPh>
    <phoneticPr fontId="2"/>
  </si>
  <si>
    <t>岬町ラブホテル建築等規制条例</t>
    <rPh sb="0" eb="2">
      <t>ミサキチョウ</t>
    </rPh>
    <rPh sb="7" eb="9">
      <t>ケンチク</t>
    </rPh>
    <rPh sb="9" eb="10">
      <t>トウ</t>
    </rPh>
    <rPh sb="10" eb="12">
      <t>キセイ</t>
    </rPh>
    <rPh sb="12" eb="14">
      <t>ジョウレイ</t>
    </rPh>
    <phoneticPr fontId="2"/>
  </si>
  <si>
    <t>昭59. 9.28</t>
    <rPh sb="0" eb="1">
      <t>ショウ</t>
    </rPh>
    <phoneticPr fontId="2"/>
  </si>
  <si>
    <t>岬町パチンコ遊技場等及びゲームセンター建築等規制条例</t>
    <rPh sb="0" eb="2">
      <t>ミサキチョウ</t>
    </rPh>
    <rPh sb="6" eb="9">
      <t>ユウギジョウ</t>
    </rPh>
    <rPh sb="9" eb="10">
      <t>トウ</t>
    </rPh>
    <rPh sb="10" eb="11">
      <t>オヨ</t>
    </rPh>
    <rPh sb="19" eb="21">
      <t>ケンチク</t>
    </rPh>
    <rPh sb="21" eb="22">
      <t>トウ</t>
    </rPh>
    <rPh sb="22" eb="24">
      <t>キセイ</t>
    </rPh>
    <rPh sb="24" eb="26">
      <t>ジョウレイ</t>
    </rPh>
    <phoneticPr fontId="2"/>
  </si>
  <si>
    <t>岬町空き家及び空き地の適正管理及び有効活用に関する条例</t>
  </si>
  <si>
    <t>太子町</t>
  </si>
  <si>
    <t>太子町環境保全に関する条例</t>
  </si>
  <si>
    <t>昭53.12.15</t>
  </si>
  <si>
    <t>太子町ラブホテル建築規制条例</t>
    <rPh sb="0" eb="2">
      <t>タイシ</t>
    </rPh>
    <rPh sb="2" eb="3">
      <t>マチ</t>
    </rPh>
    <rPh sb="8" eb="10">
      <t>ケンチク</t>
    </rPh>
    <rPh sb="10" eb="12">
      <t>キセイ</t>
    </rPh>
    <rPh sb="12" eb="14">
      <t>ジョウレイ</t>
    </rPh>
    <phoneticPr fontId="2"/>
  </si>
  <si>
    <t>昭58. 6.29</t>
    <rPh sb="0" eb="1">
      <t>アキラ</t>
    </rPh>
    <phoneticPr fontId="2"/>
  </si>
  <si>
    <t>太子町廃棄物の減量化及び適正処理等に関する条例</t>
    <rPh sb="16" eb="17">
      <t>トウ</t>
    </rPh>
    <phoneticPr fontId="2"/>
  </si>
  <si>
    <t>平 7. 3.30</t>
  </si>
  <si>
    <t>平27. 6.30</t>
    <rPh sb="0" eb="1">
      <t>ヒラ</t>
    </rPh>
    <phoneticPr fontId="2"/>
  </si>
  <si>
    <t>太子町美しいまちづくり条例</t>
    <rPh sb="0" eb="3">
      <t>タイシチョウ</t>
    </rPh>
    <rPh sb="3" eb="4">
      <t>ウツク</t>
    </rPh>
    <rPh sb="11" eb="13">
      <t>ジョウレイ</t>
    </rPh>
    <phoneticPr fontId="2"/>
  </si>
  <si>
    <t>平19.12.27</t>
  </si>
  <si>
    <t>太子町景観条例</t>
    <rPh sb="0" eb="2">
      <t>タイシ</t>
    </rPh>
    <rPh sb="2" eb="3">
      <t>マチ</t>
    </rPh>
    <rPh sb="3" eb="5">
      <t>ケイカン</t>
    </rPh>
    <rPh sb="5" eb="7">
      <t>ジョウレイ</t>
    </rPh>
    <phoneticPr fontId="2"/>
  </si>
  <si>
    <t>太子町ホタル保護条例</t>
    <rPh sb="0" eb="3">
      <t>タイシチョウ</t>
    </rPh>
    <rPh sb="6" eb="8">
      <t>ホゴ</t>
    </rPh>
    <rPh sb="8" eb="10">
      <t>ジョウレイ</t>
    </rPh>
    <phoneticPr fontId="2"/>
  </si>
  <si>
    <t>河南町建築協定に関する条例</t>
    <rPh sb="0" eb="3">
      <t>カナンチョウ</t>
    </rPh>
    <rPh sb="3" eb="5">
      <t>ケンチク</t>
    </rPh>
    <rPh sb="5" eb="7">
      <t>キョウテイ</t>
    </rPh>
    <rPh sb="8" eb="9">
      <t>カン</t>
    </rPh>
    <rPh sb="11" eb="13">
      <t>ジョウレイ</t>
    </rPh>
    <phoneticPr fontId="2"/>
  </si>
  <si>
    <t>昭60.12.16</t>
    <rPh sb="0" eb="1">
      <t>アキラ</t>
    </rPh>
    <phoneticPr fontId="2"/>
  </si>
  <si>
    <t>河南町廃棄物の減量化及び適正処理等に関する条例</t>
  </si>
  <si>
    <t>美しい河南町基本条例</t>
    <rPh sb="0" eb="1">
      <t>ウツク</t>
    </rPh>
    <rPh sb="3" eb="6">
      <t>カナンチョウ</t>
    </rPh>
    <rPh sb="6" eb="10">
      <t>キホンジョウレイ</t>
    </rPh>
    <phoneticPr fontId="2"/>
  </si>
  <si>
    <t>美しい河南町環境条例</t>
    <rPh sb="0" eb="1">
      <t>ウツク</t>
    </rPh>
    <rPh sb="3" eb="6">
      <t>カナンチョウ</t>
    </rPh>
    <rPh sb="6" eb="10">
      <t>カンキョウジョウレイ</t>
    </rPh>
    <phoneticPr fontId="2"/>
  </si>
  <si>
    <t>千早赤阪村</t>
  </si>
  <si>
    <t>千早赤阪村建築協定に関する条例</t>
  </si>
  <si>
    <t>平 4. 6.10</t>
  </si>
  <si>
    <t>千早赤阪村廃棄物の減量化及び適正処理等に関する条例</t>
  </si>
  <si>
    <t>千早赤阪村ラブホテル建築規制条例</t>
    <rPh sb="10" eb="12">
      <t>ケンチク</t>
    </rPh>
    <rPh sb="12" eb="14">
      <t>キセイ</t>
    </rPh>
    <rPh sb="14" eb="16">
      <t>ジョウレイ</t>
    </rPh>
    <phoneticPr fontId="2"/>
  </si>
  <si>
    <t>平 4. 6.10</t>
    <rPh sb="0" eb="1">
      <t>ヘイ</t>
    </rPh>
    <phoneticPr fontId="2"/>
  </si>
  <si>
    <t>金剛山の里を守り育てる千早赤阪村環境条例</t>
    <rPh sb="0" eb="2">
      <t>コンゴウ</t>
    </rPh>
    <rPh sb="2" eb="3">
      <t>ヤマ</t>
    </rPh>
    <rPh sb="4" eb="5">
      <t>サト</t>
    </rPh>
    <rPh sb="6" eb="7">
      <t>マモ</t>
    </rPh>
    <rPh sb="8" eb="9">
      <t>ソダ</t>
    </rPh>
    <rPh sb="11" eb="16">
      <t>チハヤアカサカムラ</t>
    </rPh>
    <rPh sb="16" eb="18">
      <t>カンキョウ</t>
    </rPh>
    <rPh sb="18" eb="20">
      <t>ジョウレイ</t>
    </rPh>
    <phoneticPr fontId="2"/>
  </si>
  <si>
    <t>平 30.9.25</t>
    <rPh sb="0" eb="1">
      <t>タイラ</t>
    </rPh>
    <phoneticPr fontId="2"/>
  </si>
  <si>
    <t>名　　　　　　称</t>
  </si>
  <si>
    <t>策定・改定年月</t>
  </si>
  <si>
    <t>大阪市環境基本計画</t>
  </si>
  <si>
    <t>令和元年12月</t>
  </si>
  <si>
    <t>堺環境戦略</t>
  </si>
  <si>
    <t>令和３年３月</t>
  </si>
  <si>
    <t>平成28年３月</t>
  </si>
  <si>
    <t>豊中市</t>
  </si>
  <si>
    <t>池田市</t>
  </si>
  <si>
    <t>吹田市</t>
  </si>
  <si>
    <t>吹田市第３次環境基本計画</t>
  </si>
  <si>
    <t>泉大津市</t>
  </si>
  <si>
    <t>高槻市</t>
  </si>
  <si>
    <t>第３次枚方市環境基本計画</t>
  </si>
  <si>
    <t>茨木市</t>
  </si>
  <si>
    <t>茨木市環境基本計画</t>
  </si>
  <si>
    <t>平成27年３月</t>
  </si>
  <si>
    <t>八尾市環境総合計画</t>
  </si>
  <si>
    <t>寝屋川市</t>
  </si>
  <si>
    <t>第３次寝屋川市環境基本計画</t>
  </si>
  <si>
    <t>河内長野市</t>
  </si>
  <si>
    <t>河内長野市第３次環境基本計画</t>
  </si>
  <si>
    <t>※地球温暖化対策実行計画（事務事業編・区域施策編）を内包</t>
  </si>
  <si>
    <t>大東市</t>
  </si>
  <si>
    <t>第２期大東市環境基本計画（中間見直し）</t>
  </si>
  <si>
    <t>令和２年３月</t>
  </si>
  <si>
    <t>和泉市</t>
  </si>
  <si>
    <t>第３次和泉市環境基本計画</t>
  </si>
  <si>
    <t>箕面市</t>
  </si>
  <si>
    <t>箕面市快適環境づくり計画ステップ２</t>
  </si>
  <si>
    <t>平成13年３月</t>
  </si>
  <si>
    <t>門真市</t>
  </si>
  <si>
    <t>門真市環境基本計画</t>
  </si>
  <si>
    <t>東大阪市第３次環境基本計画</t>
  </si>
  <si>
    <t>島本町環境基本計画（中間見直し）</t>
  </si>
  <si>
    <t>アジェンダ21すいた　平成17年度～平成26年度</t>
  </si>
  <si>
    <t>平成17年３月</t>
  </si>
  <si>
    <t>○地球温暖化対策実行計画の策定状況</t>
  </si>
  <si>
    <t>令和３年２月</t>
  </si>
  <si>
    <t>吹田市第２次地球温暖化対策新実行計画</t>
  </si>
  <si>
    <t>地球温暖化対策の推進に関する泉大津市実行計画（第５期）</t>
  </si>
  <si>
    <t>令和元年５月</t>
  </si>
  <si>
    <t>貝塚市</t>
  </si>
  <si>
    <t>守口市</t>
  </si>
  <si>
    <t>泉佐野市</t>
  </si>
  <si>
    <t>富田林市</t>
  </si>
  <si>
    <t>富田林市地球温暖化対策実行計画書（第４次）(事務事業編)</t>
  </si>
  <si>
    <t>松原市</t>
  </si>
  <si>
    <t>地球温暖化対策の推進に関する松原市実行計画（第3次）</t>
  </si>
  <si>
    <t>平成31年３月</t>
  </si>
  <si>
    <t>柏原市地球温暖化対策実行計画</t>
  </si>
  <si>
    <t>平成14年３月</t>
  </si>
  <si>
    <t>平成15年３月</t>
  </si>
  <si>
    <t>大阪狭山市地球温暖化対策実行計画（事務事業編）(改訂)</t>
  </si>
  <si>
    <t>田尻町</t>
  </si>
  <si>
    <t>田尻町地球温暖化対策実行計画</t>
  </si>
  <si>
    <t>岬町</t>
  </si>
  <si>
    <t>岬町地球温暖化対策実行計画（事務事業編）</t>
  </si>
  <si>
    <t>太子町地球温暖化対策実行計画（事務事業編）</t>
  </si>
  <si>
    <t>河南町</t>
  </si>
  <si>
    <t>能勢町地球温暖化対策実行計画（事務事業編・区域施策編）</t>
  </si>
  <si>
    <t>千早赤阪村地球温暖化対策実行計画（事務事業編）</t>
  </si>
  <si>
    <t>令和３年４月</t>
  </si>
  <si>
    <t>○率先行動計画の策定状況</t>
  </si>
  <si>
    <t>大阪市ごみ減量アクションプラン</t>
  </si>
  <si>
    <t>大阪市庁内環境管理計画</t>
  </si>
  <si>
    <t>平成15年５月</t>
  </si>
  <si>
    <t>堺市グリーン調達方針</t>
  </si>
  <si>
    <t>堺市電力調達に係る環境配慮方針</t>
  </si>
  <si>
    <t>平成31年４月</t>
  </si>
  <si>
    <t>岸和田市グリーン調達方針</t>
  </si>
  <si>
    <t>平成16年２月</t>
  </si>
  <si>
    <t>豊中市電力の調達に関する環境配慮方針</t>
  </si>
  <si>
    <t>令和元年10月</t>
  </si>
  <si>
    <t>吹田市環境物品等調達方針</t>
  </si>
  <si>
    <t>吹田市電力の調達に係る環境配慮方針</t>
  </si>
  <si>
    <t>泉大津市地域新エネルギービジョン基本計画</t>
  </si>
  <si>
    <t>平成14年２月</t>
  </si>
  <si>
    <t>高槻市電力の調達に係る環境配慮方針</t>
  </si>
  <si>
    <t>枚方市エコオフィスに関する取り組み指針（改定）</t>
  </si>
  <si>
    <t>茨木市グリーン調達方針</t>
  </si>
  <si>
    <t>エコイベント実施手順書</t>
  </si>
  <si>
    <t>茨木市公共工事に係る環境配慮指針</t>
  </si>
  <si>
    <t>八尾市グリーン調達方針</t>
  </si>
  <si>
    <t>寝屋川市グリーン調達方針</t>
  </si>
  <si>
    <t>平成25年４月</t>
  </si>
  <si>
    <t>だいとうグリーン調達方針</t>
  </si>
  <si>
    <t>平成18年３月</t>
  </si>
  <si>
    <t>藤井寺市地球にやさしい物品等の調達(グリーン購入)方針</t>
  </si>
  <si>
    <t>東大阪市環境物品等調達基本指針</t>
  </si>
  <si>
    <t>大阪狭山市グリーン購入基本方針</t>
  </si>
  <si>
    <t>摂津市グリーン調達方針</t>
  </si>
  <si>
    <t>平成17年６月</t>
  </si>
  <si>
    <t>２－６　市町村の環境関連計画策定状況</t>
  </si>
  <si>
    <t>住宅建築局</t>
    <phoneticPr fontId="2"/>
  </si>
  <si>
    <t>公園課</t>
    <phoneticPr fontId="2"/>
  </si>
  <si>
    <t>都市整備部</t>
    <rPh sb="0" eb="5">
      <t>トシセイビブ</t>
    </rPh>
    <phoneticPr fontId="2"/>
  </si>
  <si>
    <t>都市景観及び屋外広告物に関すること、浄化槽法に基づく浄化槽設置届出及び浄化槽工事業者登録等に関すること、建築物環境配慮制度に基づく届出の受付・審査・指導及び公表に関すること、おおさか環境にやさしい建築賞の審査・表彰に関すること、低炭素建築物新築等計画の認定に関すること、建築物のエネルギー消費性能の向上に関する法律に関すること</t>
    <phoneticPr fontId="2"/>
  </si>
  <si>
    <t>建築環境課</t>
  </si>
  <si>
    <t>大阪港湾局</t>
    <rPh sb="0" eb="5">
      <t>オオサカコウワンキョク</t>
    </rPh>
    <phoneticPr fontId="2"/>
  </si>
  <si>
    <t>・気候変動による暑熱・健康等への影響に関する研究</t>
    <rPh sb="1" eb="3">
      <t>キコウ</t>
    </rPh>
    <rPh sb="3" eb="5">
      <t>ヘンドウ</t>
    </rPh>
    <rPh sb="8" eb="10">
      <t>ショネツ</t>
    </rPh>
    <rPh sb="11" eb="13">
      <t>ケンコウ</t>
    </rPh>
    <rPh sb="13" eb="14">
      <t>トウ</t>
    </rPh>
    <rPh sb="16" eb="18">
      <t>エイキョウ</t>
    </rPh>
    <rPh sb="19" eb="20">
      <t>カン</t>
    </rPh>
    <rPh sb="22" eb="24">
      <t>ケンキュウ</t>
    </rPh>
    <phoneticPr fontId="2"/>
  </si>
  <si>
    <t>・有害プランクトンに関する調査研究（淀川）</t>
    <phoneticPr fontId="2"/>
  </si>
  <si>
    <t>（食と農の研究部と共同実施）</t>
    <rPh sb="11" eb="13">
      <t>ジッシ</t>
    </rPh>
    <phoneticPr fontId="2"/>
  </si>
  <si>
    <t>H2Osakaビジョン推進会議</t>
    <rPh sb="11" eb="13">
      <t>スイシン</t>
    </rPh>
    <rPh sb="13" eb="15">
      <t>カイギ</t>
    </rPh>
    <phoneticPr fontId="2"/>
  </si>
  <si>
    <t>成長戦略局
空港政策グループ</t>
    <rPh sb="0" eb="5">
      <t>セイチョウセンリャクキョク</t>
    </rPh>
    <rPh sb="6" eb="10">
      <t>クウコウセイサク</t>
    </rPh>
    <phoneticPr fontId="2"/>
  </si>
  <si>
    <t>環境衛生関係施設に関すること</t>
    <rPh sb="0" eb="2">
      <t>カンキョウ</t>
    </rPh>
    <rPh sb="2" eb="4">
      <t>エイセイ</t>
    </rPh>
    <rPh sb="4" eb="6">
      <t>カンケイ</t>
    </rPh>
    <rPh sb="6" eb="8">
      <t>シセツ</t>
    </rPh>
    <phoneticPr fontId="2"/>
  </si>
  <si>
    <t>建築基準法に関すること、建設リサイクル法による届出・通知の受付及び促進に関すること、、都市計画法に基づく開発行為等に関すること、宅地造成等規制法に基づく宅地造成許可に関すること
建設業法に基づく許可に関すること
建設リサイクル法に基づく解体工事業に係る登録に関すること</t>
    <rPh sb="0" eb="5">
      <t>ケンチクキジュンホウ</t>
    </rPh>
    <rPh sb="6" eb="7">
      <t>カン</t>
    </rPh>
    <phoneticPr fontId="2"/>
  </si>
  <si>
    <t>・イタセンパラ保護定着調査</t>
    <phoneticPr fontId="2"/>
  </si>
  <si>
    <t>・生物多様性研修プログラムの開発と効果検証</t>
    <phoneticPr fontId="2"/>
  </si>
  <si>
    <t>・酸性電解水の細霧冷房によるイチゴの病害抑制</t>
    <phoneticPr fontId="2"/>
  </si>
  <si>
    <t>3</t>
    <phoneticPr fontId="2"/>
  </si>
  <si>
    <t>地域振興課
（美化衛生担当）</t>
    <rPh sb="0" eb="2">
      <t>チイキ</t>
    </rPh>
    <rPh sb="2" eb="4">
      <t>シンコウ</t>
    </rPh>
    <rPh sb="4" eb="5">
      <t>カ</t>
    </rPh>
    <rPh sb="7" eb="9">
      <t>ビカ</t>
    </rPh>
    <rPh sb="9" eb="11">
      <t>エイセイ</t>
    </rPh>
    <rPh sb="11" eb="13">
      <t>タントウ</t>
    </rPh>
    <phoneticPr fontId="2"/>
  </si>
  <si>
    <t xml:space="preserve"> 清掃工場</t>
    <phoneticPr fontId="2"/>
  </si>
  <si>
    <t>環境政策課</t>
    <phoneticPr fontId="2"/>
  </si>
  <si>
    <t>門真市自転車等の放置防止に関する条例</t>
    <rPh sb="0" eb="3">
      <t>カドマシ</t>
    </rPh>
    <rPh sb="3" eb="6">
      <t>ジテンシャ</t>
    </rPh>
    <rPh sb="6" eb="7">
      <t>トウ</t>
    </rPh>
    <rPh sb="8" eb="10">
      <t>ホウチ</t>
    </rPh>
    <rPh sb="10" eb="12">
      <t>ボウシ</t>
    </rPh>
    <rPh sb="13" eb="14">
      <t>カン</t>
    </rPh>
    <rPh sb="16" eb="18">
      <t>ジョウレイ</t>
    </rPh>
    <phoneticPr fontId="2"/>
  </si>
  <si>
    <t>泉佐野市空き地の雑草等の除去に関する条例</t>
    <rPh sb="0" eb="4">
      <t>イズミサノシ</t>
    </rPh>
    <rPh sb="4" eb="5">
      <t>ア</t>
    </rPh>
    <rPh sb="6" eb="7">
      <t>チ</t>
    </rPh>
    <rPh sb="8" eb="10">
      <t>ザッソウ</t>
    </rPh>
    <rPh sb="10" eb="11">
      <t>トウ</t>
    </rPh>
    <rPh sb="12" eb="14">
      <t>ジョキョ</t>
    </rPh>
    <rPh sb="15" eb="16">
      <t>カン</t>
    </rPh>
    <rPh sb="18" eb="20">
      <t>ジョウレイ</t>
    </rPh>
    <phoneticPr fontId="2"/>
  </si>
  <si>
    <t>泉佐野市建築物等における不良な生活環境の解消に関する条例</t>
    <rPh sb="0" eb="4">
      <t>イズミサノシ</t>
    </rPh>
    <rPh sb="4" eb="8">
      <t>ケンチクブツナド</t>
    </rPh>
    <rPh sb="12" eb="14">
      <t>フリョウ</t>
    </rPh>
    <rPh sb="15" eb="17">
      <t>セイカツ</t>
    </rPh>
    <rPh sb="17" eb="19">
      <t>カンキョウ</t>
    </rPh>
    <rPh sb="20" eb="22">
      <t>カイショウ</t>
    </rPh>
    <rPh sb="23" eb="24">
      <t>カン</t>
    </rPh>
    <rPh sb="26" eb="28">
      <t>ジョウレイ</t>
    </rPh>
    <phoneticPr fontId="2"/>
  </si>
  <si>
    <t>令和２年４月</t>
    <rPh sb="0" eb="2">
      <t>レイワ</t>
    </rPh>
    <rPh sb="3" eb="4">
      <t>ネン</t>
    </rPh>
    <rPh sb="5" eb="6">
      <t>ガツ</t>
    </rPh>
    <phoneticPr fontId="2"/>
  </si>
  <si>
    <t>大阪市電力の調達に係る環境配慮指針</t>
    <phoneticPr fontId="2"/>
  </si>
  <si>
    <t>大阪市次世代自動車普及促進に関する取組方針</t>
    <phoneticPr fontId="2"/>
  </si>
  <si>
    <t>公共建築物の屋上緑化設計指針</t>
    <phoneticPr fontId="2"/>
  </si>
  <si>
    <t>市設建築物設計指針(環境編)</t>
    <phoneticPr fontId="2"/>
  </si>
  <si>
    <t>第５次阪南市地球温暖化対策実行計画（事務事業編）</t>
    <phoneticPr fontId="2"/>
  </si>
  <si>
    <t>令和２年３月</t>
    <phoneticPr fontId="2"/>
  </si>
  <si>
    <t>令和４年３月</t>
    <rPh sb="0" eb="2">
      <t>レイワ</t>
    </rPh>
    <rPh sb="3" eb="4">
      <t>ネン</t>
    </rPh>
    <rPh sb="5" eb="6">
      <t>ガツ</t>
    </rPh>
    <phoneticPr fontId="2"/>
  </si>
  <si>
    <t>令和３年11月</t>
    <rPh sb="0" eb="2">
      <t>レイワ</t>
    </rPh>
    <rPh sb="3" eb="4">
      <t>ネン</t>
    </rPh>
    <rPh sb="6" eb="7">
      <t>ガツ</t>
    </rPh>
    <phoneticPr fontId="2"/>
  </si>
  <si>
    <t>第２次寝屋川市地球温暖化対策地域計画</t>
    <rPh sb="0" eb="1">
      <t>ダイ</t>
    </rPh>
    <rPh sb="2" eb="3">
      <t>ジ</t>
    </rPh>
    <phoneticPr fontId="2"/>
  </si>
  <si>
    <t>第５期寝屋川市役所地球温暖化対策実行計画</t>
    <rPh sb="0" eb="1">
      <t>ダイ</t>
    </rPh>
    <rPh sb="2" eb="3">
      <t>キ</t>
    </rPh>
    <rPh sb="3" eb="6">
      <t>ネヤガワ</t>
    </rPh>
    <rPh sb="6" eb="9">
      <t>シヤクショ</t>
    </rPh>
    <rPh sb="9" eb="14">
      <t>チキュウオンダンカ</t>
    </rPh>
    <rPh sb="14" eb="16">
      <t>タイサク</t>
    </rPh>
    <rPh sb="16" eb="18">
      <t>ジッコウ</t>
    </rPh>
    <rPh sb="18" eb="20">
      <t>ケイカク</t>
    </rPh>
    <phoneticPr fontId="2"/>
  </si>
  <si>
    <t>令和３年７月</t>
    <rPh sb="0" eb="2">
      <t>レイワ</t>
    </rPh>
    <phoneticPr fontId="2"/>
  </si>
  <si>
    <t>令和２年４月</t>
    <phoneticPr fontId="2"/>
  </si>
  <si>
    <t>たかつき環境行動計画</t>
    <phoneticPr fontId="2"/>
  </si>
  <si>
    <t>第二次交野市環境基本計画</t>
    <rPh sb="0" eb="1">
      <t>ダイ</t>
    </rPh>
    <rPh sb="1" eb="3">
      <t>ニジ</t>
    </rPh>
    <phoneticPr fontId="2"/>
  </si>
  <si>
    <t>令和４年2月</t>
    <rPh sb="0" eb="2">
      <t>レイワ</t>
    </rPh>
    <rPh sb="3" eb="4">
      <t>ネン</t>
    </rPh>
    <rPh sb="5" eb="6">
      <t>ガツ</t>
    </rPh>
    <phoneticPr fontId="2"/>
  </si>
  <si>
    <t>岸和田市環境計画</t>
    <phoneticPr fontId="2"/>
  </si>
  <si>
    <t>令和２年２月</t>
    <phoneticPr fontId="2"/>
  </si>
  <si>
    <t>令和４年３月</t>
    <rPh sb="0" eb="2">
      <t>レイワ</t>
    </rPh>
    <phoneticPr fontId="2"/>
  </si>
  <si>
    <t>脱炭素・エネルギー政策課</t>
    <rPh sb="0" eb="3">
      <t>ダツタンソ</t>
    </rPh>
    <rPh sb="9" eb="11">
      <t>セイサク</t>
    </rPh>
    <rPh sb="11" eb="12">
      <t>カ</t>
    </rPh>
    <phoneticPr fontId="2"/>
  </si>
  <si>
    <t>事業調整室</t>
    <rPh sb="0" eb="2">
      <t>ジギョウ</t>
    </rPh>
    <rPh sb="2" eb="4">
      <t>チョウセイ</t>
    </rPh>
    <rPh sb="4" eb="5">
      <t>シツ</t>
    </rPh>
    <phoneticPr fontId="2"/>
  </si>
  <si>
    <t>都市防災課</t>
    <rPh sb="0" eb="2">
      <t>トシ</t>
    </rPh>
    <rPh sb="2" eb="4">
      <t>ボウサイ</t>
    </rPh>
    <rPh sb="4" eb="5">
      <t>カ</t>
    </rPh>
    <phoneticPr fontId="2"/>
  </si>
  <si>
    <t>密集市街地対策や住宅・建築物の耐震化に関すること</t>
    <rPh sb="19" eb="20">
      <t>カン</t>
    </rPh>
    <phoneticPr fontId="2"/>
  </si>
  <si>
    <t>池田市環境基本計画（第3次）</t>
    <rPh sb="10" eb="11">
      <t>ダイ</t>
    </rPh>
    <rPh sb="12" eb="13">
      <t>ジ</t>
    </rPh>
    <phoneticPr fontId="2"/>
  </si>
  <si>
    <t>第４次四條畷市地球温暖化対策実行計画(事務事業編)</t>
    <rPh sb="19" eb="24">
      <t>ジムジギョウヘン</t>
    </rPh>
    <phoneticPr fontId="2"/>
  </si>
  <si>
    <t>島本町※</t>
    <rPh sb="0" eb="3">
      <t>シマモトチョウ</t>
    </rPh>
    <phoneticPr fontId="2"/>
  </si>
  <si>
    <t>・水なす・イチゴ施設園芸の施設内環境データ等収集・比較分析</t>
    <phoneticPr fontId="2"/>
  </si>
  <si>
    <t>昭56.10.30</t>
    <phoneticPr fontId="2"/>
  </si>
  <si>
    <t>昭60. 3.12</t>
    <phoneticPr fontId="2"/>
  </si>
  <si>
    <t>カーボンニュートラル分野（バイオプラスチック、蓄電池や水素・燃料電池を柱とするエネルギー関連）のビジネスの推進に関すること</t>
    <rPh sb="10" eb="12">
      <t>ブンヤ</t>
    </rPh>
    <rPh sb="23" eb="26">
      <t>チクデンチ</t>
    </rPh>
    <rPh sb="27" eb="29">
      <t>スイソ</t>
    </rPh>
    <rPh sb="30" eb="32">
      <t>ネンリョウ</t>
    </rPh>
    <rPh sb="32" eb="34">
      <t>デンチ</t>
    </rPh>
    <rPh sb="35" eb="36">
      <t>ハシラ</t>
    </rPh>
    <rPh sb="44" eb="46">
      <t>カンレン</t>
    </rPh>
    <rPh sb="53" eb="55">
      <t>スイシン</t>
    </rPh>
    <rPh sb="56" eb="57">
      <t>カン</t>
    </rPh>
    <phoneticPr fontId="2"/>
  </si>
  <si>
    <t>大阪市環境基本条例</t>
  </si>
  <si>
    <t>大阪市空き缶等の投げ捨て等の防止に関する条例</t>
  </si>
  <si>
    <t>大阪市路上喫煙の防止に関する条例</t>
  </si>
  <si>
    <t>環境規制課</t>
    <rPh sb="0" eb="2">
      <t>カンキョウ</t>
    </rPh>
    <rPh sb="2" eb="4">
      <t>キセイ</t>
    </rPh>
    <rPh sb="4" eb="5">
      <t>カ</t>
    </rPh>
    <phoneticPr fontId="2"/>
  </si>
  <si>
    <t>令和３年３月</t>
    <phoneticPr fontId="13"/>
  </si>
  <si>
    <t>高槻市</t>
    <rPh sb="0" eb="2">
      <t>タカツキ</t>
    </rPh>
    <rPh sb="2" eb="3">
      <t>シ</t>
    </rPh>
    <phoneticPr fontId="13"/>
  </si>
  <si>
    <t>市民生活環境部</t>
    <rPh sb="0" eb="2">
      <t>シミン</t>
    </rPh>
    <rPh sb="2" eb="4">
      <t>セイカツ</t>
    </rPh>
    <rPh sb="4" eb="7">
      <t>カンキョウブ</t>
    </rPh>
    <phoneticPr fontId="13"/>
  </si>
  <si>
    <t>環境政策課</t>
    <rPh sb="0" eb="2">
      <t>カンキョウ</t>
    </rPh>
    <rPh sb="2" eb="4">
      <t>セイサク</t>
    </rPh>
    <rPh sb="4" eb="5">
      <t>カ</t>
    </rPh>
    <phoneticPr fontId="13"/>
  </si>
  <si>
    <t>○</t>
    <phoneticPr fontId="13"/>
  </si>
  <si>
    <t>資源循環推進課</t>
    <rPh sb="4" eb="6">
      <t>スイシン</t>
    </rPh>
    <phoneticPr fontId="13"/>
  </si>
  <si>
    <t>清掃業務課</t>
    <rPh sb="0" eb="2">
      <t>セイソウ</t>
    </rPh>
    <rPh sb="2" eb="5">
      <t>ギョウムカ</t>
    </rPh>
    <phoneticPr fontId="13"/>
  </si>
  <si>
    <t>エネルギーセンター</t>
    <phoneticPr fontId="13"/>
  </si>
  <si>
    <t>高槻市建築協定に関する条例</t>
    <rPh sb="0" eb="3">
      <t>タカツキシ</t>
    </rPh>
    <rPh sb="3" eb="5">
      <t>ケンチク</t>
    </rPh>
    <rPh sb="5" eb="7">
      <t>キョウテイ</t>
    </rPh>
    <rPh sb="8" eb="9">
      <t>カン</t>
    </rPh>
    <rPh sb="11" eb="13">
      <t>ジョウレイ</t>
    </rPh>
    <phoneticPr fontId="13"/>
  </si>
  <si>
    <t>高槻市文化財保護条例</t>
    <phoneticPr fontId="13"/>
  </si>
  <si>
    <t>あき地の清潔保持に関する条例</t>
    <phoneticPr fontId="13"/>
  </si>
  <si>
    <t>高槻市公害の防止及び環境の保全に関する条例</t>
    <rPh sb="8" eb="9">
      <t>オヨ</t>
    </rPh>
    <phoneticPr fontId="13"/>
  </si>
  <si>
    <t>-</t>
    <phoneticPr fontId="13"/>
  </si>
  <si>
    <t>高槻市自転車の駐車秩序の確立に関する条例</t>
    <rPh sb="0" eb="3">
      <t>タカツキシ</t>
    </rPh>
    <rPh sb="3" eb="6">
      <t>ジテンシャ</t>
    </rPh>
    <rPh sb="7" eb="9">
      <t>チュウシャ</t>
    </rPh>
    <rPh sb="9" eb="11">
      <t>チツジョ</t>
    </rPh>
    <rPh sb="12" eb="14">
      <t>カクリツ</t>
    </rPh>
    <rPh sb="15" eb="16">
      <t>カン</t>
    </rPh>
    <rPh sb="18" eb="20">
      <t>ジョウレイ</t>
    </rPh>
    <phoneticPr fontId="13"/>
  </si>
  <si>
    <t>昭57. 4. 2</t>
    <rPh sb="0" eb="1">
      <t>ショウ</t>
    </rPh>
    <phoneticPr fontId="13"/>
  </si>
  <si>
    <t>高槻市ホテル等建築の適正化に関する条例</t>
    <rPh sb="0" eb="3">
      <t>タカツキシ</t>
    </rPh>
    <rPh sb="6" eb="7">
      <t>ナド</t>
    </rPh>
    <rPh sb="7" eb="9">
      <t>ケンチク</t>
    </rPh>
    <rPh sb="10" eb="13">
      <t>テキセイカ</t>
    </rPh>
    <rPh sb="14" eb="15">
      <t>カン</t>
    </rPh>
    <rPh sb="17" eb="19">
      <t>ジョウレイ</t>
    </rPh>
    <phoneticPr fontId="13"/>
  </si>
  <si>
    <t>高槻市緑地環境の保全及び緑化の推進に関する条例</t>
    <phoneticPr fontId="13"/>
  </si>
  <si>
    <t>高槻市廃棄物の減量及び適正処理等の推進に関する条例</t>
    <phoneticPr fontId="13"/>
  </si>
  <si>
    <t>高槻市ぱちんこ遊技場の建築規制に関する条例</t>
    <rPh sb="0" eb="3">
      <t>タカツキシ</t>
    </rPh>
    <rPh sb="7" eb="10">
      <t>ユウギジョウ</t>
    </rPh>
    <rPh sb="11" eb="13">
      <t>ケンチク</t>
    </rPh>
    <rPh sb="13" eb="15">
      <t>キセイ</t>
    </rPh>
    <rPh sb="16" eb="17">
      <t>カン</t>
    </rPh>
    <rPh sb="19" eb="21">
      <t>ジョウレイ</t>
    </rPh>
    <phoneticPr fontId="13"/>
  </si>
  <si>
    <t>平 8.12.20</t>
    <rPh sb="0" eb="1">
      <t>ヘイ</t>
    </rPh>
    <phoneticPr fontId="13"/>
  </si>
  <si>
    <t>高槻市環境基本条例</t>
    <rPh sb="0" eb="3">
      <t>タカツキシ</t>
    </rPh>
    <rPh sb="3" eb="5">
      <t>カンキョウ</t>
    </rPh>
    <rPh sb="5" eb="7">
      <t>キホン</t>
    </rPh>
    <rPh sb="7" eb="9">
      <t>ジョウレイ</t>
    </rPh>
    <phoneticPr fontId="13"/>
  </si>
  <si>
    <t>高槻市屋外広告物条例</t>
    <rPh sb="0" eb="3">
      <t>タカツキシ</t>
    </rPh>
    <rPh sb="3" eb="5">
      <t>オクガイ</t>
    </rPh>
    <rPh sb="5" eb="8">
      <t>コウコクブツ</t>
    </rPh>
    <rPh sb="8" eb="10">
      <t>ジョウレイ</t>
    </rPh>
    <phoneticPr fontId="13"/>
  </si>
  <si>
    <t>平14.12.20</t>
    <rPh sb="0" eb="1">
      <t>ヘイ</t>
    </rPh>
    <phoneticPr fontId="13"/>
  </si>
  <si>
    <t>高槻市地区計画の区域内における建築物の制限に関する条例</t>
    <phoneticPr fontId="13"/>
  </si>
  <si>
    <t>開発事業の手続等に関する条例</t>
    <rPh sb="0" eb="2">
      <t>カイハツ</t>
    </rPh>
    <rPh sb="2" eb="4">
      <t>ジギョウ</t>
    </rPh>
    <rPh sb="5" eb="7">
      <t>テツズ</t>
    </rPh>
    <rPh sb="7" eb="8">
      <t>ナド</t>
    </rPh>
    <rPh sb="9" eb="10">
      <t>カン</t>
    </rPh>
    <rPh sb="12" eb="14">
      <t>ジョウレイ</t>
    </rPh>
    <phoneticPr fontId="13"/>
  </si>
  <si>
    <t>高槻市環境影響評価条例</t>
    <rPh sb="0" eb="3">
      <t>タカツキシ</t>
    </rPh>
    <rPh sb="3" eb="5">
      <t>カンキョウ</t>
    </rPh>
    <rPh sb="5" eb="7">
      <t>エイキョウ</t>
    </rPh>
    <rPh sb="7" eb="9">
      <t>ヒョウカ</t>
    </rPh>
    <rPh sb="9" eb="11">
      <t>ジョウレイ</t>
    </rPh>
    <phoneticPr fontId="13"/>
  </si>
  <si>
    <t>平15. 9.30</t>
    <rPh sb="0" eb="1">
      <t>ヘイ</t>
    </rPh>
    <phoneticPr fontId="13"/>
  </si>
  <si>
    <t>高槻市産業廃棄物の不適正な処理の防止に関する条例</t>
    <rPh sb="0" eb="3">
      <t>タカツキシ</t>
    </rPh>
    <rPh sb="3" eb="5">
      <t>サンギョウ</t>
    </rPh>
    <rPh sb="5" eb="8">
      <t>ハイキブツ</t>
    </rPh>
    <rPh sb="9" eb="12">
      <t>フテキセイ</t>
    </rPh>
    <rPh sb="13" eb="15">
      <t>ショリ</t>
    </rPh>
    <rPh sb="16" eb="18">
      <t>ボウシ</t>
    </rPh>
    <rPh sb="19" eb="20">
      <t>カン</t>
    </rPh>
    <rPh sb="22" eb="24">
      <t>ジョウレイ</t>
    </rPh>
    <phoneticPr fontId="13"/>
  </si>
  <si>
    <t>平16. 3.26</t>
    <rPh sb="0" eb="1">
      <t>ヘイ</t>
    </rPh>
    <phoneticPr fontId="13"/>
  </si>
  <si>
    <t>高槻市まちの美化を推進する条例</t>
    <rPh sb="0" eb="3">
      <t>タカツキシ</t>
    </rPh>
    <rPh sb="6" eb="8">
      <t>ビカ</t>
    </rPh>
    <rPh sb="9" eb="11">
      <t>スイシン</t>
    </rPh>
    <rPh sb="13" eb="15">
      <t>ジョウレイ</t>
    </rPh>
    <phoneticPr fontId="13"/>
  </si>
  <si>
    <t>平18. 3.29</t>
    <rPh sb="0" eb="1">
      <t>ヒラ</t>
    </rPh>
    <phoneticPr fontId="13"/>
  </si>
  <si>
    <t>高槻市環境基金条例</t>
    <rPh sb="0" eb="3">
      <t>タカツキシ</t>
    </rPh>
    <rPh sb="3" eb="5">
      <t>カンキョウ</t>
    </rPh>
    <rPh sb="5" eb="7">
      <t>キキン</t>
    </rPh>
    <rPh sb="7" eb="9">
      <t>ジョウレイ</t>
    </rPh>
    <phoneticPr fontId="13"/>
  </si>
  <si>
    <t>高槻市ペット霊園の設置の許可等に関する条例</t>
    <rPh sb="0" eb="3">
      <t>タカツキシ</t>
    </rPh>
    <phoneticPr fontId="13"/>
  </si>
  <si>
    <t>高槻市風致地区内における建築等の規制に関する条例</t>
    <phoneticPr fontId="13"/>
  </si>
  <si>
    <t>平25.12.19</t>
    <rPh sb="0" eb="1">
      <t>ヘイ</t>
    </rPh>
    <phoneticPr fontId="13"/>
  </si>
  <si>
    <t>高槻市工場立地法地域準則条例</t>
    <rPh sb="0" eb="3">
      <t>タカツキシ</t>
    </rPh>
    <rPh sb="3" eb="5">
      <t>コウジョウ</t>
    </rPh>
    <rPh sb="5" eb="7">
      <t>リッチ</t>
    </rPh>
    <rPh sb="7" eb="8">
      <t>ホウ</t>
    </rPh>
    <rPh sb="8" eb="10">
      <t>チイキ</t>
    </rPh>
    <rPh sb="10" eb="12">
      <t>ジュンソク</t>
    </rPh>
    <rPh sb="12" eb="14">
      <t>ジョウレイ</t>
    </rPh>
    <phoneticPr fontId="13"/>
  </si>
  <si>
    <t>令和４年３月</t>
    <rPh sb="0" eb="2">
      <t>レイワ</t>
    </rPh>
    <rPh sb="3" eb="4">
      <t>ネン</t>
    </rPh>
    <rPh sb="5" eb="6">
      <t>ガツ</t>
    </rPh>
    <phoneticPr fontId="13"/>
  </si>
  <si>
    <t>令和５年３月</t>
    <rPh sb="0" eb="2">
      <t>レイワ</t>
    </rPh>
    <rPh sb="3" eb="4">
      <t>ネン</t>
    </rPh>
    <rPh sb="5" eb="6">
      <t>ガツ</t>
    </rPh>
    <phoneticPr fontId="13"/>
  </si>
  <si>
    <t>環境に配慮した公共建築物整備指針</t>
    <phoneticPr fontId="13"/>
  </si>
  <si>
    <t>貝塚市</t>
    <rPh sb="0" eb="3">
      <t>カイヅカシ</t>
    </rPh>
    <phoneticPr fontId="13"/>
  </si>
  <si>
    <t>環境衛生課</t>
    <rPh sb="0" eb="2">
      <t>カンキョウ</t>
    </rPh>
    <rPh sb="2" eb="4">
      <t>エイセイ</t>
    </rPh>
    <rPh sb="4" eb="5">
      <t>カ</t>
    </rPh>
    <phoneticPr fontId="13"/>
  </si>
  <si>
    <t>廃棄物対策課</t>
    <rPh sb="0" eb="3">
      <t>ハイキブツ</t>
    </rPh>
    <rPh sb="3" eb="6">
      <t>タイサクカ</t>
    </rPh>
    <phoneticPr fontId="13"/>
  </si>
  <si>
    <t>貝塚市ラブホテル建築の規制に関する条例</t>
    <rPh sb="0" eb="2">
      <t>カイズカ</t>
    </rPh>
    <rPh sb="2" eb="3">
      <t>シ</t>
    </rPh>
    <rPh sb="8" eb="10">
      <t>ケンチク</t>
    </rPh>
    <rPh sb="11" eb="13">
      <t>キセイ</t>
    </rPh>
    <rPh sb="14" eb="15">
      <t>カン</t>
    </rPh>
    <rPh sb="17" eb="19">
      <t>ジョウレイ</t>
    </rPh>
    <phoneticPr fontId="13"/>
  </si>
  <si>
    <t>昭57. 9.30</t>
    <rPh sb="0" eb="1">
      <t>ショウ</t>
    </rPh>
    <phoneticPr fontId="13"/>
  </si>
  <si>
    <t>貝塚市廃棄物の減量推進及び適正処理に関する条例</t>
    <rPh sb="0" eb="3">
      <t>カイヅカシ</t>
    </rPh>
    <rPh sb="3" eb="6">
      <t>ハイキブツ</t>
    </rPh>
    <rPh sb="7" eb="9">
      <t>ゲンリョウ</t>
    </rPh>
    <rPh sb="9" eb="11">
      <t>スイシン</t>
    </rPh>
    <rPh sb="11" eb="12">
      <t>オヨ</t>
    </rPh>
    <rPh sb="13" eb="15">
      <t>テキセイ</t>
    </rPh>
    <rPh sb="15" eb="17">
      <t>ショリ</t>
    </rPh>
    <rPh sb="18" eb="19">
      <t>カン</t>
    </rPh>
    <rPh sb="21" eb="23">
      <t>ジョウレイ</t>
    </rPh>
    <phoneticPr fontId="13"/>
  </si>
  <si>
    <t>平 5. 6.28</t>
    <rPh sb="0" eb="1">
      <t>ヘイ</t>
    </rPh>
    <phoneticPr fontId="13"/>
  </si>
  <si>
    <t>貝塚市自転車等の放置防止に関する条例</t>
    <rPh sb="0" eb="3">
      <t>カイヅカシ</t>
    </rPh>
    <rPh sb="3" eb="7">
      <t>ジテンシャナド</t>
    </rPh>
    <rPh sb="8" eb="10">
      <t>ホウチ</t>
    </rPh>
    <rPh sb="10" eb="12">
      <t>ボウシ</t>
    </rPh>
    <rPh sb="13" eb="14">
      <t>カン</t>
    </rPh>
    <rPh sb="16" eb="18">
      <t>ジョウレイ</t>
    </rPh>
    <phoneticPr fontId="13"/>
  </si>
  <si>
    <t>平 9. 3.31</t>
    <rPh sb="0" eb="1">
      <t>ヘイ</t>
    </rPh>
    <phoneticPr fontId="13"/>
  </si>
  <si>
    <t>貝塚市放置自動車の適正な処理に関する条例</t>
    <rPh sb="0" eb="3">
      <t>カイヅカシ</t>
    </rPh>
    <rPh sb="3" eb="5">
      <t>ホウチ</t>
    </rPh>
    <rPh sb="5" eb="8">
      <t>ジドウシャ</t>
    </rPh>
    <rPh sb="9" eb="11">
      <t>テキセイ</t>
    </rPh>
    <rPh sb="12" eb="14">
      <t>ショリ</t>
    </rPh>
    <rPh sb="15" eb="16">
      <t>カン</t>
    </rPh>
    <rPh sb="18" eb="20">
      <t>ジョウレイ</t>
    </rPh>
    <phoneticPr fontId="13"/>
  </si>
  <si>
    <t>平17. 9.20</t>
    <rPh sb="0" eb="1">
      <t>ヘイ</t>
    </rPh>
    <phoneticPr fontId="13"/>
  </si>
  <si>
    <t>貝塚市の環境整備と活性化をめざし住みよいまちを作るための条例</t>
    <rPh sb="0" eb="3">
      <t>カイヅカシ</t>
    </rPh>
    <rPh sb="4" eb="6">
      <t>カンキョウ</t>
    </rPh>
    <rPh sb="6" eb="8">
      <t>セイビ</t>
    </rPh>
    <rPh sb="9" eb="12">
      <t>カッセイカ</t>
    </rPh>
    <rPh sb="16" eb="17">
      <t>ス</t>
    </rPh>
    <rPh sb="23" eb="24">
      <t>ツク</t>
    </rPh>
    <rPh sb="28" eb="30">
      <t>ジョウレイ</t>
    </rPh>
    <phoneticPr fontId="13"/>
  </si>
  <si>
    <t>貝塚市空き家等対策の推進に関する条例</t>
    <rPh sb="0" eb="3">
      <t>カイヅカシ</t>
    </rPh>
    <rPh sb="3" eb="4">
      <t>ア</t>
    </rPh>
    <rPh sb="5" eb="6">
      <t>ヤ</t>
    </rPh>
    <rPh sb="6" eb="7">
      <t>トウ</t>
    </rPh>
    <rPh sb="7" eb="9">
      <t>タイサク</t>
    </rPh>
    <rPh sb="10" eb="12">
      <t>スイシン</t>
    </rPh>
    <rPh sb="13" eb="14">
      <t>カン</t>
    </rPh>
    <rPh sb="16" eb="18">
      <t>ジョウレイ</t>
    </rPh>
    <phoneticPr fontId="13"/>
  </si>
  <si>
    <t>守口市</t>
    <rPh sb="0" eb="3">
      <t>モリグチシ</t>
    </rPh>
    <phoneticPr fontId="13"/>
  </si>
  <si>
    <t>環境下水道部</t>
    <rPh sb="0" eb="2">
      <t>カンキョウ</t>
    </rPh>
    <rPh sb="2" eb="5">
      <t>ゲスイドウ</t>
    </rPh>
    <rPh sb="5" eb="6">
      <t>ブ</t>
    </rPh>
    <phoneticPr fontId="13"/>
  </si>
  <si>
    <t>環境対策課</t>
    <rPh sb="0" eb="2">
      <t>カンキョウ</t>
    </rPh>
    <rPh sb="2" eb="4">
      <t>タイサク</t>
    </rPh>
    <rPh sb="4" eb="5">
      <t>カ</t>
    </rPh>
    <phoneticPr fontId="13"/>
  </si>
  <si>
    <t>廃棄物対策課</t>
    <rPh sb="0" eb="3">
      <t>ハイキブツ</t>
    </rPh>
    <rPh sb="3" eb="5">
      <t>タイサク</t>
    </rPh>
    <rPh sb="5" eb="6">
      <t>カ</t>
    </rPh>
    <phoneticPr fontId="13"/>
  </si>
  <si>
    <t>昭63. 7.13</t>
    <rPh sb="0" eb="1">
      <t>アキラ</t>
    </rPh>
    <phoneticPr fontId="13"/>
  </si>
  <si>
    <t>守口市まちの美化推進に関する条例</t>
    <rPh sb="0" eb="3">
      <t>モリグチシ</t>
    </rPh>
    <rPh sb="6" eb="8">
      <t>ビカ</t>
    </rPh>
    <rPh sb="8" eb="10">
      <t>スイシン</t>
    </rPh>
    <rPh sb="11" eb="12">
      <t>カン</t>
    </rPh>
    <rPh sb="14" eb="16">
      <t>ジョウレイ</t>
    </rPh>
    <phoneticPr fontId="13"/>
  </si>
  <si>
    <t>守口市廃棄物の減量及び処理並びに清掃に関する条例</t>
    <rPh sb="0" eb="3">
      <t>モリグチシ</t>
    </rPh>
    <rPh sb="3" eb="6">
      <t>ハイキブツ</t>
    </rPh>
    <rPh sb="7" eb="9">
      <t>ゲンリョウ</t>
    </rPh>
    <rPh sb="9" eb="10">
      <t>オヨ</t>
    </rPh>
    <rPh sb="11" eb="13">
      <t>ショリ</t>
    </rPh>
    <rPh sb="13" eb="14">
      <t>ナラ</t>
    </rPh>
    <rPh sb="16" eb="18">
      <t>セイソウ</t>
    </rPh>
    <rPh sb="19" eb="20">
      <t>カン</t>
    </rPh>
    <rPh sb="22" eb="24">
      <t>ジョウレイ</t>
    </rPh>
    <phoneticPr fontId="13"/>
  </si>
  <si>
    <t>守口市路上喫煙の防止に関する条例</t>
    <rPh sb="0" eb="3">
      <t>モリグチシ</t>
    </rPh>
    <rPh sb="3" eb="5">
      <t>ロジョウ</t>
    </rPh>
    <rPh sb="5" eb="7">
      <t>キツエン</t>
    </rPh>
    <rPh sb="8" eb="10">
      <t>ボウシ</t>
    </rPh>
    <rPh sb="11" eb="12">
      <t>カン</t>
    </rPh>
    <rPh sb="14" eb="16">
      <t>ジョウレイ</t>
    </rPh>
    <phoneticPr fontId="13"/>
  </si>
  <si>
    <t>本部・環境と食農の技術センター</t>
    <rPh sb="0" eb="2">
      <t>ホンブ</t>
    </rPh>
    <rPh sb="3" eb="5">
      <t>カンキョウ</t>
    </rPh>
    <rPh sb="6" eb="8">
      <t>ショクノウ</t>
    </rPh>
    <rPh sb="9" eb="11">
      <t>ギジュツ</t>
    </rPh>
    <phoneticPr fontId="2"/>
  </si>
  <si>
    <t>生きものふれあいイベント</t>
    <rPh sb="0" eb="1">
      <t>イ</t>
    </rPh>
    <phoneticPr fontId="2"/>
  </si>
  <si>
    <t>　小学生を対象に、生物多様性に興味を持っていただくきっかけとして、万博記念公園においてスマホアプリを使用した生物調査を体験できるイベントを実施しました。</t>
    <rPh sb="1" eb="4">
      <t>ショウガクセイ</t>
    </rPh>
    <rPh sb="5" eb="7">
      <t>タイショウ</t>
    </rPh>
    <rPh sb="9" eb="14">
      <t>セイブツタヨウセイ</t>
    </rPh>
    <rPh sb="15" eb="17">
      <t>キョウミ</t>
    </rPh>
    <rPh sb="18" eb="19">
      <t>モ</t>
    </rPh>
    <rPh sb="33" eb="39">
      <t>バンパクキネンコウエン</t>
    </rPh>
    <rPh sb="50" eb="52">
      <t>シヨウ</t>
    </rPh>
    <rPh sb="54" eb="58">
      <t>セイブツチョウサ</t>
    </rPh>
    <rPh sb="59" eb="61">
      <t>タイケン</t>
    </rPh>
    <rPh sb="69" eb="71">
      <t>ジッシ</t>
    </rPh>
    <phoneticPr fontId="2"/>
  </si>
  <si>
    <t>大阪湾セミナー</t>
    <rPh sb="0" eb="3">
      <t>オオサカワン</t>
    </rPh>
    <phoneticPr fontId="2"/>
  </si>
  <si>
    <t>・産業廃棄物最終処分場浸出水のpH挙動に関する調査研究</t>
    <phoneticPr fontId="2"/>
  </si>
  <si>
    <t>・LC-MS/MSによる分析を通じた生活由来物質のリスク解明に関する研究</t>
    <phoneticPr fontId="2"/>
  </si>
  <si>
    <t>・最終処分場ならびに不法投棄地における迅速対応調査手法の構築に関する研究</t>
    <phoneticPr fontId="2"/>
  </si>
  <si>
    <t>・災害時等の緊急調査を想定したGC/MSによる化学物質の網羅的簡易迅速測定法の開発</t>
    <phoneticPr fontId="2"/>
  </si>
  <si>
    <t>・地下水中のPFASs調査</t>
    <phoneticPr fontId="2"/>
  </si>
  <si>
    <t>・マイナー作物農薬登録拡大</t>
    <phoneticPr fontId="2"/>
  </si>
  <si>
    <t>・水質環境基準健康項目等検討業務に係る農薬調査</t>
    <phoneticPr fontId="2"/>
  </si>
  <si>
    <t>・新規センサの開発による多点同時観測システムの構築とPM0.1個人暴露の推定</t>
    <phoneticPr fontId="2"/>
  </si>
  <si>
    <t>・鳥獣被害対策のための個体数推定技術開発に関する研究</t>
    <rPh sb="1" eb="7">
      <t>チョウジュウヒガイタイサク</t>
    </rPh>
    <rPh sb="11" eb="20">
      <t>コタイスウスイテイギジュツカイハツ</t>
    </rPh>
    <rPh sb="21" eb="22">
      <t>カン</t>
    </rPh>
    <rPh sb="24" eb="26">
      <t>ケンキュウ</t>
    </rPh>
    <phoneticPr fontId="2"/>
  </si>
  <si>
    <t>・大阪府生物多様性保全調査業務</t>
    <phoneticPr fontId="2"/>
  </si>
  <si>
    <t>・食品製造副産物による昆虫の生育</t>
    <rPh sb="1" eb="5">
      <t>ショクヒンセイゾウ</t>
    </rPh>
    <rPh sb="5" eb="8">
      <t>フクサンブツ</t>
    </rPh>
    <rPh sb="11" eb="13">
      <t>コンチュウ</t>
    </rPh>
    <rPh sb="14" eb="16">
      <t>セイイク</t>
    </rPh>
    <phoneticPr fontId="2"/>
  </si>
  <si>
    <t>・食品製造副産物を加工した餌によるアメリカミズアブの大量飼育実証</t>
  </si>
  <si>
    <t>・多様な食品廃棄物を活用したアメリカミズアブ幼虫の生産効率及び品質の検証による、最適な経済性をもたらす生産モデルの構築</t>
  </si>
  <si>
    <t>・昆虫摂食がトリガーとなる海産魚類の魚病耐性獲得機構の解明</t>
  </si>
  <si>
    <t>・昆虫繁殖・育成方法の改善</t>
  </si>
  <si>
    <t>・昆虫含有飼料の成分評価</t>
    <rPh sb="1" eb="7">
      <t>コンチュウガンユウシリョウ</t>
    </rPh>
    <rPh sb="8" eb="12">
      <t>セイブンヒョウカ</t>
    </rPh>
    <phoneticPr fontId="12"/>
  </si>
  <si>
    <t>・昆虫を用いた低魚粉飼料による養殖魚の成長性確認・実証</t>
  </si>
  <si>
    <t>・サイズ選択的漁獲や放流は二枚貝の性転換に影響するか？</t>
    <phoneticPr fontId="2"/>
  </si>
  <si>
    <t>泉佐野市地球温暖化対策実行計画（事務事業編）</t>
    <phoneticPr fontId="13"/>
  </si>
  <si>
    <t>富田林市</t>
    <rPh sb="0" eb="4">
      <t>トンダバヤシシ</t>
    </rPh>
    <phoneticPr fontId="13"/>
  </si>
  <si>
    <t>市民人権部</t>
    <rPh sb="0" eb="2">
      <t>シミン</t>
    </rPh>
    <rPh sb="2" eb="4">
      <t>ジンケン</t>
    </rPh>
    <rPh sb="4" eb="5">
      <t>ブ</t>
    </rPh>
    <phoneticPr fontId="13"/>
  </si>
  <si>
    <t>環境衛生課</t>
    <rPh sb="0" eb="5">
      <t>カンキョウエイセイカ</t>
    </rPh>
    <phoneticPr fontId="13"/>
  </si>
  <si>
    <t>河内長野市</t>
    <rPh sb="0" eb="5">
      <t>カワチナガノシ</t>
    </rPh>
    <phoneticPr fontId="13"/>
  </si>
  <si>
    <t>環境経済部</t>
    <rPh sb="0" eb="2">
      <t>カンキョウ</t>
    </rPh>
    <rPh sb="2" eb="4">
      <t>ケイザイ</t>
    </rPh>
    <rPh sb="4" eb="5">
      <t>ブ</t>
    </rPh>
    <phoneticPr fontId="13"/>
  </si>
  <si>
    <t>環境政策課
環境衛生課</t>
    <rPh sb="0" eb="2">
      <t>カンキョウ</t>
    </rPh>
    <rPh sb="2" eb="4">
      <t>セイサク</t>
    </rPh>
    <rPh sb="4" eb="5">
      <t>カ</t>
    </rPh>
    <phoneticPr fontId="13"/>
  </si>
  <si>
    <t>箕面市環境保全条例</t>
    <rPh sb="3" eb="5">
      <t>カンキョウ</t>
    </rPh>
    <rPh sb="5" eb="7">
      <t>ホゼン</t>
    </rPh>
    <rPh sb="7" eb="9">
      <t>ジョウレイ</t>
    </rPh>
    <phoneticPr fontId="13"/>
  </si>
  <si>
    <t>箕面市まちの美化を推進する条例</t>
    <rPh sb="0" eb="3">
      <t>ミノオシ</t>
    </rPh>
    <rPh sb="6" eb="8">
      <t>ビカ</t>
    </rPh>
    <rPh sb="9" eb="11">
      <t>スイシン</t>
    </rPh>
    <rPh sb="13" eb="15">
      <t>ジョウレイ</t>
    </rPh>
    <phoneticPr fontId="13"/>
  </si>
  <si>
    <t>箕面市路上喫煙禁止条例</t>
    <rPh sb="0" eb="3">
      <t>ミノオシ</t>
    </rPh>
    <rPh sb="3" eb="5">
      <t>ロジョウ</t>
    </rPh>
    <rPh sb="5" eb="7">
      <t>キツエン</t>
    </rPh>
    <rPh sb="7" eb="9">
      <t>キンシ</t>
    </rPh>
    <rPh sb="9" eb="11">
      <t>ジョウレイ</t>
    </rPh>
    <phoneticPr fontId="13"/>
  </si>
  <si>
    <t>平22.10. 8</t>
    <rPh sb="0" eb="1">
      <t>ヘイ</t>
    </rPh>
    <phoneticPr fontId="13"/>
  </si>
  <si>
    <t>箕面市カラスによる被害の防止及び生活環境を守る条例</t>
    <rPh sb="0" eb="3">
      <t>ミノオシ</t>
    </rPh>
    <rPh sb="9" eb="11">
      <t>ヒガイ</t>
    </rPh>
    <rPh sb="12" eb="14">
      <t>ボウシ</t>
    </rPh>
    <rPh sb="14" eb="15">
      <t>オヨ</t>
    </rPh>
    <rPh sb="16" eb="18">
      <t>セイカツ</t>
    </rPh>
    <rPh sb="18" eb="20">
      <t>カンキョウ</t>
    </rPh>
    <rPh sb="21" eb="22">
      <t>マモ</t>
    </rPh>
    <rPh sb="23" eb="25">
      <t>ジョウレイ</t>
    </rPh>
    <phoneticPr fontId="13"/>
  </si>
  <si>
    <t>平22.12.24</t>
    <rPh sb="0" eb="1">
      <t>ヘイ</t>
    </rPh>
    <phoneticPr fontId="13"/>
  </si>
  <si>
    <t>箕面市廃棄物の発生抑制、資源化、適正処理等に関する条例</t>
    <rPh sb="3" eb="6">
      <t>ハイキブツ</t>
    </rPh>
    <rPh sb="7" eb="9">
      <t>ハッセイ</t>
    </rPh>
    <rPh sb="9" eb="11">
      <t>ヨクセイ</t>
    </rPh>
    <rPh sb="12" eb="15">
      <t>シゲンカ</t>
    </rPh>
    <rPh sb="16" eb="18">
      <t>テキセイ</t>
    </rPh>
    <rPh sb="18" eb="20">
      <t>ショリ</t>
    </rPh>
    <rPh sb="20" eb="21">
      <t>トウ</t>
    </rPh>
    <rPh sb="22" eb="23">
      <t>カン</t>
    </rPh>
    <rPh sb="25" eb="27">
      <t>ジョウレイ</t>
    </rPh>
    <phoneticPr fontId="13"/>
  </si>
  <si>
    <t>平23. 3.30</t>
    <rPh sb="0" eb="1">
      <t>ヘイ</t>
    </rPh>
    <phoneticPr fontId="13"/>
  </si>
  <si>
    <t>箕面市中高層建築物の建築に係る紛争の調整に関する条例</t>
    <rPh sb="0" eb="3">
      <t>ミノオシ</t>
    </rPh>
    <rPh sb="3" eb="6">
      <t>チュウコウソウ</t>
    </rPh>
    <rPh sb="6" eb="9">
      <t>ケンチクブツ</t>
    </rPh>
    <rPh sb="10" eb="12">
      <t>ケンチク</t>
    </rPh>
    <rPh sb="13" eb="14">
      <t>カカ</t>
    </rPh>
    <rPh sb="15" eb="17">
      <t>フンソウ</t>
    </rPh>
    <rPh sb="18" eb="20">
      <t>チョウセイ</t>
    </rPh>
    <rPh sb="21" eb="22">
      <t>カン</t>
    </rPh>
    <rPh sb="24" eb="26">
      <t>ジョウレイ</t>
    </rPh>
    <phoneticPr fontId="13"/>
  </si>
  <si>
    <t>箕面市都市景観条例</t>
    <rPh sb="0" eb="3">
      <t>ミノオシ</t>
    </rPh>
    <rPh sb="3" eb="5">
      <t>トシ</t>
    </rPh>
    <rPh sb="5" eb="7">
      <t>ケイカン</t>
    </rPh>
    <rPh sb="7" eb="9">
      <t>ジョウレイ</t>
    </rPh>
    <phoneticPr fontId="13"/>
  </si>
  <si>
    <t>平28.12.26</t>
    <rPh sb="0" eb="1">
      <t>ヒラ</t>
    </rPh>
    <phoneticPr fontId="13"/>
  </si>
  <si>
    <t>箕面市ラブホテル建築の規制に関する条例</t>
    <rPh sb="0" eb="3">
      <t>ミノオシ</t>
    </rPh>
    <rPh sb="8" eb="10">
      <t>ケンチク</t>
    </rPh>
    <rPh sb="11" eb="13">
      <t>キセイ</t>
    </rPh>
    <rPh sb="14" eb="15">
      <t>カン</t>
    </rPh>
    <rPh sb="17" eb="19">
      <t>ジョウレイ</t>
    </rPh>
    <phoneticPr fontId="13"/>
  </si>
  <si>
    <t>昭58. 3.31</t>
    <rPh sb="0" eb="1">
      <t>アキラ</t>
    </rPh>
    <phoneticPr fontId="13"/>
  </si>
  <si>
    <t>箕面市建築協定に関する条例</t>
    <rPh sb="0" eb="3">
      <t>ミノオシ</t>
    </rPh>
    <rPh sb="3" eb="5">
      <t>ケンチク</t>
    </rPh>
    <rPh sb="5" eb="7">
      <t>キョウテイ</t>
    </rPh>
    <rPh sb="8" eb="9">
      <t>カン</t>
    </rPh>
    <rPh sb="11" eb="13">
      <t>ジョウレイ</t>
    </rPh>
    <phoneticPr fontId="13"/>
  </si>
  <si>
    <t>昭47. 4. 1</t>
    <rPh sb="0" eb="1">
      <t>アキラ</t>
    </rPh>
    <phoneticPr fontId="13"/>
  </si>
  <si>
    <t>昭53. 9.26</t>
    <rPh sb="0" eb="1">
      <t>アキラ</t>
    </rPh>
    <phoneticPr fontId="13"/>
  </si>
  <si>
    <t>箕面市まちづくり推進条例</t>
    <phoneticPr fontId="13"/>
  </si>
  <si>
    <t>環境対策課</t>
    <rPh sb="2" eb="4">
      <t>タイサク</t>
    </rPh>
    <phoneticPr fontId="13"/>
  </si>
  <si>
    <t>都市魅力部</t>
    <rPh sb="0" eb="4">
      <t>トシミリョク</t>
    </rPh>
    <rPh sb="4" eb="5">
      <t>ブ</t>
    </rPh>
    <phoneticPr fontId="13"/>
  </si>
  <si>
    <t>環境保全課</t>
    <rPh sb="0" eb="5">
      <t>カンキョウホゼンカ</t>
    </rPh>
    <phoneticPr fontId="13"/>
  </si>
  <si>
    <t>羽曳野市地球温暖化対策実行計画(事務事業編)</t>
    <rPh sb="11" eb="15">
      <t>ジッコウケイカク</t>
    </rPh>
    <rPh sb="16" eb="21">
      <t>ジムジギョウヘン</t>
    </rPh>
    <phoneticPr fontId="13"/>
  </si>
  <si>
    <t>摂津市環境の保全及び創造に関する条例</t>
    <rPh sb="3" eb="5">
      <t>カンキョウ</t>
    </rPh>
    <rPh sb="6" eb="8">
      <t>ホゼン</t>
    </rPh>
    <rPh sb="8" eb="9">
      <t>オヨ</t>
    </rPh>
    <rPh sb="10" eb="12">
      <t>ソウゾウ</t>
    </rPh>
    <rPh sb="13" eb="14">
      <t>カン</t>
    </rPh>
    <rPh sb="16" eb="18">
      <t>ジョウレイ</t>
    </rPh>
    <phoneticPr fontId="13"/>
  </si>
  <si>
    <t>平11. 6.29</t>
    <phoneticPr fontId="13"/>
  </si>
  <si>
    <t>摂津市環境基金条例</t>
    <rPh sb="0" eb="3">
      <t>セッツシ</t>
    </rPh>
    <rPh sb="3" eb="5">
      <t>カンキョウ</t>
    </rPh>
    <rPh sb="5" eb="7">
      <t>キキン</t>
    </rPh>
    <rPh sb="7" eb="9">
      <t>ジョウレイ</t>
    </rPh>
    <phoneticPr fontId="13"/>
  </si>
  <si>
    <t>市民生活部</t>
    <rPh sb="0" eb="2">
      <t>シミン</t>
    </rPh>
    <rPh sb="2" eb="4">
      <t>セイカツ</t>
    </rPh>
    <rPh sb="4" eb="5">
      <t>ブ</t>
    </rPh>
    <phoneticPr fontId="13"/>
  </si>
  <si>
    <t>環境衛生課</t>
    <rPh sb="0" eb="2">
      <t>カンキョウ</t>
    </rPh>
    <rPh sb="2" eb="5">
      <t>エイセイカ</t>
    </rPh>
    <phoneticPr fontId="13"/>
  </si>
  <si>
    <t>環境部</t>
    <rPh sb="0" eb="3">
      <t>カンキョウブ</t>
    </rPh>
    <phoneticPr fontId="13"/>
  </si>
  <si>
    <t>東大阪市みどりの保全と緑化の推進に関する条例</t>
    <phoneticPr fontId="13"/>
  </si>
  <si>
    <t>泉南市</t>
    <rPh sb="0" eb="3">
      <t>センナンシ</t>
    </rPh>
    <phoneticPr fontId="2"/>
  </si>
  <si>
    <t>泉南市地球温暖化対策実行計画（事務事業編）</t>
    <rPh sb="0" eb="3">
      <t>センナンシ</t>
    </rPh>
    <phoneticPr fontId="2"/>
  </si>
  <si>
    <t>令和５年３月</t>
    <phoneticPr fontId="2"/>
  </si>
  <si>
    <t>市民生活部</t>
    <rPh sb="2" eb="4">
      <t>セイカツ</t>
    </rPh>
    <rPh sb="4" eb="5">
      <t>ブ</t>
    </rPh>
    <phoneticPr fontId="13"/>
  </si>
  <si>
    <t>生活環境課</t>
    <rPh sb="0" eb="2">
      <t>セイカツ</t>
    </rPh>
    <rPh sb="2" eb="5">
      <t>カンキョウカ</t>
    </rPh>
    <phoneticPr fontId="13"/>
  </si>
  <si>
    <t>生活環境グループ</t>
    <rPh sb="0" eb="2">
      <t>セイカツ</t>
    </rPh>
    <rPh sb="2" eb="4">
      <t>カンキョウ</t>
    </rPh>
    <phoneticPr fontId="13"/>
  </si>
  <si>
    <t>市　民　部</t>
    <rPh sb="0" eb="3">
      <t>シミン</t>
    </rPh>
    <rPh sb="4" eb="5">
      <t>ブ</t>
    </rPh>
    <phoneticPr fontId="13"/>
  </si>
  <si>
    <t>生活環境課</t>
    <rPh sb="0" eb="2">
      <t>セイカツ</t>
    </rPh>
    <rPh sb="2" eb="4">
      <t>カンキョウ</t>
    </rPh>
    <rPh sb="4" eb="5">
      <t>カ</t>
    </rPh>
    <phoneticPr fontId="13"/>
  </si>
  <si>
    <t>資源対策課</t>
    <rPh sb="0" eb="2">
      <t>シゲン</t>
    </rPh>
    <rPh sb="2" eb="5">
      <t>タイサクカ</t>
    </rPh>
    <phoneticPr fontId="13"/>
  </si>
  <si>
    <t>第３次豊能町地球温暖化対策実行計画（事務事業編）</t>
    <rPh sb="0" eb="1">
      <t>ダイ</t>
    </rPh>
    <rPh sb="2" eb="3">
      <t>ジ</t>
    </rPh>
    <rPh sb="3" eb="6">
      <t>トヨノチョウ</t>
    </rPh>
    <phoneticPr fontId="2"/>
  </si>
  <si>
    <t>第５次忠岡町地球温暖化対策実行計画</t>
    <phoneticPr fontId="2"/>
  </si>
  <si>
    <t>令和５年７月</t>
    <phoneticPr fontId="2"/>
  </si>
  <si>
    <t>第４次河南町地球温暖化対策実行計画</t>
    <phoneticPr fontId="13"/>
  </si>
  <si>
    <t>令和５年２月</t>
    <rPh sb="0" eb="2">
      <t>レイワ</t>
    </rPh>
    <phoneticPr fontId="13"/>
  </si>
  <si>
    <t>千早赤阪村</t>
    <rPh sb="0" eb="5">
      <t>チハヤアカサカムラ</t>
    </rPh>
    <phoneticPr fontId="13"/>
  </si>
  <si>
    <t>健康福祉部</t>
    <rPh sb="0" eb="2">
      <t>ケンコウ</t>
    </rPh>
    <rPh sb="2" eb="4">
      <t>フクシ</t>
    </rPh>
    <rPh sb="4" eb="5">
      <t>ブ</t>
    </rPh>
    <phoneticPr fontId="13"/>
  </si>
  <si>
    <t>住民課</t>
    <rPh sb="0" eb="3">
      <t>ジュウミン</t>
    </rPh>
    <phoneticPr fontId="13"/>
  </si>
  <si>
    <t>熊取町</t>
    <rPh sb="0" eb="3">
      <t>クマトリチョウ</t>
    </rPh>
    <phoneticPr fontId="13"/>
  </si>
  <si>
    <t>住　民　部</t>
    <rPh sb="0" eb="3">
      <t>ジュウミン</t>
    </rPh>
    <rPh sb="4" eb="5">
      <t>ブ</t>
    </rPh>
    <phoneticPr fontId="13"/>
  </si>
  <si>
    <t>環境課</t>
    <rPh sb="0" eb="2">
      <t>カ</t>
    </rPh>
    <rPh sb="2" eb="3">
      <t>カ</t>
    </rPh>
    <phoneticPr fontId="13"/>
  </si>
  <si>
    <t>令和５年３月</t>
    <rPh sb="0" eb="2">
      <t>レイワ</t>
    </rPh>
    <rPh sb="3" eb="4">
      <t>ネン</t>
    </rPh>
    <rPh sb="5" eb="6">
      <t>ガツ</t>
    </rPh>
    <phoneticPr fontId="2"/>
  </si>
  <si>
    <t>堺市</t>
    <rPh sb="0" eb="2">
      <t>サカイシ</t>
    </rPh>
    <phoneticPr fontId="13"/>
  </si>
  <si>
    <t>環境局
カーボンニュートラル推進部</t>
    <rPh sb="14" eb="16">
      <t>スイシン</t>
    </rPh>
    <rPh sb="16" eb="17">
      <t>ブ</t>
    </rPh>
    <phoneticPr fontId="13"/>
  </si>
  <si>
    <t>環境局
環境保全部</t>
    <phoneticPr fontId="13"/>
  </si>
  <si>
    <t>環境共生課
環境対策課</t>
    <rPh sb="0" eb="2">
      <t>カンキョウ</t>
    </rPh>
    <rPh sb="2" eb="4">
      <t>キョウセイ</t>
    </rPh>
    <rPh sb="4" eb="5">
      <t>カ</t>
    </rPh>
    <rPh sb="6" eb="8">
      <t>カンキョウ</t>
    </rPh>
    <rPh sb="8" eb="10">
      <t>タイサク</t>
    </rPh>
    <rPh sb="10" eb="11">
      <t>カ</t>
    </rPh>
    <phoneticPr fontId="13"/>
  </si>
  <si>
    <t>環境局
環境事業部</t>
    <rPh sb="6" eb="8">
      <t>ジギョウ</t>
    </rPh>
    <rPh sb="8" eb="9">
      <t>ブ</t>
    </rPh>
    <phoneticPr fontId="13"/>
  </si>
  <si>
    <t>環境事業管理課
資源循環推進課
環境業務課
環境施設課</t>
    <rPh sb="0" eb="2">
      <t>カンキョウ</t>
    </rPh>
    <rPh sb="2" eb="4">
      <t>ジギョウ</t>
    </rPh>
    <rPh sb="4" eb="7">
      <t>カンリカ</t>
    </rPh>
    <rPh sb="8" eb="10">
      <t>シゲン</t>
    </rPh>
    <rPh sb="10" eb="12">
      <t>ジュンカン</t>
    </rPh>
    <rPh sb="12" eb="14">
      <t>スイシン</t>
    </rPh>
    <rPh sb="14" eb="15">
      <t>カ</t>
    </rPh>
    <rPh sb="16" eb="18">
      <t>カンキョウ</t>
    </rPh>
    <rPh sb="18" eb="21">
      <t>ギョウムカ</t>
    </rPh>
    <rPh sb="22" eb="24">
      <t>カンキョウ</t>
    </rPh>
    <rPh sb="24" eb="27">
      <t>シセツカ</t>
    </rPh>
    <phoneticPr fontId="13"/>
  </si>
  <si>
    <t>ー</t>
    <phoneticPr fontId="2"/>
  </si>
  <si>
    <t>堺市地球温暖化対策実行計画</t>
    <phoneticPr fontId="2"/>
  </si>
  <si>
    <t>令和４年11月</t>
    <rPh sb="0" eb="2">
      <t>レイワ</t>
    </rPh>
    <phoneticPr fontId="2"/>
  </si>
  <si>
    <t>昭49. 1. 4</t>
  </si>
  <si>
    <t>昭57. 3.10</t>
  </si>
  <si>
    <t>昭59. 9.20</t>
  </si>
  <si>
    <t>平10. 3.27</t>
  </si>
  <si>
    <t>平 4.12.21</t>
  </si>
  <si>
    <t>平 5.12.17</t>
  </si>
  <si>
    <t>平18. 6.16</t>
  </si>
  <si>
    <t>平26. 3.20</t>
  </si>
  <si>
    <t>平25. 12.9</t>
  </si>
  <si>
    <t>平27.12.14</t>
  </si>
  <si>
    <t>枚方市公衆便所条例</t>
  </si>
  <si>
    <t>昭39. 4.1</t>
  </si>
  <si>
    <t>平14. 3.19</t>
  </si>
  <si>
    <t>平20. 9.19</t>
  </si>
  <si>
    <t>平30. 3.15</t>
  </si>
  <si>
    <t>令2.12.14</t>
  </si>
  <si>
    <t>令和４年６月</t>
    <phoneticPr fontId="2"/>
  </si>
  <si>
    <t>和泉市環境基本条例</t>
    <rPh sb="5" eb="7">
      <t>キホン</t>
    </rPh>
    <phoneticPr fontId="13"/>
  </si>
  <si>
    <t>平11.10.31</t>
    <rPh sb="0" eb="1">
      <t>ヘイ</t>
    </rPh>
    <phoneticPr fontId="13"/>
  </si>
  <si>
    <t>和泉市生活環境の保全等に関する条例</t>
    <rPh sb="0" eb="3">
      <t>イズミシ</t>
    </rPh>
    <rPh sb="3" eb="5">
      <t>セイカツ</t>
    </rPh>
    <rPh sb="5" eb="7">
      <t>カンキョウ</t>
    </rPh>
    <rPh sb="8" eb="10">
      <t>ホゼン</t>
    </rPh>
    <rPh sb="10" eb="11">
      <t>トウ</t>
    </rPh>
    <rPh sb="12" eb="13">
      <t>カン</t>
    </rPh>
    <rPh sb="15" eb="17">
      <t>ジョウレイ</t>
    </rPh>
    <phoneticPr fontId="13"/>
  </si>
  <si>
    <t>環境政策課</t>
  </si>
  <si>
    <t>都市整備部</t>
  </si>
  <si>
    <t>池田市環境基本条例</t>
  </si>
  <si>
    <t>五月山景観保全条例</t>
  </si>
  <si>
    <t>池田市美しいまち推進条例</t>
  </si>
  <si>
    <t>第３次豊中市環境基本計画（改定）</t>
    <phoneticPr fontId="2"/>
  </si>
  <si>
    <t>泉大津市第３次環境基本計画</t>
    <phoneticPr fontId="13"/>
  </si>
  <si>
    <t>令和５年３月</t>
    <rPh sb="0" eb="2">
      <t>レイワ</t>
    </rPh>
    <phoneticPr fontId="13"/>
  </si>
  <si>
    <t>泉大津市地球温暖化対策地域推進計画（区域施策編）</t>
    <rPh sb="18" eb="20">
      <t>クイキ</t>
    </rPh>
    <rPh sb="20" eb="21">
      <t>セ</t>
    </rPh>
    <rPh sb="21" eb="22">
      <t>サク</t>
    </rPh>
    <rPh sb="22" eb="23">
      <t>ヘン</t>
    </rPh>
    <phoneticPr fontId="13"/>
  </si>
  <si>
    <t>SUITA MOTTANOCITY ACTION PLAN</t>
    <phoneticPr fontId="2"/>
  </si>
  <si>
    <t>茨木市</t>
    <rPh sb="0" eb="3">
      <t>イバラキシ</t>
    </rPh>
    <phoneticPr fontId="13"/>
  </si>
  <si>
    <t>警察本部</t>
    <phoneticPr fontId="2"/>
  </si>
  <si>
    <t>① フェア、イベント</t>
    <phoneticPr fontId="2"/>
  </si>
  <si>
    <t>② フォーラム、シンポジウム、セミナー</t>
    <phoneticPr fontId="2"/>
  </si>
  <si>
    <t>④ 普及・ＰＲ活動</t>
    <rPh sb="2" eb="4">
      <t>フキュウ</t>
    </rPh>
    <rPh sb="7" eb="9">
      <t>カツドウ</t>
    </rPh>
    <phoneticPr fontId="2"/>
  </si>
  <si>
    <t>環境管理課</t>
    <rPh sb="0" eb="2">
      <t>カンキョウ</t>
    </rPh>
    <rPh sb="2" eb="5">
      <t>カンリカ</t>
    </rPh>
    <phoneticPr fontId="13"/>
  </si>
  <si>
    <t>ゼロカーボンシティ推進課</t>
    <rPh sb="9" eb="12">
      <t>スイシンカ</t>
    </rPh>
    <phoneticPr fontId="2"/>
  </si>
  <si>
    <t>環境指導課</t>
    <rPh sb="0" eb="2">
      <t>カンキョウ</t>
    </rPh>
    <rPh sb="2" eb="5">
      <t>シドウカ</t>
    </rPh>
    <phoneticPr fontId="2"/>
  </si>
  <si>
    <t>まちづくり環境部</t>
    <rPh sb="5" eb="7">
      <t>カンキョウ</t>
    </rPh>
    <rPh sb="7" eb="8">
      <t>ブ</t>
    </rPh>
    <phoneticPr fontId="2"/>
  </si>
  <si>
    <t>みどり農政課</t>
    <rPh sb="3" eb="5">
      <t>ノウセイ</t>
    </rPh>
    <rPh sb="5" eb="6">
      <t>カ</t>
    </rPh>
    <phoneticPr fontId="2"/>
  </si>
  <si>
    <t>市民生活部</t>
    <rPh sb="0" eb="5">
      <t>シミンセイカツブ</t>
    </rPh>
    <phoneticPr fontId="13"/>
  </si>
  <si>
    <t>環境局 環境施策部</t>
    <phoneticPr fontId="2"/>
  </si>
  <si>
    <t>環境局 環境管理部</t>
    <rPh sb="0" eb="3">
      <t>カンキョウキョク</t>
    </rPh>
    <rPh sb="4" eb="6">
      <t>カンキョウ</t>
    </rPh>
    <rPh sb="6" eb="9">
      <t>カンリブ</t>
    </rPh>
    <phoneticPr fontId="2"/>
  </si>
  <si>
    <t>環境局 事業部</t>
    <phoneticPr fontId="2"/>
  </si>
  <si>
    <t>枚方市</t>
    <phoneticPr fontId="2"/>
  </si>
  <si>
    <t>環境政策課
環境予防課
環境業務課</t>
    <phoneticPr fontId="2"/>
  </si>
  <si>
    <t>ー</t>
  </si>
  <si>
    <t>ー</t>
    <phoneticPr fontId="13"/>
  </si>
  <si>
    <t>環境局 総務部</t>
    <rPh sb="0" eb="3">
      <t>カ</t>
    </rPh>
    <rPh sb="4" eb="6">
      <t>ソウム</t>
    </rPh>
    <rPh sb="6" eb="7">
      <t>ブ</t>
    </rPh>
    <phoneticPr fontId="2"/>
  </si>
  <si>
    <t>環境企画課
循環社会推進課
環境事業課
（東部・中部・西部・北部）
環境事業所
美化推進課
公害対策課
産業廃棄物対策課</t>
    <rPh sb="0" eb="2">
      <t>カンキョウ</t>
    </rPh>
    <rPh sb="2" eb="5">
      <t>キカクカ</t>
    </rPh>
    <rPh sb="21" eb="23">
      <t>トウブ</t>
    </rPh>
    <rPh sb="24" eb="26">
      <t>チュウブ</t>
    </rPh>
    <rPh sb="27" eb="29">
      <t>セイブ</t>
    </rPh>
    <rPh sb="30" eb="32">
      <t>ホクブ</t>
    </rPh>
    <rPh sb="34" eb="36">
      <t>カンキョウ</t>
    </rPh>
    <rPh sb="36" eb="38">
      <t>ジギョウ</t>
    </rPh>
    <rPh sb="38" eb="39">
      <t>ショ</t>
    </rPh>
    <phoneticPr fontId="13"/>
  </si>
  <si>
    <t>茨木市廃棄物の減量及び適正処理に関する条例</t>
    <phoneticPr fontId="2"/>
  </si>
  <si>
    <t>大阪市環境影響評価条例</t>
    <phoneticPr fontId="2"/>
  </si>
  <si>
    <t>平25. 3.28</t>
  </si>
  <si>
    <t>平28. 6.24</t>
  </si>
  <si>
    <t>昭47. 4. 1</t>
  </si>
  <si>
    <t>昭53. 7. 1</t>
  </si>
  <si>
    <t>平 8.10. 1</t>
  </si>
  <si>
    <t>平19. 9.28</t>
  </si>
  <si>
    <t>平21. 3.30</t>
  </si>
  <si>
    <t>平30. 3.27</t>
  </si>
  <si>
    <t>令 4. 4. 1</t>
    <rPh sb="0" eb="1">
      <t>レイ</t>
    </rPh>
    <phoneticPr fontId="2"/>
  </si>
  <si>
    <t>平28. 3. 2</t>
    <rPh sb="0" eb="1">
      <t>ヒラ</t>
    </rPh>
    <phoneticPr fontId="2"/>
  </si>
  <si>
    <t>令 5. 3.22</t>
    <phoneticPr fontId="2"/>
  </si>
  <si>
    <t>平26. 4. 1</t>
    <rPh sb="0" eb="1">
      <t>ヘイ</t>
    </rPh>
    <phoneticPr fontId="2"/>
  </si>
  <si>
    <t>平21. 4. 1</t>
    <rPh sb="0" eb="1">
      <t>ヘイ</t>
    </rPh>
    <phoneticPr fontId="2"/>
  </si>
  <si>
    <t>令 1.12.23</t>
    <phoneticPr fontId="2"/>
  </si>
  <si>
    <t>令 1.12.27</t>
    <phoneticPr fontId="2"/>
  </si>
  <si>
    <t>令 1.12.18</t>
    <phoneticPr fontId="2"/>
  </si>
  <si>
    <t>令 4. 3.11</t>
    <rPh sb="0" eb="1">
      <t>レイ</t>
    </rPh>
    <phoneticPr fontId="2"/>
  </si>
  <si>
    <t>平27. 6.29</t>
    <phoneticPr fontId="2"/>
  </si>
  <si>
    <t>令 1. 7.12</t>
    <rPh sb="0" eb="1">
      <t>レイ</t>
    </rPh>
    <phoneticPr fontId="13"/>
  </si>
  <si>
    <t>令 3. 3.26</t>
    <phoneticPr fontId="13"/>
  </si>
  <si>
    <t>平19. 7.13</t>
    <rPh sb="0" eb="1">
      <t>ヘイ</t>
    </rPh>
    <phoneticPr fontId="13"/>
  </si>
  <si>
    <t>平25. 3.28</t>
    <phoneticPr fontId="2"/>
  </si>
  <si>
    <t>平13. 3.28</t>
    <phoneticPr fontId="13"/>
  </si>
  <si>
    <t>平13  3.28</t>
    <phoneticPr fontId="13"/>
  </si>
  <si>
    <t>令 3. 3.26</t>
    <phoneticPr fontId="2"/>
  </si>
  <si>
    <t>平30. 3.28</t>
    <rPh sb="0" eb="1">
      <t>ヒラ</t>
    </rPh>
    <phoneticPr fontId="13"/>
  </si>
  <si>
    <t>平16. 9.30</t>
    <phoneticPr fontId="13"/>
  </si>
  <si>
    <t>平30. 6.26</t>
    <rPh sb="0" eb="1">
      <t>ヘイ</t>
    </rPh>
    <phoneticPr fontId="13"/>
  </si>
  <si>
    <t>平26. 3.27</t>
    <rPh sb="0" eb="1">
      <t>ヒラ</t>
    </rPh>
    <phoneticPr fontId="13"/>
  </si>
  <si>
    <t>令 3. 3.26</t>
    <rPh sb="0" eb="1">
      <t>レイ</t>
    </rPh>
    <phoneticPr fontId="13"/>
  </si>
  <si>
    <t>平26 .3.27</t>
    <rPh sb="0" eb="1">
      <t>ヘイ</t>
    </rPh>
    <phoneticPr fontId="13"/>
  </si>
  <si>
    <t>平29. 3.28</t>
    <rPh sb="0" eb="1">
      <t>ヒラ</t>
    </rPh>
    <phoneticPr fontId="13"/>
  </si>
  <si>
    <t>令 2. 6.29</t>
    <rPh sb="0" eb="1">
      <t>レイ</t>
    </rPh>
    <phoneticPr fontId="13"/>
  </si>
  <si>
    <t>平 7. 6.30</t>
    <phoneticPr fontId="13"/>
  </si>
  <si>
    <t>平31. 3.19</t>
    <rPh sb="0" eb="1">
      <t>ヘイ</t>
    </rPh>
    <phoneticPr fontId="13"/>
  </si>
  <si>
    <t>平24. 6.25</t>
    <phoneticPr fontId="2"/>
  </si>
  <si>
    <t>平24 .3.30</t>
    <rPh sb="0" eb="1">
      <t>ヘイ</t>
    </rPh>
    <phoneticPr fontId="13"/>
  </si>
  <si>
    <t>平24. 3.30</t>
    <rPh sb="0" eb="1">
      <t>ヘイ</t>
    </rPh>
    <phoneticPr fontId="13"/>
  </si>
  <si>
    <t>令 4. 6.21</t>
    <phoneticPr fontId="13"/>
  </si>
  <si>
    <t>平 5. 3.24</t>
    <rPh sb="0" eb="1">
      <t>ヘイ</t>
    </rPh>
    <phoneticPr fontId="13"/>
  </si>
  <si>
    <t>平29. 4. 1</t>
    <rPh sb="0" eb="1">
      <t>ヒラ</t>
    </rPh>
    <phoneticPr fontId="13"/>
  </si>
  <si>
    <t>昭46.12.24</t>
    <phoneticPr fontId="2"/>
  </si>
  <si>
    <t>平30. 4. 1</t>
    <rPh sb="0" eb="1">
      <t>ヘイ</t>
    </rPh>
    <phoneticPr fontId="13"/>
  </si>
  <si>
    <t xml:space="preserve">平25.12. 9 </t>
    <phoneticPr fontId="2"/>
  </si>
  <si>
    <t>令 2. 3.10</t>
    <phoneticPr fontId="2"/>
  </si>
  <si>
    <t>平30. 3.15</t>
    <phoneticPr fontId="2"/>
  </si>
  <si>
    <t>令 2. 3.10</t>
    <rPh sb="0" eb="1">
      <t>レイ</t>
    </rPh>
    <phoneticPr fontId="2"/>
  </si>
  <si>
    <t>平28.12. 8</t>
    <phoneticPr fontId="2"/>
  </si>
  <si>
    <t>令 4.12.13</t>
    <rPh sb="0" eb="1">
      <t>レイ</t>
    </rPh>
    <phoneticPr fontId="2"/>
  </si>
  <si>
    <t>平25.12. 9</t>
    <phoneticPr fontId="2"/>
  </si>
  <si>
    <t>平30. 6.25</t>
    <phoneticPr fontId="2"/>
  </si>
  <si>
    <t>平28. 3.30</t>
    <phoneticPr fontId="2"/>
  </si>
  <si>
    <t>平11. 3.30</t>
    <phoneticPr fontId="2"/>
  </si>
  <si>
    <t>平15. 3.31</t>
    <phoneticPr fontId="2"/>
  </si>
  <si>
    <t>平20 .9.30</t>
    <phoneticPr fontId="2"/>
  </si>
  <si>
    <t>平21. 3.30</t>
    <phoneticPr fontId="2"/>
  </si>
  <si>
    <t>令 4 .3.24</t>
    <rPh sb="0" eb="1">
      <t>レイ</t>
    </rPh>
    <phoneticPr fontId="2"/>
  </si>
  <si>
    <t>令 1. 9.30</t>
    <phoneticPr fontId="2"/>
  </si>
  <si>
    <t>平29.12.22</t>
    <phoneticPr fontId="2"/>
  </si>
  <si>
    <t>令 2. 3.26</t>
    <rPh sb="0" eb="1">
      <t>レイ</t>
    </rPh>
    <phoneticPr fontId="2"/>
  </si>
  <si>
    <t>平 4. 3.26</t>
    <rPh sb="0" eb="1">
      <t>ヘイ</t>
    </rPh>
    <phoneticPr fontId="2"/>
  </si>
  <si>
    <t>平 7.10. 6</t>
    <rPh sb="0" eb="1">
      <t>ヘイ</t>
    </rPh>
    <phoneticPr fontId="2"/>
  </si>
  <si>
    <t>平24 .9.18</t>
    <rPh sb="0" eb="1">
      <t>ヘイ</t>
    </rPh>
    <phoneticPr fontId="2"/>
  </si>
  <si>
    <t>平24. 3.28</t>
    <rPh sb="0" eb="1">
      <t>ヒラ</t>
    </rPh>
    <phoneticPr fontId="2"/>
  </si>
  <si>
    <t>平30.12.26</t>
    <phoneticPr fontId="2"/>
  </si>
  <si>
    <t>平27. 9.25</t>
    <rPh sb="0" eb="1">
      <t>ヒラ</t>
    </rPh>
    <phoneticPr fontId="2"/>
  </si>
  <si>
    <t>平28. 9.29</t>
    <rPh sb="0" eb="1">
      <t>ヒラ</t>
    </rPh>
    <phoneticPr fontId="2"/>
  </si>
  <si>
    <t>平 7. 3.31</t>
    <phoneticPr fontId="2"/>
  </si>
  <si>
    <t>平11. 3.26</t>
    <rPh sb="0" eb="1">
      <t>ヒラ</t>
    </rPh>
    <phoneticPr fontId="2"/>
  </si>
  <si>
    <t>平12. 9.26</t>
    <rPh sb="0" eb="1">
      <t>ヘイ</t>
    </rPh>
    <phoneticPr fontId="2"/>
  </si>
  <si>
    <t>平30. 4. 1</t>
    <phoneticPr fontId="2"/>
  </si>
  <si>
    <t>令 1 .7. 1</t>
    <rPh sb="0" eb="1">
      <t>レイ</t>
    </rPh>
    <phoneticPr fontId="2"/>
  </si>
  <si>
    <t>平25. 6.28</t>
    <phoneticPr fontId="2"/>
  </si>
  <si>
    <t>令 1.12.20</t>
    <rPh sb="0" eb="1">
      <t>レイ</t>
    </rPh>
    <phoneticPr fontId="2"/>
  </si>
  <si>
    <t>平25. 3.25</t>
    <rPh sb="0" eb="1">
      <t>ヘイ</t>
    </rPh>
    <phoneticPr fontId="2"/>
  </si>
  <si>
    <t>平19. 3.29</t>
    <rPh sb="0" eb="1">
      <t>ヒラ</t>
    </rPh>
    <phoneticPr fontId="13"/>
  </si>
  <si>
    <t>令 1. 6.28</t>
    <phoneticPr fontId="2"/>
  </si>
  <si>
    <t>平30 .9.28</t>
    <phoneticPr fontId="2"/>
  </si>
  <si>
    <t>令 2. 3.25</t>
    <phoneticPr fontId="2"/>
  </si>
  <si>
    <t>平 9. 3.31</t>
    <phoneticPr fontId="2"/>
  </si>
  <si>
    <t>令 5. 3.29</t>
    <rPh sb="0" eb="1">
      <t>レイ</t>
    </rPh>
    <phoneticPr fontId="13"/>
  </si>
  <si>
    <t>平30.10. 5</t>
    <phoneticPr fontId="2"/>
  </si>
  <si>
    <t>平 9. 3.31</t>
    <rPh sb="0" eb="1">
      <t>ヒラ</t>
    </rPh>
    <phoneticPr fontId="13"/>
  </si>
  <si>
    <t>令 3. 3.29</t>
    <rPh sb="0" eb="1">
      <t>レイ</t>
    </rPh>
    <phoneticPr fontId="13"/>
  </si>
  <si>
    <t>平 5. 3.18</t>
    <phoneticPr fontId="2"/>
  </si>
  <si>
    <t>平 4.12.25</t>
    <phoneticPr fontId="2"/>
  </si>
  <si>
    <t xml:space="preserve">平31. 4. 1 </t>
    <phoneticPr fontId="2"/>
  </si>
  <si>
    <t>平13. 3.28</t>
    <rPh sb="0" eb="1">
      <t>ヘイ</t>
    </rPh>
    <phoneticPr fontId="2"/>
  </si>
  <si>
    <t>平25．9.30</t>
    <rPh sb="0" eb="1">
      <t>ヒラ</t>
    </rPh>
    <phoneticPr fontId="13"/>
  </si>
  <si>
    <t>平21．3.31</t>
    <rPh sb="0" eb="1">
      <t>ヘイ</t>
    </rPh>
    <phoneticPr fontId="2"/>
  </si>
  <si>
    <t>平22.12.22</t>
    <rPh sb="0" eb="1">
      <t>ヘイ</t>
    </rPh>
    <phoneticPr fontId="2"/>
  </si>
  <si>
    <t>平25. 9.30</t>
    <rPh sb="0" eb="1">
      <t>ヘイ</t>
    </rPh>
    <phoneticPr fontId="2"/>
  </si>
  <si>
    <t>昭61. 4. 5</t>
    <rPh sb="0" eb="1">
      <t>アキラ</t>
    </rPh>
    <phoneticPr fontId="2"/>
  </si>
  <si>
    <t>令 2. 3.19</t>
    <rPh sb="0" eb="1">
      <t>レイ</t>
    </rPh>
    <phoneticPr fontId="2"/>
  </si>
  <si>
    <t>令 3.11. 4</t>
    <rPh sb="0" eb="1">
      <t>レイ</t>
    </rPh>
    <phoneticPr fontId="13"/>
  </si>
  <si>
    <t>平 5. 3.31</t>
    <rPh sb="0" eb="1">
      <t>ヒラ</t>
    </rPh>
    <phoneticPr fontId="13"/>
  </si>
  <si>
    <t>令 1.12.23</t>
    <rPh sb="0" eb="1">
      <t>レイ</t>
    </rPh>
    <phoneticPr fontId="2"/>
  </si>
  <si>
    <t>令 3. 3.30</t>
    <rPh sb="0" eb="1">
      <t>レイ</t>
    </rPh>
    <phoneticPr fontId="2"/>
  </si>
  <si>
    <t>令 2. 3.31</t>
    <rPh sb="0" eb="1">
      <t>レイ</t>
    </rPh>
    <phoneticPr fontId="2"/>
  </si>
  <si>
    <t>令 5. 1. 4</t>
    <rPh sb="0" eb="1">
      <t>レイ</t>
    </rPh>
    <phoneticPr fontId="13"/>
  </si>
  <si>
    <t>令 3.12.28</t>
    <rPh sb="0" eb="1">
      <t>レイ</t>
    </rPh>
    <phoneticPr fontId="2"/>
  </si>
  <si>
    <t>令 3. 6.30</t>
    <phoneticPr fontId="2"/>
  </si>
  <si>
    <t>令 2. 3.31</t>
    <phoneticPr fontId="2"/>
  </si>
  <si>
    <t>令 4. 7.29</t>
    <rPh sb="0" eb="1">
      <t>レイ</t>
    </rPh>
    <phoneticPr fontId="13"/>
  </si>
  <si>
    <t>平 7.10. 3</t>
    <rPh sb="0" eb="1">
      <t>ヘイ</t>
    </rPh>
    <phoneticPr fontId="2"/>
  </si>
  <si>
    <t>平30.11. 2</t>
    <rPh sb="0" eb="1">
      <t>ヘイ</t>
    </rPh>
    <phoneticPr fontId="2"/>
  </si>
  <si>
    <t>令 1. 6.26</t>
    <phoneticPr fontId="2"/>
  </si>
  <si>
    <t>平 5.12.24</t>
    <rPh sb="0" eb="1">
      <t>ヘイ</t>
    </rPh>
    <phoneticPr fontId="2"/>
  </si>
  <si>
    <t>平 2. 3.24</t>
    <rPh sb="0" eb="1">
      <t>ヘイ</t>
    </rPh>
    <phoneticPr fontId="2"/>
  </si>
  <si>
    <t>平 1. 3.30</t>
    <rPh sb="0" eb="1">
      <t>ヘイ</t>
    </rPh>
    <phoneticPr fontId="2"/>
  </si>
  <si>
    <t>平30. 7.11</t>
    <rPh sb="0" eb="1">
      <t>ヘイ</t>
    </rPh>
    <phoneticPr fontId="2"/>
  </si>
  <si>
    <t>平25.12.27</t>
    <rPh sb="0" eb="1">
      <t>ヘイ</t>
    </rPh>
    <phoneticPr fontId="2"/>
  </si>
  <si>
    <t>平24. 9.26</t>
    <phoneticPr fontId="2"/>
  </si>
  <si>
    <t>平23. 4. 1</t>
    <rPh sb="0" eb="1">
      <t>タイ</t>
    </rPh>
    <phoneticPr fontId="2"/>
  </si>
  <si>
    <t>平20. 3.28</t>
    <phoneticPr fontId="2"/>
  </si>
  <si>
    <t>平11. 3.31</t>
    <rPh sb="0" eb="1">
      <t>ヒラ</t>
    </rPh>
    <phoneticPr fontId="2"/>
  </si>
  <si>
    <t>平30. 9.26</t>
    <rPh sb="0" eb="1">
      <t>ヒラ</t>
    </rPh>
    <phoneticPr fontId="2"/>
  </si>
  <si>
    <t>令 1. 6.20</t>
    <phoneticPr fontId="2"/>
  </si>
  <si>
    <t>平25. 3.27</t>
    <rPh sb="0" eb="1">
      <t>ヘイ</t>
    </rPh>
    <phoneticPr fontId="2"/>
  </si>
  <si>
    <t>平 1. 9.27</t>
    <phoneticPr fontId="2"/>
  </si>
  <si>
    <t>平28. 7. 4</t>
    <rPh sb="0" eb="1">
      <t>ヒラ</t>
    </rPh>
    <phoneticPr fontId="2"/>
  </si>
  <si>
    <t>令 3. 9.30</t>
    <rPh sb="0" eb="1">
      <t>レイ</t>
    </rPh>
    <phoneticPr fontId="2"/>
  </si>
  <si>
    <t>令 1. 9.30</t>
    <rPh sb="0" eb="1">
      <t>れい</t>
    </rPh>
    <phoneticPr fontId="2" type="Hiragana"/>
  </si>
  <si>
    <t>平24.12.21</t>
    <rPh sb="0" eb="1">
      <t>ヒラ</t>
    </rPh>
    <phoneticPr fontId="2"/>
  </si>
  <si>
    <t>平21. 6.29</t>
    <rPh sb="0" eb="1">
      <t>ヘイ</t>
    </rPh>
    <phoneticPr fontId="2"/>
  </si>
  <si>
    <t>平25. 3.29</t>
    <phoneticPr fontId="2"/>
  </si>
  <si>
    <t>平27. 4. 1</t>
    <rPh sb="0" eb="1">
      <t>ヒラ</t>
    </rPh>
    <phoneticPr fontId="2"/>
  </si>
  <si>
    <t>平31. 3.20</t>
    <rPh sb="0" eb="1">
      <t>タイラ</t>
    </rPh>
    <phoneticPr fontId="2"/>
  </si>
  <si>
    <t>令 1. 9.27</t>
    <phoneticPr fontId="2"/>
  </si>
  <si>
    <t>昭54.10. 1</t>
  </si>
  <si>
    <t>昭56. 3.31</t>
  </si>
  <si>
    <t>昭60. 3.30</t>
  </si>
  <si>
    <t>平16.12.27</t>
  </si>
  <si>
    <t>平22. 3.31</t>
    <phoneticPr fontId="2"/>
  </si>
  <si>
    <t>昭50. 4. 1</t>
  </si>
  <si>
    <t>平 5. 3.31</t>
    <phoneticPr fontId="2"/>
  </si>
  <si>
    <t>平17. 6.29</t>
  </si>
  <si>
    <t>大阪市地球温暖化対策実行計画〔区域施策編〕（改定計画）</t>
    <rPh sb="22" eb="26">
      <t>カイテイケイカク</t>
    </rPh>
    <phoneticPr fontId="2"/>
  </si>
  <si>
    <t>令和４年10月</t>
    <rPh sb="0" eb="2">
      <t>レイワ</t>
    </rPh>
    <rPh sb="3" eb="4">
      <t>ネン</t>
    </rPh>
    <rPh sb="6" eb="7">
      <t>ガツ</t>
    </rPh>
    <phoneticPr fontId="2"/>
  </si>
  <si>
    <t>第５次改定版　池田市地球温暖化防止実行計画（事務事業編）</t>
    <rPh sb="0" eb="1">
      <t>ダイ</t>
    </rPh>
    <rPh sb="2" eb="3">
      <t>ジ</t>
    </rPh>
    <rPh sb="3" eb="5">
      <t>カイテイ</t>
    </rPh>
    <rPh sb="5" eb="6">
      <t>バン</t>
    </rPh>
    <rPh sb="7" eb="15">
      <t>イケダシチキュウオンダンカ</t>
    </rPh>
    <rPh sb="15" eb="21">
      <t>ボウシジッコウケイカク</t>
    </rPh>
    <rPh sb="22" eb="27">
      <t>ジムジギョウヘン</t>
    </rPh>
    <phoneticPr fontId="2"/>
  </si>
  <si>
    <t>第５期貝塚市地球温暖化対策実行計画</t>
    <phoneticPr fontId="13"/>
  </si>
  <si>
    <t>第３期守口市地球温暖化対策実行計画</t>
    <rPh sb="0" eb="1">
      <t>ダイ</t>
    </rPh>
    <rPh sb="2" eb="3">
      <t>キ</t>
    </rPh>
    <phoneticPr fontId="2"/>
  </si>
  <si>
    <t>令和４年９月</t>
    <phoneticPr fontId="13"/>
  </si>
  <si>
    <t>交野市地球温暖化対策実行計画(事務事業編)</t>
    <rPh sb="0" eb="2">
      <t>カタノ</t>
    </rPh>
    <rPh sb="15" eb="20">
      <t>ジムジギョウヘン</t>
    </rPh>
    <phoneticPr fontId="13"/>
  </si>
  <si>
    <t>令和４年４月</t>
    <rPh sb="0" eb="2">
      <t>レイワ</t>
    </rPh>
    <rPh sb="3" eb="4">
      <t>ネン</t>
    </rPh>
    <rPh sb="5" eb="6">
      <t>ガツ</t>
    </rPh>
    <phoneticPr fontId="2"/>
  </si>
  <si>
    <t>令和５年５月</t>
    <rPh sb="0" eb="2">
      <t>レイワ</t>
    </rPh>
    <rPh sb="3" eb="4">
      <t>ネン</t>
    </rPh>
    <rPh sb="5" eb="6">
      <t>ガツ</t>
    </rPh>
    <phoneticPr fontId="2"/>
  </si>
  <si>
    <t>令和４年11月</t>
    <phoneticPr fontId="2"/>
  </si>
  <si>
    <t>枚方市環境に配慮した物品の購入
　　　　（グリーン購入）推進指針（一部改正）</t>
    <phoneticPr fontId="2"/>
  </si>
  <si>
    <t>令和３年10月</t>
    <phoneticPr fontId="2"/>
  </si>
  <si>
    <t>茨木市地球温暖化対策実行計画（区域施策編）
　　　　　　　　　　～脱炭素社会に向けあゆみつづけるまち茨木～</t>
    <phoneticPr fontId="2"/>
  </si>
  <si>
    <t>藤井寺市地球温暖化対策推進実行計画
　　　　　　　　　　　　　　　　　　　（ECO2プランふじいでら）</t>
    <phoneticPr fontId="2"/>
  </si>
  <si>
    <t>第３次和泉市環境基本計画</t>
    <phoneticPr fontId="2"/>
  </si>
  <si>
    <t>平成30年３月策定
令和５年３月改定</t>
    <rPh sb="7" eb="9">
      <t>サクテイ</t>
    </rPh>
    <phoneticPr fontId="2"/>
  </si>
  <si>
    <r>
      <t>第２次高槻市環境基本計画</t>
    </r>
    <r>
      <rPr>
        <sz val="10"/>
        <color theme="1"/>
        <rFont val="ＭＳ Ｐゴシック"/>
        <family val="3"/>
      </rPr>
      <t>〔令和４年３月改訂版〕</t>
    </r>
    <rPh sb="0" eb="1">
      <t>ダイ</t>
    </rPh>
    <rPh sb="2" eb="3">
      <t>ジ</t>
    </rPh>
    <rPh sb="3" eb="6">
      <t>タカツキシ</t>
    </rPh>
    <rPh sb="6" eb="8">
      <t>カンキョウ</t>
    </rPh>
    <rPh sb="8" eb="10">
      <t>キホン</t>
    </rPh>
    <rPh sb="10" eb="12">
      <t>ケイカク</t>
    </rPh>
    <rPh sb="13" eb="15">
      <t>レイワ</t>
    </rPh>
    <rPh sb="16" eb="17">
      <t>ネン</t>
    </rPh>
    <rPh sb="18" eb="19">
      <t>ガツ</t>
    </rPh>
    <rPh sb="19" eb="22">
      <t>カイテイバン</t>
    </rPh>
    <phoneticPr fontId="13"/>
  </si>
  <si>
    <r>
      <t xml:space="preserve">令和３年３月
</t>
    </r>
    <r>
      <rPr>
        <sz val="10"/>
        <color theme="1"/>
        <rFont val="ＭＳ Ｐゴシック"/>
        <family val="3"/>
      </rPr>
      <t>（令和５年３月改訂）</t>
    </r>
    <rPh sb="8" eb="10">
      <t>レイワ</t>
    </rPh>
    <rPh sb="11" eb="12">
      <t>ネン</t>
    </rPh>
    <rPh sb="13" eb="14">
      <t>ガツ</t>
    </rPh>
    <rPh sb="14" eb="16">
      <t>カイテイ</t>
    </rPh>
    <phoneticPr fontId="13"/>
  </si>
  <si>
    <t>第２次枚方市地球温暖化対策実行計画（区域施策編）</t>
    <rPh sb="0" eb="1">
      <t>ダイ</t>
    </rPh>
    <rPh sb="2" eb="3">
      <t>ジ</t>
    </rPh>
    <phoneticPr fontId="2"/>
  </si>
  <si>
    <r>
      <rPr>
        <sz val="10"/>
        <color theme="1"/>
        <rFont val="ＭＳ Ｐゴシック"/>
        <family val="3"/>
        <charset val="128"/>
      </rPr>
      <t>令和５年３月　</t>
    </r>
    <r>
      <rPr>
        <sz val="10"/>
        <color theme="1"/>
        <rFont val="DejaVu Sans"/>
        <family val="2"/>
      </rPr>
      <t xml:space="preserve"> </t>
    </r>
    <rPh sb="0" eb="2">
      <t>レイワ</t>
    </rPh>
    <phoneticPr fontId="2"/>
  </si>
  <si>
    <t>枚方市地球温暖化対策実行計画（事務事業編）
　　　　　　　　　枚方市役所CO2削減プラン（2023～2030年度）</t>
    <phoneticPr fontId="2"/>
  </si>
  <si>
    <r>
      <rPr>
        <sz val="10"/>
        <color theme="1"/>
        <rFont val="ＭＳ Ｐゴシック"/>
        <family val="3"/>
      </rPr>
      <t>第３次八尾市地球温暖化対策実行計画（区域施策編）</t>
    </r>
    <rPh sb="0" eb="1">
      <t>ダイ</t>
    </rPh>
    <rPh sb="2" eb="3">
      <t>ジ</t>
    </rPh>
    <phoneticPr fontId="2"/>
  </si>
  <si>
    <r>
      <t>令和</t>
    </r>
    <r>
      <rPr>
        <sz val="10"/>
        <color theme="1"/>
        <rFont val="ＭＳ Ｐゴシック"/>
        <family val="3"/>
      </rPr>
      <t>５年３月</t>
    </r>
    <phoneticPr fontId="2"/>
  </si>
  <si>
    <r>
      <t>第</t>
    </r>
    <r>
      <rPr>
        <sz val="10"/>
        <color theme="1"/>
        <rFont val="ＭＳ Ｐゴシック"/>
        <family val="3"/>
      </rPr>
      <t>４次八尾市地球温暖化対策実行計画（事務事業編）</t>
    </r>
    <phoneticPr fontId="2"/>
  </si>
  <si>
    <t>平成30年２月
（令和４年９月改定）</t>
    <rPh sb="9" eb="11">
      <t>レイワ</t>
    </rPh>
    <rPh sb="12" eb="13">
      <t>ネン</t>
    </rPh>
    <rPh sb="14" eb="15">
      <t>ガツ</t>
    </rPh>
    <rPh sb="15" eb="17">
      <t>カイテイ</t>
    </rPh>
    <phoneticPr fontId="2"/>
  </si>
  <si>
    <t>平成31年２月
(令和４年４月改定)</t>
    <phoneticPr fontId="2"/>
  </si>
  <si>
    <t>枚方市電動車等導入指針（改定）</t>
    <rPh sb="3" eb="5">
      <t>デンドウ</t>
    </rPh>
    <rPh sb="5" eb="6">
      <t>シャ</t>
    </rPh>
    <phoneticPr fontId="2"/>
  </si>
  <si>
    <t>令和３年３月</t>
    <phoneticPr fontId="2"/>
  </si>
  <si>
    <t>せっつ・エコオフィス推進プログラム5</t>
    <phoneticPr fontId="2"/>
  </si>
  <si>
    <t>令和５年３月</t>
    <rPh sb="0" eb="2">
      <t>レイワ</t>
    </rPh>
    <rPh sb="3" eb="4">
      <t>ネン</t>
    </rPh>
    <rPh sb="5" eb="6">
      <t>ツキ</t>
    </rPh>
    <phoneticPr fontId="2"/>
  </si>
  <si>
    <t>摂津市地球温暖化対策地域計画</t>
    <rPh sb="0" eb="3">
      <t>セッツシ</t>
    </rPh>
    <rPh sb="3" eb="5">
      <t>チキュウ</t>
    </rPh>
    <rPh sb="5" eb="8">
      <t>オンダンカ</t>
    </rPh>
    <rPh sb="8" eb="10">
      <t>タイサク</t>
    </rPh>
    <rPh sb="10" eb="12">
      <t>チイキ</t>
    </rPh>
    <rPh sb="12" eb="14">
      <t>ケイカク</t>
    </rPh>
    <phoneticPr fontId="2"/>
  </si>
  <si>
    <t>令和４年３月</t>
    <rPh sb="0" eb="2">
      <t>レイワ</t>
    </rPh>
    <rPh sb="3" eb="4">
      <t>ネン</t>
    </rPh>
    <rPh sb="5" eb="6">
      <t>ツキ</t>
    </rPh>
    <phoneticPr fontId="2"/>
  </si>
  <si>
    <r>
      <t>東大阪市地球温暖化対策実行計画事務事業編【EACHⅢver</t>
    </r>
    <r>
      <rPr>
        <sz val="10"/>
        <color theme="1"/>
        <rFont val="ＭＳ Ｐゴシック"/>
        <family val="3"/>
      </rPr>
      <t>3】</t>
    </r>
    <phoneticPr fontId="2"/>
  </si>
  <si>
    <r>
      <rPr>
        <sz val="10"/>
        <color theme="1"/>
        <rFont val="ＭＳ Ｐゴシック"/>
        <family val="3"/>
      </rPr>
      <t>令和５年３月</t>
    </r>
    <rPh sb="0" eb="2">
      <t>レイワ</t>
    </rPh>
    <rPh sb="3" eb="4">
      <t>ネン</t>
    </rPh>
    <phoneticPr fontId="2"/>
  </si>
  <si>
    <r>
      <t>東大阪市第３次地球温暖化対策実行計画【区域施策編】</t>
    </r>
    <r>
      <rPr>
        <sz val="10"/>
        <color theme="1"/>
        <rFont val="ＭＳ Ｐゴシック"/>
        <family val="3"/>
      </rPr>
      <t>（改定版）</t>
    </r>
    <rPh sb="26" eb="29">
      <t>カイテイバン</t>
    </rPh>
    <phoneticPr fontId="2"/>
  </si>
  <si>
    <t>平成30年３月
（令和５年３月改定）
平成30年３月
（令和４年３月改定）</t>
    <rPh sb="9" eb="11">
      <t>レイワ</t>
    </rPh>
    <rPh sb="12" eb="13">
      <t>ネン</t>
    </rPh>
    <rPh sb="14" eb="15">
      <t>ガツ</t>
    </rPh>
    <rPh sb="15" eb="17">
      <t>カイテイ</t>
    </rPh>
    <phoneticPr fontId="2"/>
  </si>
  <si>
    <t>第４次豊中市地球温暖化対策実行計画（事務事業編）改定
第２次豊中市地球温暖化防止地域計画（改定）
　　　　　　　　　　　　　～とよなか・ゼロカーボンプラン～</t>
    <rPh sb="24" eb="26">
      <t>カイテイ</t>
    </rPh>
    <phoneticPr fontId="2"/>
  </si>
  <si>
    <t>平成23年３月
（令和５年４月改定）</t>
    <phoneticPr fontId="2"/>
  </si>
  <si>
    <t>平成20年４月
（令和４年４月改定）</t>
    <phoneticPr fontId="2"/>
  </si>
  <si>
    <t>平成14年12月
(令和４年４月改定)</t>
    <phoneticPr fontId="2"/>
  </si>
  <si>
    <t>平成23年３月
(令和４年10月改定)</t>
    <phoneticPr fontId="2"/>
  </si>
  <si>
    <t>平成20年11月
（平成30年４月改正）</t>
    <phoneticPr fontId="2"/>
  </si>
  <si>
    <t>大阪市グリーン調達方針</t>
    <phoneticPr fontId="2"/>
  </si>
  <si>
    <t>令和２年４月
（令和３年４月改正）</t>
    <phoneticPr fontId="2"/>
  </si>
  <si>
    <t>平成15年４月
（令和５年３月改定）</t>
    <phoneticPr fontId="13"/>
  </si>
  <si>
    <t>第２期たかつき地球温暖化対策アクションプラン</t>
    <phoneticPr fontId="2"/>
  </si>
  <si>
    <t>たかつきエコオフィスプラン（令和３～１２年度）</t>
    <phoneticPr fontId="2"/>
  </si>
  <si>
    <t>第３次能勢町環境基本計画</t>
    <phoneticPr fontId="2"/>
  </si>
  <si>
    <t>会議名</t>
    <rPh sb="0" eb="2">
      <t>カイギ</t>
    </rPh>
    <rPh sb="2" eb="3">
      <t>ナ</t>
    </rPh>
    <phoneticPr fontId="2"/>
  </si>
  <si>
    <t>参加機関</t>
    <rPh sb="0" eb="1">
      <t>サン</t>
    </rPh>
    <rPh sb="1" eb="2">
      <t>カ</t>
    </rPh>
    <rPh sb="2" eb="3">
      <t>キ</t>
    </rPh>
    <rPh sb="3" eb="4">
      <t>セキ</t>
    </rPh>
    <phoneticPr fontId="2"/>
  </si>
  <si>
    <t>会議内容</t>
    <rPh sb="0" eb="2">
      <t>カイギ</t>
    </rPh>
    <rPh sb="2" eb="3">
      <t>ナイ</t>
    </rPh>
    <rPh sb="3" eb="4">
      <t>カタチ</t>
    </rPh>
    <phoneticPr fontId="2"/>
  </si>
  <si>
    <t>　行政、事業者、ＮＰＯ等が実施するプラスチック対策について情報共有し、プラスチックごみの流出対策や排出抑制等の取組について検討しました。</t>
    <rPh sb="61" eb="63">
      <t>ケントウ</t>
    </rPh>
    <phoneticPr fontId="2"/>
  </si>
  <si>
    <t>おおさかスマートエネルギー協議会</t>
    <rPh sb="13" eb="16">
      <t>キョウギカイ</t>
    </rPh>
    <phoneticPr fontId="2"/>
  </si>
  <si>
    <t>③会議の開催</t>
    <rPh sb="1" eb="3">
      <t>カイギ</t>
    </rPh>
    <rPh sb="4" eb="6">
      <t>カイサイ</t>
    </rPh>
    <phoneticPr fontId="2"/>
  </si>
  <si>
    <t>　エコドライブシミュレーターによるエコドライブ体験やパネル展示などのブース出展を行いました。</t>
    <rPh sb="23" eb="25">
      <t>タイケン</t>
    </rPh>
    <rPh sb="29" eb="31">
      <t>テンジ</t>
    </rPh>
    <rPh sb="37" eb="39">
      <t>シュッテン</t>
    </rPh>
    <rPh sb="40" eb="41">
      <t>オコナ</t>
    </rPh>
    <phoneticPr fontId="2"/>
  </si>
  <si>
    <t>化学物質対策セミナー</t>
    <rPh sb="0" eb="6">
      <t>カガクブッシツタイサク</t>
    </rPh>
    <phoneticPr fontId="2"/>
  </si>
  <si>
    <t>大阪湾フォーラム</t>
    <rPh sb="0" eb="3">
      <t>オオサカワン</t>
    </rPh>
    <phoneticPr fontId="2"/>
  </si>
  <si>
    <t>夏休みこども体験教室・
海の教室</t>
    <rPh sb="0" eb="2">
      <t>ナツヤス</t>
    </rPh>
    <rPh sb="6" eb="8">
      <t>タイケン</t>
    </rPh>
    <rPh sb="8" eb="10">
      <t>キョウシツ</t>
    </rPh>
    <rPh sb="12" eb="13">
      <t>ウミ</t>
    </rPh>
    <rPh sb="14" eb="16">
      <t>キョウシツ</t>
    </rPh>
    <phoneticPr fontId="2"/>
  </si>
  <si>
    <t>それいけ！
       生きものしらべ隊！</t>
    <rPh sb="13" eb="14">
      <t>イ</t>
    </rPh>
    <rPh sb="20" eb="21">
      <t>タイ</t>
    </rPh>
    <phoneticPr fontId="2"/>
  </si>
  <si>
    <t>○　大阪湾環境保全協議会</t>
    <rPh sb="2" eb="4">
      <t>オオサカ</t>
    </rPh>
    <rPh sb="4" eb="5">
      <t>ワン</t>
    </rPh>
    <rPh sb="5" eb="7">
      <t>カンキョウ</t>
    </rPh>
    <rPh sb="7" eb="9">
      <t>ホゼン</t>
    </rPh>
    <rPh sb="9" eb="12">
      <t>キョウギカイ</t>
    </rPh>
    <phoneticPr fontId="2"/>
  </si>
  <si>
    <t>大阪府石綿飛散防止
　　　　　　　　　対策セミナー</t>
    <phoneticPr fontId="2"/>
  </si>
  <si>
    <t>脱炭素ポイント制度
　　推進プラットフォーム会議</t>
    <rPh sb="0" eb="3">
      <t>ダツタンソ</t>
    </rPh>
    <rPh sb="7" eb="9">
      <t>セイド</t>
    </rPh>
    <rPh sb="12" eb="14">
      <t>スイシン</t>
    </rPh>
    <rPh sb="22" eb="24">
      <t>カイギ</t>
    </rPh>
    <phoneticPr fontId="2"/>
  </si>
  <si>
    <t>おおさかプラスチック対策推進
　　　　　　　プラットフォーム会議</t>
    <rPh sb="30" eb="32">
      <t>カイギ</t>
    </rPh>
    <phoneticPr fontId="2"/>
  </si>
  <si>
    <t>大阪“みなと”
カーボンニュートラルポート（ＣＮＰ）検討会</t>
    <rPh sb="0" eb="2">
      <t>オオサカ</t>
    </rPh>
    <rPh sb="26" eb="29">
      <t>ケントウカイ</t>
    </rPh>
    <phoneticPr fontId="2"/>
  </si>
  <si>
    <t>　大阪府環境審議会 本審</t>
    <rPh sb="10" eb="12">
      <t>ホンシン</t>
    </rPh>
    <phoneticPr fontId="2"/>
  </si>
  <si>
    <t>○　事業者
○　行政機関等
○　大阪府</t>
    <rPh sb="2" eb="5">
      <t>ジギョウシャ</t>
    </rPh>
    <rPh sb="8" eb="10">
      <t>ギョウセイ</t>
    </rPh>
    <rPh sb="10" eb="12">
      <t>キカン</t>
    </rPh>
    <rPh sb="12" eb="13">
      <t>トウ</t>
    </rPh>
    <rPh sb="16" eb="19">
      <t>オオサカフ</t>
    </rPh>
    <phoneticPr fontId="2"/>
  </si>
  <si>
    <t>〇　大阪府（成長産業振興室）
〇　大阪市
〇　堺市
〇　事業者及び学識経験者</t>
    <rPh sb="2" eb="5">
      <t>オオサカフ</t>
    </rPh>
    <rPh sb="6" eb="8">
      <t>セイチョウ</t>
    </rPh>
    <rPh sb="8" eb="10">
      <t>サンギョウ</t>
    </rPh>
    <rPh sb="10" eb="12">
      <t>シンコウ</t>
    </rPh>
    <rPh sb="12" eb="13">
      <t>シツ</t>
    </rPh>
    <rPh sb="17" eb="20">
      <t>オオサカシ</t>
    </rPh>
    <rPh sb="23" eb="25">
      <t>サカイシ</t>
    </rPh>
    <rPh sb="28" eb="31">
      <t>ジギョウシャ</t>
    </rPh>
    <rPh sb="31" eb="32">
      <t>オヨ</t>
    </rPh>
    <rPh sb="33" eb="35">
      <t>ガクシキ</t>
    </rPh>
    <rPh sb="35" eb="38">
      <t>ケイケンシャ</t>
    </rPh>
    <phoneticPr fontId="2"/>
  </si>
  <si>
    <t>　大阪湾沿岸で活動する市民や団体の情報共有・情報交換を目的として、ワークショップ、パネル展示、ディスカッション等を行いました。</t>
    <rPh sb="1" eb="4">
      <t>オオサカワン</t>
    </rPh>
    <rPh sb="4" eb="6">
      <t>エンガン</t>
    </rPh>
    <rPh sb="7" eb="9">
      <t>カツドウ</t>
    </rPh>
    <rPh sb="11" eb="13">
      <t>シミン</t>
    </rPh>
    <rPh sb="14" eb="16">
      <t>ダンタイ</t>
    </rPh>
    <rPh sb="17" eb="21">
      <t>ジョウホウキョウユウ</t>
    </rPh>
    <rPh sb="22" eb="26">
      <t>ジョウホウコウカン</t>
    </rPh>
    <rPh sb="27" eb="29">
      <t>モクテキ</t>
    </rPh>
    <rPh sb="44" eb="46">
      <t>テンジ</t>
    </rPh>
    <rPh sb="55" eb="56">
      <t>トウ</t>
    </rPh>
    <rPh sb="57" eb="58">
      <t>オコナ</t>
    </rPh>
    <phoneticPr fontId="2"/>
  </si>
  <si>
    <t>　地球温暖化対策実行計画の進行管理等について審議を行いました。</t>
    <rPh sb="25" eb="26">
      <t>オコナ</t>
    </rPh>
    <phoneticPr fontId="2"/>
  </si>
  <si>
    <t>　環境保全及び緑化に係る府民等の活動の促進施策、大阪府環境保全基金及び大阪府みどりの基金の活用事業等に関する事項について調査審議を行いました。</t>
    <rPh sb="1" eb="3">
      <t>カンキョウ</t>
    </rPh>
    <phoneticPr fontId="2"/>
  </si>
  <si>
    <t>最新改正
     年月日</t>
    <rPh sb="0" eb="2">
      <t>サイシン</t>
    </rPh>
    <rPh sb="2" eb="4">
      <t>カイセイ</t>
    </rPh>
    <rPh sb="10" eb="11">
      <t>ネン</t>
    </rPh>
    <rPh sb="11" eb="12">
      <t>ツキ</t>
    </rPh>
    <rPh sb="12" eb="13">
      <t>ヒ</t>
    </rPh>
    <phoneticPr fontId="2"/>
  </si>
  <si>
    <t>第１回緑化技術研修会
「クビアカツヤカミキリの
                   生態と防除」</t>
    <rPh sb="46" eb="48">
      <t>ボウジョ</t>
    </rPh>
    <phoneticPr fontId="2"/>
  </si>
  <si>
    <t>中小事業者のための
     省エネ・省CO₂セミナー</t>
    <rPh sb="0" eb="2">
      <t>チュウショウ</t>
    </rPh>
    <rPh sb="2" eb="5">
      <t>ジギョウシャ</t>
    </rPh>
    <rPh sb="15" eb="16">
      <t>ショウ</t>
    </rPh>
    <rPh sb="19" eb="20">
      <t>ショウ</t>
    </rPh>
    <phoneticPr fontId="2"/>
  </si>
  <si>
    <t>○ アイドリングストップを呼びかけるポスターを事業者等に配布しました。</t>
    <rPh sb="13" eb="14">
      <t>ヨ</t>
    </rPh>
    <rPh sb="23" eb="26">
      <t>ジギョウシャ</t>
    </rPh>
    <rPh sb="26" eb="27">
      <t>ナド</t>
    </rPh>
    <rPh sb="28" eb="30">
      <t>ハイフ</t>
    </rPh>
    <phoneticPr fontId="2"/>
  </si>
  <si>
    <t xml:space="preserve">
地方独立行政法人
大阪健康安全基盤研究所</t>
    <phoneticPr fontId="2"/>
  </si>
  <si>
    <t>柏原市犬のふんの放置及びポイ捨てによる
                   ごみ等の散乱の防止に関する条例</t>
    <phoneticPr fontId="2"/>
  </si>
  <si>
    <t>箕面市が設置する一般廃棄物処理施設に係る
         生活環境影響調査結果の縦覧等の手続に関する条例</t>
    <rPh sb="0" eb="3">
      <t>ミノオシ</t>
    </rPh>
    <rPh sb="4" eb="6">
      <t>セッチ</t>
    </rPh>
    <rPh sb="8" eb="10">
      <t>イッパン</t>
    </rPh>
    <rPh sb="10" eb="13">
      <t>ハイキブツ</t>
    </rPh>
    <rPh sb="13" eb="15">
      <t>ショリ</t>
    </rPh>
    <rPh sb="15" eb="17">
      <t>シセツ</t>
    </rPh>
    <rPh sb="18" eb="19">
      <t>カカ</t>
    </rPh>
    <rPh sb="30" eb="32">
      <t>セイカツ</t>
    </rPh>
    <rPh sb="32" eb="34">
      <t>カンキョウ</t>
    </rPh>
    <rPh sb="34" eb="36">
      <t>エイキョウ</t>
    </rPh>
    <rPh sb="36" eb="38">
      <t>チョウサ</t>
    </rPh>
    <rPh sb="38" eb="40">
      <t>ケッカ</t>
    </rPh>
    <rPh sb="41" eb="43">
      <t>ジュウラン</t>
    </rPh>
    <rPh sb="43" eb="44">
      <t>ナド</t>
    </rPh>
    <rPh sb="45" eb="47">
      <t>テツヅ</t>
    </rPh>
    <rPh sb="48" eb="49">
      <t>カン</t>
    </rPh>
    <rPh sb="51" eb="53">
      <t>ジョウレイ</t>
    </rPh>
    <phoneticPr fontId="13"/>
  </si>
  <si>
    <t>大阪市廃棄物の減量推進及び
                     適正処理並びに生活環境の清潔保持に関する条例</t>
    <rPh sb="42" eb="44">
      <t>セイカツ</t>
    </rPh>
    <rPh sb="44" eb="46">
      <t>カンキョウ</t>
    </rPh>
    <phoneticPr fontId="2"/>
  </si>
  <si>
    <t>茨木市空き缶等のポイ捨て防止に関する条例</t>
    <phoneticPr fontId="2"/>
  </si>
  <si>
    <t>枚方市ポイ捨てによるごみの散乱及び
                        犬のふんの放置の防止に関する条例</t>
    <phoneticPr fontId="2"/>
  </si>
  <si>
    <t>枚方市市町村から委託を受けて非常災害により生じた
      廃棄物の処分を行うための 一般廃棄物処理施設に係る
             生活環境影響調査結果の縦覧等の手続に関する条例</t>
    <phoneticPr fontId="2"/>
  </si>
  <si>
    <t>大阪狭山市パチンコ遊技場等及び
                       ゲームセンターの建築の規制に関する条例</t>
    <phoneticPr fontId="2"/>
  </si>
  <si>
    <t>富田林市空き缶等のポイ捨て、飼い犬のふん放置及び
                             落書きのない美しいまちづくりを推進する条例</t>
    <rPh sb="0" eb="4">
      <t>トンダバヤシシ</t>
    </rPh>
    <rPh sb="4" eb="5">
      <t>ア</t>
    </rPh>
    <rPh sb="6" eb="7">
      <t>カン</t>
    </rPh>
    <rPh sb="7" eb="8">
      <t>トウ</t>
    </rPh>
    <rPh sb="11" eb="12">
      <t>ス</t>
    </rPh>
    <rPh sb="14" eb="17">
      <t>カイイヌ</t>
    </rPh>
    <rPh sb="20" eb="22">
      <t>ホウチ</t>
    </rPh>
    <rPh sb="54" eb="56">
      <t>ラクガ</t>
    </rPh>
    <rPh sb="60" eb="61">
      <t>ウツク</t>
    </rPh>
    <rPh sb="69" eb="71">
      <t>スイシン</t>
    </rPh>
    <rPh sb="73" eb="75">
      <t>ジョウレイ</t>
    </rPh>
    <phoneticPr fontId="2"/>
  </si>
  <si>
    <t xml:space="preserve">    泉大津市ごみ等のポイ捨て及び
                   飼い犬のふん等の放置の禁止に関する条例</t>
    <rPh sb="10" eb="11">
      <t>トウ</t>
    </rPh>
    <rPh sb="14" eb="15">
      <t>ス</t>
    </rPh>
    <rPh sb="16" eb="17">
      <t>オヨ</t>
    </rPh>
    <rPh sb="38" eb="41">
      <t>カイイヌ</t>
    </rPh>
    <rPh sb="44" eb="45">
      <t>トウ</t>
    </rPh>
    <rPh sb="46" eb="48">
      <t>ホウチ</t>
    </rPh>
    <rPh sb="49" eb="51">
      <t>キンシ</t>
    </rPh>
    <rPh sb="52" eb="53">
      <t>カン</t>
    </rPh>
    <rPh sb="55" eb="57">
      <t>ジョウレイ</t>
    </rPh>
    <phoneticPr fontId="2"/>
  </si>
  <si>
    <t>吹田市遺伝子組換え施設等、病原体等取扱施設
                     及び放射性同位元素取扱施設に係る
                                 市民の安心安全の確保に関する条例</t>
    <rPh sb="11" eb="12">
      <t>トウ</t>
    </rPh>
    <rPh sb="13" eb="16">
      <t>ビョウゲンタイ</t>
    </rPh>
    <rPh sb="16" eb="17">
      <t>トウ</t>
    </rPh>
    <rPh sb="17" eb="19">
      <t>トリアツカイ</t>
    </rPh>
    <rPh sb="19" eb="21">
      <t>シセツ</t>
    </rPh>
    <rPh sb="43" eb="44">
      <t>オヨ</t>
    </rPh>
    <rPh sb="45" eb="48">
      <t>ホウシャセイ</t>
    </rPh>
    <rPh sb="48" eb="50">
      <t>ドウイ</t>
    </rPh>
    <rPh sb="50" eb="52">
      <t>ゲンソ</t>
    </rPh>
    <rPh sb="52" eb="54">
      <t>トリアツカイ</t>
    </rPh>
    <rPh sb="54" eb="56">
      <t>シセツ</t>
    </rPh>
    <rPh sb="93" eb="95">
      <t>シミン</t>
    </rPh>
    <rPh sb="96" eb="98">
      <t>アンシン</t>
    </rPh>
    <rPh sb="98" eb="100">
      <t>アンゼン</t>
    </rPh>
    <phoneticPr fontId="2"/>
  </si>
  <si>
    <t>大阪市住居における物品等の
                              堆積による不良な状態の適正化に関する条例</t>
    <phoneticPr fontId="2"/>
  </si>
  <si>
    <t>○ 環境基本計画等の策定状況</t>
    <phoneticPr fontId="2"/>
  </si>
  <si>
    <t>○ 地域環境保全行動計画(ローカルアジェンダ)の策定状況</t>
    <phoneticPr fontId="2"/>
  </si>
  <si>
    <t>○ おおさかATCグリーンエコプラザ
○ （地独）大阪府立環境農林水産総合研究所</t>
    <phoneticPr fontId="2"/>
  </si>
  <si>
    <t>○ （地独）大阪府立環境農林水産総合研究所</t>
    <phoneticPr fontId="2"/>
  </si>
  <si>
    <t>○ 大阪府産業廃棄物不適正処理対策会議</t>
    <rPh sb="2" eb="5">
      <t>オオサカフ</t>
    </rPh>
    <rPh sb="5" eb="7">
      <t>サンギョウ</t>
    </rPh>
    <rPh sb="7" eb="10">
      <t>ハイキブツ</t>
    </rPh>
    <rPh sb="10" eb="11">
      <t>フ</t>
    </rPh>
    <rPh sb="11" eb="13">
      <t>テキセイ</t>
    </rPh>
    <rPh sb="13" eb="15">
      <t>ショリ</t>
    </rPh>
    <rPh sb="15" eb="17">
      <t>タイサク</t>
    </rPh>
    <rPh sb="17" eb="19">
      <t>カイギ</t>
    </rPh>
    <phoneticPr fontId="2"/>
  </si>
  <si>
    <t>○ 大阪府</t>
    <rPh sb="2" eb="5">
      <t>オオサカフ</t>
    </rPh>
    <phoneticPr fontId="2"/>
  </si>
  <si>
    <t xml:space="preserve">○ おおさかスマートエネルギーセンター
</t>
    <phoneticPr fontId="2"/>
  </si>
  <si>
    <t>○ 大阪府
○ 大阪市
○ 堺市</t>
    <rPh sb="2" eb="5">
      <t>オオサカフ</t>
    </rPh>
    <rPh sb="8" eb="11">
      <t>オオサカシ</t>
    </rPh>
    <rPh sb="14" eb="16">
      <t>サカイシ</t>
    </rPh>
    <phoneticPr fontId="2"/>
  </si>
  <si>
    <t>○ 大阪湾見守りネット
○ 大阪湾再生推進会議
○ 大阪湾環境保全協議会</t>
    <phoneticPr fontId="2"/>
  </si>
  <si>
    <t>○ 学識経験者
○ 事業者団体・事業者
○ ＮＰＯ
○ 試験研究機関
○ 市町村
○ 大阪府</t>
    <rPh sb="16" eb="19">
      <t>ジギョウシャ</t>
    </rPh>
    <rPh sb="28" eb="34">
      <t>シケンケンキュウキカン</t>
    </rPh>
    <phoneticPr fontId="2"/>
  </si>
  <si>
    <t>○ 学識経験者
○ 事業者団体等
○ ＮＰＯ
○ 試験研究機関
○ 行政機関等
○ 大阪府</t>
    <rPh sb="15" eb="16">
      <t>トウ</t>
    </rPh>
    <phoneticPr fontId="2"/>
  </si>
  <si>
    <t>○ 学識経験者
○ 事業者団体等
○ 試験研究機関
○ 大阪府</t>
    <rPh sb="15" eb="16">
      <t>トウ</t>
    </rPh>
    <phoneticPr fontId="2"/>
  </si>
  <si>
    <t>○ 学識経験者
〇 公益社団法人
○ 大阪府</t>
    <rPh sb="10" eb="16">
      <t>コウエキシャダンホウジン</t>
    </rPh>
    <phoneticPr fontId="2"/>
  </si>
  <si>
    <t>○ 学識経験者
〇 公益財団法人等
○ 事業者
○ 大阪府</t>
    <rPh sb="10" eb="12">
      <t>コウエキ</t>
    </rPh>
    <rPh sb="12" eb="16">
      <t>ザイダンホウジン</t>
    </rPh>
    <rPh sb="16" eb="17">
      <t>トウ</t>
    </rPh>
    <phoneticPr fontId="2"/>
  </si>
  <si>
    <t>〇 事業者
〇 府民団体
〇 市町村
〇 大阪府</t>
    <rPh sb="2" eb="5">
      <t>ジギョウシャ</t>
    </rPh>
    <rPh sb="8" eb="12">
      <t>フミンダンタイ</t>
    </rPh>
    <rPh sb="15" eb="18">
      <t>シチョウソン</t>
    </rPh>
    <rPh sb="21" eb="24">
      <t>オオサカフ</t>
    </rPh>
    <phoneticPr fontId="2"/>
  </si>
  <si>
    <t>○大阪府（環境保全課）</t>
    <rPh sb="3" eb="4">
      <t>フ</t>
    </rPh>
    <rPh sb="5" eb="7">
      <t>カンキョウ</t>
    </rPh>
    <rPh sb="7" eb="9">
      <t>ホゼン</t>
    </rPh>
    <rPh sb="9" eb="10">
      <t>カ</t>
    </rPh>
    <phoneticPr fontId="2"/>
  </si>
  <si>
    <t>○ 大阪自動車環境対策推進会議事務局
    （大阪府・大阪市・堺市）</t>
    <rPh sb="2" eb="15">
      <t>オオサカジドウシャカンキョウタイサクスイシンカイギ</t>
    </rPh>
    <rPh sb="15" eb="18">
      <t>ジムキョク</t>
    </rPh>
    <rPh sb="24" eb="27">
      <t>オオサカフ</t>
    </rPh>
    <rPh sb="28" eb="30">
      <t>オオサカ</t>
    </rPh>
    <rPh sb="30" eb="31">
      <t>シ</t>
    </rPh>
    <rPh sb="32" eb="34">
      <t>サカイシ</t>
    </rPh>
    <phoneticPr fontId="2"/>
  </si>
  <si>
    <t>○ 大阪港湾局、近畿地方整備局【事務局】
○ 港湾関係団体、企業【構成員、特別構成員】
○ 有識者【構成員】
○ 大阪市環境局、大阪府環境農林水産部、
    近畿運輸局、近畿経済産業局【オブザーバー】</t>
    <rPh sb="2" eb="4">
      <t>オオサカ</t>
    </rPh>
    <rPh sb="4" eb="7">
      <t>コウワンキョク</t>
    </rPh>
    <rPh sb="8" eb="15">
      <t>キンキチホウセイビキョク</t>
    </rPh>
    <rPh sb="16" eb="19">
      <t>ジムキョク</t>
    </rPh>
    <rPh sb="23" eb="25">
      <t>コウワン</t>
    </rPh>
    <rPh sb="25" eb="27">
      <t>カンケイ</t>
    </rPh>
    <rPh sb="27" eb="29">
      <t>ダンタイ</t>
    </rPh>
    <rPh sb="30" eb="32">
      <t>キギョウ</t>
    </rPh>
    <rPh sb="33" eb="36">
      <t>コウセイイン</t>
    </rPh>
    <rPh sb="37" eb="39">
      <t>トクベツ</t>
    </rPh>
    <rPh sb="39" eb="42">
      <t>コウセイイン</t>
    </rPh>
    <rPh sb="46" eb="49">
      <t>ユウシキシャ</t>
    </rPh>
    <rPh sb="50" eb="53">
      <t>コウセイイン</t>
    </rPh>
    <rPh sb="57" eb="60">
      <t>オオサカシ</t>
    </rPh>
    <rPh sb="60" eb="63">
      <t>カンキョウキョク</t>
    </rPh>
    <rPh sb="64" eb="66">
      <t>オオサカ</t>
    </rPh>
    <rPh sb="66" eb="67">
      <t>フ</t>
    </rPh>
    <rPh sb="67" eb="69">
      <t>カンキョウ</t>
    </rPh>
    <rPh sb="69" eb="71">
      <t>ノウリン</t>
    </rPh>
    <rPh sb="71" eb="74">
      <t>スイサンブ</t>
    </rPh>
    <rPh sb="80" eb="82">
      <t>キンキ</t>
    </rPh>
    <rPh sb="82" eb="85">
      <t>ウンユキョク</t>
    </rPh>
    <rPh sb="86" eb="88">
      <t>キンキ</t>
    </rPh>
    <rPh sb="88" eb="90">
      <t>ケイザイ</t>
    </rPh>
    <rPh sb="90" eb="93">
      <t>サンギョウキョク</t>
    </rPh>
    <phoneticPr fontId="2"/>
  </si>
  <si>
    <t>・水環境に関する衛生学的研究</t>
    <rPh sb="1" eb="4">
      <t>ミズ</t>
    </rPh>
    <rPh sb="5" eb="6">
      <t>カン</t>
    </rPh>
    <rPh sb="8" eb="11">
      <t>エイセイガク</t>
    </rPh>
    <rPh sb="11" eb="12">
      <t>テキ</t>
    </rPh>
    <rPh sb="12" eb="14">
      <t>ケンキュウ</t>
    </rPh>
    <phoneticPr fontId="2"/>
  </si>
  <si>
    <t>・生活衛生に関する総合研究</t>
    <rPh sb="1" eb="5">
      <t>セイカツエイセイ</t>
    </rPh>
    <rPh sb="6" eb="7">
      <t>カン</t>
    </rPh>
    <rPh sb="9" eb="13">
      <t>ソウゴウケンキュウ</t>
    </rPh>
    <phoneticPr fontId="2"/>
  </si>
  <si>
    <t>・最終処分場からのPOPs及びその候補物質の浸出実態の把握手法及び長期的な溶出予測手法の開発に関する研究</t>
  </si>
  <si>
    <t>・農業環境（水、土壌等）からの農産物へのPFOA及びPFOS 等のPFAS の移行に関する基礎研究</t>
    <phoneticPr fontId="2"/>
  </si>
  <si>
    <t>温泉法の規定による温泉掘削許可申請などに係る必要な事項を調査審議しました。</t>
  </si>
  <si>
    <t>R4.1.28～R5.1.20</t>
  </si>
  <si>
    <t xml:space="preserve"> 大阪府環境審議会 水質部会</t>
  </si>
  <si>
    <t>○ 学識経験者
○ 大阪府</t>
  </si>
  <si>
    <t xml:space="preserve"> 大阪府環境審議会 
　　 環境・みどり活動促進部会</t>
  </si>
  <si>
    <t>○ 学識経験者
○ 事業者団体・財団法人等
○ 大阪府</t>
  </si>
  <si>
    <t>　効果的かつ持続的な脱炭素ポイント制度のあり方について検討するとともに、先駆的な取組みを広く共有・発信しました。</t>
  </si>
  <si>
    <t>　府域における環境の保全に関して、基本的事項を調査審議しました。</t>
  </si>
  <si>
    <t xml:space="preserve"> 大阪府環境審議会 
　　　生物多様性地域戦略部会</t>
  </si>
  <si>
    <t>　大阪府生物多様性地域戦略の進行管理について審議を行いました。</t>
  </si>
  <si>
    <t xml:space="preserve"> 大阪府環境審議会 
　　　　　　　気候変動対策部会</t>
  </si>
  <si>
    <t>○ 学識経験者
○ 事業者団体等
○ 試験研究機関
○ 大阪府</t>
  </si>
  <si>
    <t>　エネルギーの利用の効率化、再生可能エネルギーの利用、電気の需要の最適化等に関する情報を共有しながら地域におけるエネルギー問題を協議しました。</t>
  </si>
  <si>
    <t>　構成団体による取組を共有するとともに、国の水素政策や万博の動向について情報共有し、意見交換等を行いました。</t>
  </si>
  <si>
    <t xml:space="preserve"> 大阪府環境審議会 
　　　　リサイクル製品認定部会</t>
  </si>
  <si>
    <t>　大阪府循環型社会形成推進条例第１２条に規定する再生品の認定等を審議しました。</t>
  </si>
  <si>
    <t xml:space="preserve"> 大阪府環境審議会 温泉部会</t>
  </si>
  <si>
    <t>(地独)大阪府立環境農林水産総合研究所</t>
    <rPh sb="1" eb="2">
      <t>チ</t>
    </rPh>
    <rPh sb="2" eb="3">
      <t>ドク</t>
    </rPh>
    <rPh sb="4" eb="8">
      <t>オオサカフリツ</t>
    </rPh>
    <rPh sb="14" eb="16">
      <t>ソウゴウ</t>
    </rPh>
    <rPh sb="16" eb="19">
      <t>ケンキュウショ</t>
    </rPh>
    <phoneticPr fontId="2"/>
  </si>
  <si>
    <r>
      <t xml:space="preserve">大阪市再生可能エネルギーの導入等による
                                             </t>
    </r>
    <r>
      <rPr>
        <sz val="9"/>
        <color indexed="8"/>
        <rFont val="ＭＳ Ｐゴシック"/>
        <family val="3"/>
        <charset val="128"/>
      </rPr>
      <t>脱炭素社会の実現に関する条例</t>
    </r>
    <rPh sb="0" eb="3">
      <t>オオサカシ</t>
    </rPh>
    <rPh sb="3" eb="5">
      <t>サイセイ</t>
    </rPh>
    <rPh sb="5" eb="7">
      <t>カノウ</t>
    </rPh>
    <rPh sb="13" eb="16">
      <t>ドウニュウトウ</t>
    </rPh>
    <rPh sb="65" eb="66">
      <t>ダツ</t>
    </rPh>
    <rPh sb="66" eb="68">
      <t>タンソ</t>
    </rPh>
    <rPh sb="68" eb="70">
      <t>シャカイ</t>
    </rPh>
    <rPh sb="71" eb="73">
      <t>ジツゲン</t>
    </rPh>
    <rPh sb="74" eb="75">
      <t>カン</t>
    </rPh>
    <rPh sb="77" eb="79">
      <t>ジョウレイ</t>
    </rPh>
    <phoneticPr fontId="2"/>
  </si>
  <si>
    <t>○ 大阪自動車環境対策推進会議事務局
                                （大阪府・大阪市・堺市）
○ 一般社団法人日本自動車連盟
                                （JAF）大阪支部</t>
    <rPh sb="2" eb="15">
      <t>オオサカジドウシャカンキョウタイサクスイシンカイギ</t>
    </rPh>
    <rPh sb="15" eb="18">
      <t>ジムキョク</t>
    </rPh>
    <rPh sb="52" eb="55">
      <t>オオサカフ</t>
    </rPh>
    <rPh sb="56" eb="59">
      <t>オオサカシ</t>
    </rPh>
    <rPh sb="60" eb="62">
      <t>サカイシ</t>
    </rPh>
    <phoneticPr fontId="2"/>
  </si>
  <si>
    <t xml:space="preserve">  府域の事業者等を対象に、化管法等の対象物質の見直しや大規模災害時の環境リスク低減対策等について最新情報を提供しました。</t>
    <phoneticPr fontId="2"/>
  </si>
  <si>
    <t>○ 海洋プラスチックごみ対策の府民への啓発のため、ポスター・チラシを環境イベント等で掲示・配布し、府民への情報発信を実施しました。</t>
    <rPh sb="2" eb="4">
      <t>カイヨウ</t>
    </rPh>
    <rPh sb="12" eb="14">
      <t>タイサク</t>
    </rPh>
    <rPh sb="15" eb="17">
      <t>フミン</t>
    </rPh>
    <rPh sb="19" eb="21">
      <t>ケイハツ</t>
    </rPh>
    <rPh sb="40" eb="41">
      <t>トウ</t>
    </rPh>
    <rPh sb="42" eb="44">
      <t>ケイジ</t>
    </rPh>
    <rPh sb="45" eb="47">
      <t>ハイフ</t>
    </rPh>
    <rPh sb="58" eb="60">
      <t>ジッシ</t>
    </rPh>
    <phoneticPr fontId="2"/>
  </si>
  <si>
    <t>○ 大阪自動車環境対策推進会議において作成した電動車に関するリーフレットを関係団体やイベント時に府民に配布しました。</t>
    <rPh sb="2" eb="4">
      <t>オオサカ</t>
    </rPh>
    <rPh sb="4" eb="7">
      <t>ジドウシャ</t>
    </rPh>
    <rPh sb="7" eb="9">
      <t>カンキョウ</t>
    </rPh>
    <rPh sb="9" eb="11">
      <t>タイサク</t>
    </rPh>
    <rPh sb="11" eb="13">
      <t>スイシン</t>
    </rPh>
    <rPh sb="13" eb="15">
      <t>カイギ</t>
    </rPh>
    <rPh sb="19" eb="21">
      <t>サクセイ</t>
    </rPh>
    <rPh sb="23" eb="26">
      <t>デンドウシャ</t>
    </rPh>
    <rPh sb="27" eb="28">
      <t>カン</t>
    </rPh>
    <rPh sb="37" eb="39">
      <t>カンケイ</t>
    </rPh>
    <rPh sb="39" eb="41">
      <t>ダンタイ</t>
    </rPh>
    <rPh sb="46" eb="47">
      <t>ジ</t>
    </rPh>
    <rPh sb="48" eb="50">
      <t>フミン</t>
    </rPh>
    <rPh sb="51" eb="53">
      <t>ハイフ</t>
    </rPh>
    <phoneticPr fontId="2"/>
  </si>
  <si>
    <t>○  府民に山に触れ山に親しむ機会を提供するため、11月の「山に親しむ推進月間」及び同月第2土曜日おおさか「山の日」に合わせて開催される山に親しむイベントを掲載した「おおさか山の日イベントガイド」を、作成しました。（※新型コロナウイルス感染症拡大の影響で、紙媒体で配布せず、府HPに掲載・周知）</t>
    <rPh sb="3" eb="5">
      <t>フミン</t>
    </rPh>
    <rPh sb="6" eb="7">
      <t>ヤマ</t>
    </rPh>
    <rPh sb="8" eb="9">
      <t>フ</t>
    </rPh>
    <rPh sb="10" eb="11">
      <t>ヤマ</t>
    </rPh>
    <rPh sb="12" eb="13">
      <t>シタ</t>
    </rPh>
    <rPh sb="15" eb="17">
      <t>キカイ</t>
    </rPh>
    <rPh sb="18" eb="20">
      <t>テイキョウ</t>
    </rPh>
    <rPh sb="27" eb="28">
      <t>ガツ</t>
    </rPh>
    <rPh sb="30" eb="31">
      <t>ヤマ</t>
    </rPh>
    <rPh sb="32" eb="33">
      <t>シタ</t>
    </rPh>
    <rPh sb="35" eb="37">
      <t>スイシン</t>
    </rPh>
    <rPh sb="37" eb="39">
      <t>ゲッカン</t>
    </rPh>
    <rPh sb="40" eb="41">
      <t>オヨ</t>
    </rPh>
    <rPh sb="42" eb="44">
      <t>ドウゲツ</t>
    </rPh>
    <rPh sb="44" eb="45">
      <t>ダイ</t>
    </rPh>
    <rPh sb="46" eb="49">
      <t>ドヨウビ</t>
    </rPh>
    <rPh sb="54" eb="55">
      <t>ヤマ</t>
    </rPh>
    <rPh sb="56" eb="57">
      <t>ヒ</t>
    </rPh>
    <rPh sb="59" eb="60">
      <t>ア</t>
    </rPh>
    <rPh sb="63" eb="65">
      <t>カイサイ</t>
    </rPh>
    <rPh sb="68" eb="69">
      <t>ヤマ</t>
    </rPh>
    <rPh sb="70" eb="71">
      <t>シタ</t>
    </rPh>
    <rPh sb="78" eb="80">
      <t>ケイサイ</t>
    </rPh>
    <rPh sb="87" eb="88">
      <t>ヤマ</t>
    </rPh>
    <rPh sb="89" eb="90">
      <t>ヒ</t>
    </rPh>
    <rPh sb="100" eb="102">
      <t>サクセイ</t>
    </rPh>
    <rPh sb="109" eb="111">
      <t>シンガタ</t>
    </rPh>
    <rPh sb="118" eb="121">
      <t>カンセンショウ</t>
    </rPh>
    <rPh sb="121" eb="123">
      <t>カクダイ</t>
    </rPh>
    <rPh sb="124" eb="126">
      <t>エイキョウ</t>
    </rPh>
    <rPh sb="128" eb="129">
      <t>カミ</t>
    </rPh>
    <rPh sb="129" eb="131">
      <t>バイタイ</t>
    </rPh>
    <rPh sb="132" eb="134">
      <t>ハイフ</t>
    </rPh>
    <rPh sb="137" eb="138">
      <t>フ</t>
    </rPh>
    <rPh sb="141" eb="143">
      <t>ケイサイ</t>
    </rPh>
    <rPh sb="144" eb="146">
      <t>シュウチ</t>
    </rPh>
    <phoneticPr fontId="2"/>
  </si>
  <si>
    <t>○ 環境に配慮した建築物の優れた取組みを紹介するパンフレットを民間団体の協力により作成し、府民や関係団体等に配布しました。</t>
    <phoneticPr fontId="2"/>
  </si>
  <si>
    <t>○ 家庭の冷蔵庫を対象とした「家庭の食品ロス実態調査」の実施結果を活用したリーフレットを作成し、府民にイベント等で配布しました。</t>
    <phoneticPr fontId="2"/>
  </si>
  <si>
    <t>○  PCB（ポリ塩化ビフェニル）廃棄物の期限内における完全処分について周知するため、チラシを作成し、市町村や公共施設等で配布しました。</t>
    <rPh sb="55" eb="59">
      <t>コウキョウシセツ</t>
    </rPh>
    <phoneticPr fontId="2"/>
  </si>
  <si>
    <t>○ おおさか食品ロス削減パートナシップ事業者や市町村が実施する食品ロス削減月間（10月）の取組を府民へ情報発信しました。また、市町村のイベントに対し、食品ロス削減のポスター等の配布や、パネル・のぼりの貸出を実施しました。</t>
    <rPh sb="6" eb="8">
      <t>ショクヒン</t>
    </rPh>
    <rPh sb="10" eb="12">
      <t>サクゲン</t>
    </rPh>
    <rPh sb="19" eb="22">
      <t>ジギョウシャ</t>
    </rPh>
    <rPh sb="23" eb="26">
      <t>シチョウソン</t>
    </rPh>
    <rPh sb="27" eb="29">
      <t>ジッシ</t>
    </rPh>
    <rPh sb="31" eb="33">
      <t>ショクヒン</t>
    </rPh>
    <rPh sb="35" eb="37">
      <t>サクゲン</t>
    </rPh>
    <rPh sb="37" eb="39">
      <t>ゲッカン</t>
    </rPh>
    <rPh sb="42" eb="43">
      <t>ガツ</t>
    </rPh>
    <rPh sb="45" eb="47">
      <t>トリクミ</t>
    </rPh>
    <rPh sb="48" eb="50">
      <t>フミン</t>
    </rPh>
    <rPh sb="51" eb="53">
      <t>ジョウホウ</t>
    </rPh>
    <rPh sb="53" eb="55">
      <t>ハッシン</t>
    </rPh>
    <rPh sb="63" eb="66">
      <t>シチョウソン</t>
    </rPh>
    <rPh sb="72" eb="73">
      <t>タイ</t>
    </rPh>
    <rPh sb="75" eb="77">
      <t>ショクヒン</t>
    </rPh>
    <rPh sb="79" eb="81">
      <t>サクゲン</t>
    </rPh>
    <rPh sb="86" eb="87">
      <t>トウ</t>
    </rPh>
    <rPh sb="88" eb="90">
      <t>ハイフ</t>
    </rPh>
    <rPh sb="100" eb="102">
      <t>カシダシ</t>
    </rPh>
    <rPh sb="103" eb="105">
      <t>ジッシ</t>
    </rPh>
    <phoneticPr fontId="2"/>
  </si>
  <si>
    <t>○ 豊かな環境づくり大阪府民会議において、お出かけ時のマイバッグやマイボトルの常時携帯等の３Ｒの取組を促進するため、「おおさか３Ｒキャンペーン」ポスターを作成し、市町村や希望する店舗（スーパー等）に配布しました。</t>
    <rPh sb="2" eb="3">
      <t>ユタ</t>
    </rPh>
    <rPh sb="5" eb="7">
      <t>カンキョウ</t>
    </rPh>
    <rPh sb="10" eb="12">
      <t>オオサカ</t>
    </rPh>
    <rPh sb="12" eb="14">
      <t>フミン</t>
    </rPh>
    <rPh sb="22" eb="23">
      <t>デ</t>
    </rPh>
    <rPh sb="25" eb="26">
      <t>ジ</t>
    </rPh>
    <rPh sb="39" eb="41">
      <t>ジョウジ</t>
    </rPh>
    <rPh sb="41" eb="43">
      <t>ケイタイ</t>
    </rPh>
    <rPh sb="43" eb="44">
      <t>トウ</t>
    </rPh>
    <rPh sb="48" eb="50">
      <t>トリク</t>
    </rPh>
    <rPh sb="51" eb="53">
      <t>ソクシン</t>
    </rPh>
    <rPh sb="85" eb="87">
      <t>キボウ</t>
    </rPh>
    <rPh sb="89" eb="91">
      <t>テンポ</t>
    </rPh>
    <rPh sb="96" eb="97">
      <t>トウ</t>
    </rPh>
    <rPh sb="99" eb="101">
      <t>ハイフ</t>
    </rPh>
    <phoneticPr fontId="2"/>
  </si>
  <si>
    <t>○ 夏季の適正冷房と軽装勤務（5月～10月）に係るポスターの掲示等を行いました。</t>
    <phoneticPr fontId="2"/>
  </si>
  <si>
    <t>○ 大阪自動車環境対策推進会議において作成した電動車に関するポスターを関係団体等に配布しました。</t>
    <rPh sb="2" eb="4">
      <t>オオサカ</t>
    </rPh>
    <rPh sb="4" eb="6">
      <t>ジドウ</t>
    </rPh>
    <rPh sb="6" eb="7">
      <t>シャ</t>
    </rPh>
    <rPh sb="7" eb="9">
      <t>カンキョウ</t>
    </rPh>
    <rPh sb="9" eb="11">
      <t>タイサク</t>
    </rPh>
    <rPh sb="11" eb="13">
      <t>スイシン</t>
    </rPh>
    <rPh sb="13" eb="15">
      <t>カイギ</t>
    </rPh>
    <rPh sb="19" eb="21">
      <t>サクセイ</t>
    </rPh>
    <rPh sb="23" eb="26">
      <t>デンドウシャ</t>
    </rPh>
    <rPh sb="27" eb="28">
      <t>カン</t>
    </rPh>
    <rPh sb="35" eb="37">
      <t>カンケイ</t>
    </rPh>
    <rPh sb="37" eb="39">
      <t>ダンタイ</t>
    </rPh>
    <rPh sb="39" eb="40">
      <t>トウ</t>
    </rPh>
    <rPh sb="41" eb="43">
      <t>ハイフ</t>
    </rPh>
    <phoneticPr fontId="2"/>
  </si>
  <si>
    <t>○ 近畿建築行政会議において作成した、環境に配慮した建築物を紹介するポスターやリーフレットを掲示し、関係団体等に配布しました。</t>
    <phoneticPr fontId="2"/>
  </si>
  <si>
    <t>○ PCB（ポリ塩化ビフェニル）廃棄物の期限内における完全処分について周知するため、ポスターを作成し、市町村等に配布しました。</t>
    <rPh sb="8" eb="10">
      <t>エンカ</t>
    </rPh>
    <rPh sb="16" eb="19">
      <t>ハイキブツ</t>
    </rPh>
    <rPh sb="20" eb="23">
      <t>キゲンナイ</t>
    </rPh>
    <rPh sb="27" eb="31">
      <t>カンゼンショブン</t>
    </rPh>
    <rPh sb="35" eb="37">
      <t>シュウチ</t>
    </rPh>
    <rPh sb="47" eb="49">
      <t>サクセイ</t>
    </rPh>
    <rPh sb="51" eb="54">
      <t>シチョウソン</t>
    </rPh>
    <phoneticPr fontId="2"/>
  </si>
  <si>
    <t>○ 使い捨てプラスチック削減のため、府民が持参するマイ容器やマイボトルで食べ物や日用品を持ち帰ることができる店を検索できるウェブサイト「Osakaほかさんマップ」のチラシを府民や関係団体等にイベント等で配布しました。</t>
    <rPh sb="2" eb="3">
      <t>ツカ</t>
    </rPh>
    <rPh sb="4" eb="5">
      <t>ス</t>
    </rPh>
    <rPh sb="12" eb="14">
      <t>サクゲン</t>
    </rPh>
    <rPh sb="18" eb="20">
      <t>フミン</t>
    </rPh>
    <rPh sb="21" eb="23">
      <t>ジサン</t>
    </rPh>
    <rPh sb="27" eb="29">
      <t>ヨウキ</t>
    </rPh>
    <rPh sb="36" eb="37">
      <t>タ</t>
    </rPh>
    <rPh sb="38" eb="39">
      <t>モノ</t>
    </rPh>
    <rPh sb="40" eb="43">
      <t>ニチヨウヒン</t>
    </rPh>
    <rPh sb="44" eb="45">
      <t>モ</t>
    </rPh>
    <rPh sb="46" eb="47">
      <t>カエ</t>
    </rPh>
    <rPh sb="54" eb="55">
      <t>ミセ</t>
    </rPh>
    <rPh sb="56" eb="58">
      <t>ケンサク</t>
    </rPh>
    <rPh sb="86" eb="88">
      <t>フミン</t>
    </rPh>
    <rPh sb="89" eb="91">
      <t>カンケイ</t>
    </rPh>
    <rPh sb="91" eb="93">
      <t>ダンタイ</t>
    </rPh>
    <rPh sb="93" eb="94">
      <t>トウ</t>
    </rPh>
    <rPh sb="99" eb="100">
      <t>トウ</t>
    </rPh>
    <rPh sb="101" eb="103">
      <t>ハイフ</t>
    </rPh>
    <phoneticPr fontId="2"/>
  </si>
  <si>
    <t>・生物多様性の普及啓発</t>
    <rPh sb="1" eb="3">
      <t>セイブツ</t>
    </rPh>
    <rPh sb="3" eb="5">
      <t>タヨウ</t>
    </rPh>
    <rPh sb="5" eb="6">
      <t>セイ</t>
    </rPh>
    <rPh sb="7" eb="11">
      <t>フキュウケイハツ</t>
    </rPh>
    <phoneticPr fontId="2"/>
  </si>
  <si>
    <t>・森林整備手法調査業務</t>
    <rPh sb="9" eb="11">
      <t>ギョウム</t>
    </rPh>
    <phoneticPr fontId="2"/>
  </si>
  <si>
    <t>・水稲の高温障害対策</t>
    <phoneticPr fontId="2"/>
  </si>
  <si>
    <t>関西国際空港環境監視機構環境部会</t>
    <rPh sb="0" eb="2">
      <t>カンサイ</t>
    </rPh>
    <rPh sb="2" eb="4">
      <t>コクサイ</t>
    </rPh>
    <rPh sb="4" eb="6">
      <t>クウコウ</t>
    </rPh>
    <rPh sb="6" eb="8">
      <t>カンキョウ</t>
    </rPh>
    <rPh sb="8" eb="10">
      <t>カンシ</t>
    </rPh>
    <rPh sb="10" eb="12">
      <t>キコウ</t>
    </rPh>
    <rPh sb="12" eb="14">
      <t>カンキョウ</t>
    </rPh>
    <rPh sb="14" eb="16">
      <t>ブカイ</t>
    </rPh>
    <phoneticPr fontId="2"/>
  </si>
  <si>
    <t>市町村局</t>
    <rPh sb="3" eb="4">
      <t>キョク</t>
    </rPh>
    <phoneticPr fontId="2"/>
  </si>
  <si>
    <t>（地独）大阪府立環境農林水産総合研究所</t>
    <rPh sb="1" eb="2">
      <t>チ</t>
    </rPh>
    <rPh sb="2" eb="3">
      <t>ドク</t>
    </rPh>
    <rPh sb="4" eb="6">
      <t>オオサカ</t>
    </rPh>
    <rPh sb="6" eb="8">
      <t>フリツ</t>
    </rPh>
    <rPh sb="8" eb="10">
      <t>カンキョウ</t>
    </rPh>
    <rPh sb="10" eb="12">
      <t>ノウリン</t>
    </rPh>
    <rPh sb="12" eb="14">
      <t>スイサン</t>
    </rPh>
    <rPh sb="14" eb="16">
      <t>ソウゴウ</t>
    </rPh>
    <rPh sb="16" eb="19">
      <t>ケンキュウジョ</t>
    </rPh>
    <phoneticPr fontId="2"/>
  </si>
  <si>
    <t>海域環境の保全・改善に関すること、水産資源の管理・増殖に係る調査・試験研究に関すること</t>
    <rPh sb="0" eb="2">
      <t>カイイキ</t>
    </rPh>
    <rPh sb="11" eb="12">
      <t>カン</t>
    </rPh>
    <rPh sb="28" eb="29">
      <t>カカ</t>
    </rPh>
    <rPh sb="30" eb="32">
      <t>チョウサ</t>
    </rPh>
    <rPh sb="33" eb="35">
      <t>シケン</t>
    </rPh>
    <rPh sb="35" eb="37">
      <t>ケンキュウ</t>
    </rPh>
    <rPh sb="38" eb="39">
      <t>カン</t>
    </rPh>
    <phoneticPr fontId="2"/>
  </si>
  <si>
    <t>R5.5.15～29</t>
    <phoneticPr fontId="2"/>
  </si>
  <si>
    <t>道頓堀川のニホンウナギ展～身近にもいる絶滅危惧種～</t>
    <rPh sb="13" eb="15">
      <t>ミジカ</t>
    </rPh>
    <rPh sb="19" eb="24">
      <t>ゼツメツキグシュ</t>
    </rPh>
    <phoneticPr fontId="2"/>
  </si>
  <si>
    <t>○　株式会社毎日放送
○　（地独）大阪府立環境農林水産総合研究所</t>
    <rPh sb="2" eb="6">
      <t>カブシキカイシャ</t>
    </rPh>
    <rPh sb="6" eb="10">
      <t>マイニチホウソウ</t>
    </rPh>
    <phoneticPr fontId="2"/>
  </si>
  <si>
    <t>それいけ！クビアカバスターズ
in 花博記念公園鶴見緑地</t>
    <rPh sb="27" eb="28">
      <t>チ</t>
    </rPh>
    <phoneticPr fontId="2"/>
  </si>
  <si>
    <t>〇（地独）大阪府立環境農林水産総合研究所 
〇鶴見緑地スマイルパートナーズ</t>
    <rPh sb="2" eb="3">
      <t>チ</t>
    </rPh>
    <rPh sb="3" eb="4">
      <t>ドク</t>
    </rPh>
    <phoneticPr fontId="2"/>
  </si>
  <si>
    <t>　クビアカツヤカミキリの生態や、被害を受けるバラ科樹木について知っていただき、鶴見緑地内のサクラやウメ等に被害が及んでいないのかを調査するイベントを開催しました。</t>
    <rPh sb="51" eb="52">
      <t>トウ</t>
    </rPh>
    <rPh sb="74" eb="76">
      <t>カイサイ</t>
    </rPh>
    <phoneticPr fontId="2"/>
  </si>
  <si>
    <t>大阪城の殿様と曲者(くせもの) 大捜索！ 「秋の昆虫見つけ隊」</t>
    <phoneticPr fontId="2"/>
  </si>
  <si>
    <t>〇（地独）大阪府立環境農林水産総合研究所
 〇大和ハウス工業株式会社環境部
〇大和リース株式会社大阪本店</t>
    <rPh sb="2" eb="3">
      <t>チ</t>
    </rPh>
    <rPh sb="3" eb="4">
      <t>ドク</t>
    </rPh>
    <phoneticPr fontId="2"/>
  </si>
  <si>
    <t>　大阪城公園に生息する昆虫の調査体験を通じて、環境の違いによって生息する昆虫の種類が異なることや、外来種が侵入しつつある状況について学ぶイベントを開催しました。</t>
    <rPh sb="42" eb="43">
      <t>コト</t>
    </rPh>
    <rPh sb="73" eb="75">
      <t>カイサイ</t>
    </rPh>
    <phoneticPr fontId="2"/>
  </si>
  <si>
    <t>桜ノ宮ビーチ
     フェスティバル2023</t>
    <rPh sb="0" eb="1">
      <t>サクラ</t>
    </rPh>
    <rPh sb="2" eb="3">
      <t>ミヤ</t>
    </rPh>
    <phoneticPr fontId="2"/>
  </si>
  <si>
    <t>○ 大阪ふれあいの水辺利用推進委員会
○大阪府都市魅力創造課
○大阪府西大阪治水事務所
○ 大阪市都島区
○ 大阪ECO動物海洋専門学校
○ （地独）大阪府立環境農林水産総合研究所
○ 日本ビーチテニス連盟ほか</t>
    <rPh sb="2" eb="4">
      <t>オオサカ</t>
    </rPh>
    <rPh sb="9" eb="11">
      <t>ミズベ</t>
    </rPh>
    <rPh sb="11" eb="15">
      <t>リヨウスイシン</t>
    </rPh>
    <rPh sb="15" eb="18">
      <t>イインカイ</t>
    </rPh>
    <rPh sb="20" eb="23">
      <t>オオサカフ</t>
    </rPh>
    <rPh sb="23" eb="27">
      <t>トシミリョク</t>
    </rPh>
    <rPh sb="46" eb="52">
      <t>オオサカシミヤコジマク</t>
    </rPh>
    <rPh sb="55" eb="57">
      <t>オオサカ</t>
    </rPh>
    <rPh sb="60" eb="62">
      <t>ドウブツ</t>
    </rPh>
    <rPh sb="62" eb="64">
      <t>カイヨウ</t>
    </rPh>
    <rPh sb="64" eb="68">
      <t>センモンガッコウ</t>
    </rPh>
    <rPh sb="93" eb="95">
      <t>ニホン</t>
    </rPh>
    <rPh sb="101" eb="103">
      <t>レンメイ</t>
    </rPh>
    <phoneticPr fontId="2"/>
  </si>
  <si>
    <t>　大阪市内で唯一の人工の砂浜である「桜ノ宮ビーチ」にて、地引網を用いた魚類調査及び捕獲魚類の水槽展示を行いました。</t>
    <rPh sb="28" eb="31">
      <t>ジビキアミ</t>
    </rPh>
    <rPh sb="32" eb="33">
      <t>モチ</t>
    </rPh>
    <rPh sb="35" eb="39">
      <t>ギョルイチョウサ</t>
    </rPh>
    <rPh sb="39" eb="40">
      <t>オヨ</t>
    </rPh>
    <rPh sb="41" eb="45">
      <t>ホカクギョルイ</t>
    </rPh>
    <rPh sb="46" eb="50">
      <t>スイソウテンジ</t>
    </rPh>
    <rPh sb="51" eb="52">
      <t>オコナ</t>
    </rPh>
    <phoneticPr fontId="2"/>
  </si>
  <si>
    <t>子どもの熱中症予防のための「暑さ対策セミナー」</t>
    <rPh sb="14" eb="15">
      <t>アツ</t>
    </rPh>
    <rPh sb="16" eb="18">
      <t>タイサク</t>
    </rPh>
    <phoneticPr fontId="2"/>
  </si>
  <si>
    <t>○ 大阪府
○ （地独）大阪府立環境農林水産総合研究所</t>
    <rPh sb="2" eb="5">
      <t>オオサカフ</t>
    </rPh>
    <phoneticPr fontId="2"/>
  </si>
  <si>
    <t>　子どもに関わる方を対象に、府内の気候変動や暑さ対策についての講演をオンライン形式と会場で開催しました。また、youtubeで講演動画を配信しました。</t>
    <rPh sb="8" eb="9">
      <t>カタ</t>
    </rPh>
    <rPh sb="22" eb="23">
      <t>アツ</t>
    </rPh>
    <phoneticPr fontId="2"/>
  </si>
  <si>
    <t>　近年、府内で分布が拡大しているサクラ等の害虫であるクビアカツヤカミキリについて、成虫が発生する夏の前にその習性や判別方法の知見を得ることで、被害の発生を未然に防止する防除技術を取得するための研修を実施しました。</t>
    <rPh sb="99" eb="101">
      <t>ジッシ</t>
    </rPh>
    <phoneticPr fontId="2"/>
  </si>
  <si>
    <t>高齢者の熱中症予防のための「暑さ対策セミナー」</t>
    <rPh sb="0" eb="3">
      <t>コウレイシャ</t>
    </rPh>
    <phoneticPr fontId="2"/>
  </si>
  <si>
    <t>　高齢者に関わる方を対象に、府内の気候変動や暑さ対策についての講演をオンライン形式と会場で開催しました。また、youtubeで講演動画を配信しました。</t>
    <rPh sb="1" eb="4">
      <t>コウレイシャ</t>
    </rPh>
    <rPh sb="8" eb="9">
      <t>カタ</t>
    </rPh>
    <rPh sb="22" eb="23">
      <t>アツ</t>
    </rPh>
    <phoneticPr fontId="2"/>
  </si>
  <si>
    <t>R5.7.14
R6.1.24</t>
    <phoneticPr fontId="2"/>
  </si>
  <si>
    <t>○ おおさかスマートエネルギーセンター
○ 大阪商工会議所
○ (地独)大阪府立環境農林水産総合研究所
○ 一般財団法人大阪府みどり公社</t>
    <rPh sb="22" eb="29">
      <t>オオサカショウコウカイギショ</t>
    </rPh>
    <rPh sb="33" eb="34">
      <t>チ</t>
    </rPh>
    <rPh sb="34" eb="35">
      <t>ドク</t>
    </rPh>
    <rPh sb="36" eb="51">
      <t>オオサカフリツカンキョウノウリンスイサンソウゴウケンキュウショ</t>
    </rPh>
    <rPh sb="54" eb="60">
      <t>イッパンザイダンホウジン</t>
    </rPh>
    <rPh sb="60" eb="63">
      <t>オオサカフ</t>
    </rPh>
    <rPh sb="66" eb="68">
      <t>コウシャ</t>
    </rPh>
    <phoneticPr fontId="2"/>
  </si>
  <si>
    <t>　事業者を対象に、カーボンニュートラル実現に向けた国の最新動向、省エネの進め方、積極的に省エネや脱炭素に取り組んでいる事業者の事例等の講演をオンライン形式と会場で開催しました。</t>
    <rPh sb="1" eb="4">
      <t>ジギョウシャ</t>
    </rPh>
    <rPh sb="5" eb="7">
      <t>タイショウ</t>
    </rPh>
    <rPh sb="19" eb="21">
      <t>ジツゲン</t>
    </rPh>
    <rPh sb="22" eb="23">
      <t>ム</t>
    </rPh>
    <rPh sb="25" eb="26">
      <t>クニ</t>
    </rPh>
    <rPh sb="27" eb="29">
      <t>サイシン</t>
    </rPh>
    <rPh sb="29" eb="31">
      <t>ドウコウ</t>
    </rPh>
    <rPh sb="32" eb="33">
      <t>ショウ</t>
    </rPh>
    <rPh sb="36" eb="37">
      <t>スス</t>
    </rPh>
    <rPh sb="38" eb="39">
      <t>カタ</t>
    </rPh>
    <rPh sb="40" eb="43">
      <t>セッキョクテキ</t>
    </rPh>
    <rPh sb="44" eb="45">
      <t>ショウ</t>
    </rPh>
    <rPh sb="48" eb="51">
      <t>ダツタンソ</t>
    </rPh>
    <rPh sb="52" eb="53">
      <t>ト</t>
    </rPh>
    <rPh sb="54" eb="55">
      <t>ク</t>
    </rPh>
    <rPh sb="59" eb="62">
      <t>ジギョウシャ</t>
    </rPh>
    <rPh sb="63" eb="65">
      <t>ジレイ</t>
    </rPh>
    <rPh sb="65" eb="66">
      <t>トウ</t>
    </rPh>
    <rPh sb="67" eb="69">
      <t>コウエン</t>
    </rPh>
    <phoneticPr fontId="2"/>
  </si>
  <si>
    <t>○ （地独）大阪府立環境農林水産総合研究所
〇大阪市立自然史博物館</t>
    <rPh sb="23" eb="27">
      <t>オオサカシリツ</t>
    </rPh>
    <rPh sb="27" eb="33">
      <t>シゼンシハクブツカン</t>
    </rPh>
    <phoneticPr fontId="2"/>
  </si>
  <si>
    <t>　「大阪湾の自然の変遷と課題」をテーマに、大阪湾の水質環境と漁業や生物の変化、無脊椎動物の標本記録からみる大阪湾の渚の原風景、海浜植物の変化などについて研究員が紹介しました。また、youtubeで講演動画を配信しました。</t>
    <rPh sb="21" eb="24">
      <t>オオサカワン</t>
    </rPh>
    <rPh sb="25" eb="27">
      <t>スイシツ</t>
    </rPh>
    <rPh sb="27" eb="29">
      <t>カンキョウ</t>
    </rPh>
    <rPh sb="30" eb="32">
      <t>ギョギョウ</t>
    </rPh>
    <rPh sb="33" eb="35">
      <t>セイブツ</t>
    </rPh>
    <rPh sb="36" eb="38">
      <t>ヘンカ</t>
    </rPh>
    <rPh sb="63" eb="67">
      <t>カイヒンショクブツ</t>
    </rPh>
    <rPh sb="68" eb="70">
      <t>ヘンカ</t>
    </rPh>
    <rPh sb="98" eb="100">
      <t>コウエン</t>
    </rPh>
    <rPh sb="100" eb="102">
      <t>ドウガ</t>
    </rPh>
    <rPh sb="103" eb="105">
      <t>ハイシン</t>
    </rPh>
    <phoneticPr fontId="2"/>
  </si>
  <si>
    <t>第２回緑化技術研修会
　　「放置竹林対策&amp;ハチクの開花状況」</t>
    <phoneticPr fontId="2"/>
  </si>
  <si>
    <t>○ （地独)大阪府立環境農林水産総合研究所生物多様性センター</t>
    <rPh sb="3" eb="5">
      <t>チドク</t>
    </rPh>
    <rPh sb="6" eb="8">
      <t>オオサカ</t>
    </rPh>
    <rPh sb="8" eb="10">
      <t>フリツ</t>
    </rPh>
    <rPh sb="10" eb="12">
      <t>カンキョウ</t>
    </rPh>
    <rPh sb="12" eb="14">
      <t>ノウリン</t>
    </rPh>
    <rPh sb="14" eb="16">
      <t>スイサン</t>
    </rPh>
    <rPh sb="16" eb="18">
      <t>ソウゴウ</t>
    </rPh>
    <rPh sb="18" eb="21">
      <t>ケンキュウショ</t>
    </rPh>
    <rPh sb="21" eb="26">
      <t>セイブツタヨウセイ</t>
    </rPh>
    <phoneticPr fontId="2"/>
  </si>
  <si>
    <t>　府及び府内市町村の緑化業務担当者並びに地域の緑化団体等を対象に、竹の特性や効果的な駆除方法等の役立つ情報を紹介するとともに、約1世紀ぶりに一斉開花期を迎えたハチクの再生状況について紹介しました。</t>
    <rPh sb="1" eb="2">
      <t>フ</t>
    </rPh>
    <rPh sb="2" eb="3">
      <t>オヨ</t>
    </rPh>
    <rPh sb="4" eb="5">
      <t>フ</t>
    </rPh>
    <rPh sb="5" eb="6">
      <t>ナイ</t>
    </rPh>
    <rPh sb="6" eb="9">
      <t>シチョウソン</t>
    </rPh>
    <rPh sb="10" eb="12">
      <t>リョッカ</t>
    </rPh>
    <rPh sb="12" eb="14">
      <t>ギョウム</t>
    </rPh>
    <rPh sb="14" eb="17">
      <t>タントウシャ</t>
    </rPh>
    <rPh sb="17" eb="18">
      <t>ナラ</t>
    </rPh>
    <rPh sb="20" eb="22">
      <t>チイキ</t>
    </rPh>
    <rPh sb="23" eb="25">
      <t>リョッカ</t>
    </rPh>
    <rPh sb="25" eb="27">
      <t>ダンタイ</t>
    </rPh>
    <rPh sb="27" eb="28">
      <t>トウ</t>
    </rPh>
    <rPh sb="46" eb="47">
      <t>トウ</t>
    </rPh>
    <rPh sb="91" eb="93">
      <t>ショウカイ</t>
    </rPh>
    <phoneticPr fontId="2"/>
  </si>
  <si>
    <t>激甚化・頻発化する自然災害に備えるための「気候変動適応セミナー」</t>
    <phoneticPr fontId="2"/>
  </si>
  <si>
    <t>市町村職員向け「気候変動適応普及強化セミナー」</t>
    <phoneticPr fontId="2"/>
  </si>
  <si>
    <t>中学生向け公開講座
「ふるさと科学捜査班　おおさかの大気と水を守ろう」</t>
    <rPh sb="0" eb="3">
      <t>チュウガクセイ</t>
    </rPh>
    <rPh sb="3" eb="4">
      <t>ム</t>
    </rPh>
    <rPh sb="5" eb="7">
      <t>コウカイ</t>
    </rPh>
    <rPh sb="7" eb="9">
      <t>コウザ</t>
    </rPh>
    <rPh sb="15" eb="17">
      <t>カガク</t>
    </rPh>
    <rPh sb="17" eb="20">
      <t>ソウサハン</t>
    </rPh>
    <rPh sb="26" eb="28">
      <t>タイキ</t>
    </rPh>
    <rPh sb="29" eb="30">
      <t>ミズ</t>
    </rPh>
    <rPh sb="31" eb="32">
      <t>マモ</t>
    </rPh>
    <phoneticPr fontId="2"/>
  </si>
  <si>
    <t>○ （地独）大阪府立環境農林水産総合研究所</t>
  </si>
  <si>
    <t>　中学生を対象に、大気環境や水質環境に関する研究紹介、クロマトグラフィを用いた環境分析の体験等を通じて、身近な環境問題を考える公開講座を開催しました。</t>
    <rPh sb="1" eb="3">
      <t>チュウガク</t>
    </rPh>
    <rPh sb="9" eb="11">
      <t>タイキ</t>
    </rPh>
    <rPh sb="11" eb="13">
      <t>カンキョウ</t>
    </rPh>
    <rPh sb="14" eb="16">
      <t>スイシツ</t>
    </rPh>
    <rPh sb="16" eb="18">
      <t>カンキョウ</t>
    </rPh>
    <rPh sb="19" eb="20">
      <t>カン</t>
    </rPh>
    <rPh sb="22" eb="26">
      <t>ケンキュウショウカイ</t>
    </rPh>
    <rPh sb="36" eb="37">
      <t>モチ</t>
    </rPh>
    <rPh sb="39" eb="41">
      <t>カンキョウ</t>
    </rPh>
    <rPh sb="41" eb="43">
      <t>ブンセキ</t>
    </rPh>
    <rPh sb="44" eb="46">
      <t>タイケン</t>
    </rPh>
    <rPh sb="48" eb="49">
      <t>ツウ</t>
    </rPh>
    <rPh sb="52" eb="54">
      <t>ミヂカ</t>
    </rPh>
    <rPh sb="55" eb="57">
      <t>カンキョウ</t>
    </rPh>
    <rPh sb="57" eb="59">
      <t>モンダイ</t>
    </rPh>
    <rPh sb="60" eb="61">
      <t>カンガ</t>
    </rPh>
    <phoneticPr fontId="2"/>
  </si>
  <si>
    <t>第3回緑化技術研修会
　「樹木の点検と診断（危険木の判定）」</t>
    <phoneticPr fontId="2"/>
  </si>
  <si>
    <t>○ （地独）大阪府立環境農林水産総合研究所生物多様性センター</t>
    <rPh sb="3" eb="5">
      <t>チドク</t>
    </rPh>
    <rPh sb="6" eb="8">
      <t>オオサカ</t>
    </rPh>
    <rPh sb="8" eb="10">
      <t>フリツ</t>
    </rPh>
    <rPh sb="10" eb="12">
      <t>カンキョウ</t>
    </rPh>
    <rPh sb="12" eb="14">
      <t>ノウリン</t>
    </rPh>
    <rPh sb="14" eb="16">
      <t>スイサン</t>
    </rPh>
    <rPh sb="16" eb="18">
      <t>ソウゴウ</t>
    </rPh>
    <rPh sb="18" eb="21">
      <t>ケンキュウショ</t>
    </rPh>
    <rPh sb="21" eb="26">
      <t>セイブツタヨウセイ</t>
    </rPh>
    <phoneticPr fontId="2"/>
  </si>
  <si>
    <t>　府及び府内市町村の緑化業務担当者並びに地域の緑化団体等を対象に、的確に樹木の点検と診断を行い危険木を見分けるスキルを解説する動画をyoutubeで配信しました。</t>
    <rPh sb="1" eb="2">
      <t>フ</t>
    </rPh>
    <rPh sb="2" eb="3">
      <t>オヨ</t>
    </rPh>
    <rPh sb="4" eb="5">
      <t>フ</t>
    </rPh>
    <rPh sb="5" eb="6">
      <t>ナイ</t>
    </rPh>
    <rPh sb="6" eb="9">
      <t>シチョウソン</t>
    </rPh>
    <rPh sb="10" eb="12">
      <t>リョッカ</t>
    </rPh>
    <rPh sb="12" eb="14">
      <t>ギョウム</t>
    </rPh>
    <rPh sb="14" eb="17">
      <t>タントウシャ</t>
    </rPh>
    <rPh sb="17" eb="18">
      <t>ナラ</t>
    </rPh>
    <rPh sb="20" eb="22">
      <t>チイキ</t>
    </rPh>
    <rPh sb="23" eb="25">
      <t>リョッカ</t>
    </rPh>
    <rPh sb="25" eb="27">
      <t>ダンタイ</t>
    </rPh>
    <rPh sb="27" eb="28">
      <t>トウ</t>
    </rPh>
    <rPh sb="59" eb="61">
      <t>カイセツ</t>
    </rPh>
    <rPh sb="63" eb="65">
      <t>ドウガ</t>
    </rPh>
    <rPh sb="74" eb="76">
      <t>ハイシン</t>
    </rPh>
    <phoneticPr fontId="2"/>
  </si>
  <si>
    <t>毎日放送×おおさか環農水研生物多様性センター「おさかな列伝　淀川の魚からひもとく過去・現在・未来」</t>
    <phoneticPr fontId="2"/>
  </si>
  <si>
    <t xml:space="preserve">〇株式会社毎日放送（ＭＢＳメディアホールディングス）
〇（地独）大阪府立環境農林水産総合研究所 </t>
    <rPh sb="29" eb="30">
      <t>チ</t>
    </rPh>
    <rPh sb="30" eb="31">
      <t>ドク</t>
    </rPh>
    <phoneticPr fontId="2"/>
  </si>
  <si>
    <t>　琵琶湖淀川水系における魚類相の成り立ちや、近年の魚類の変遷・外来種問題について分かりやすく紹介するとともに、生物多様性の保全や自然再興に向けて今後必要な取組について広く議論するシンポジウムを開催しました。</t>
    <rPh sb="96" eb="98">
      <t>カイサイ</t>
    </rPh>
    <phoneticPr fontId="2"/>
  </si>
  <si>
    <t>・希少魚および淡水生物の保護増殖試験</t>
    <rPh sb="1" eb="4">
      <t>キショウギョ</t>
    </rPh>
    <rPh sb="7" eb="11">
      <t>タンスイセイブツ</t>
    </rPh>
    <rPh sb="12" eb="14">
      <t>ホゴ</t>
    </rPh>
    <rPh sb="14" eb="18">
      <t>ゾウショクシケン</t>
    </rPh>
    <phoneticPr fontId="2"/>
  </si>
  <si>
    <t>・河川生態系における食物連鎖による魚類へのマイクロプラスチックの移行と蓄積</t>
    <phoneticPr fontId="2"/>
  </si>
  <si>
    <t>・残留性有害化学物質の挙動に及ぼすナノプラスチックの影響と生物への濃縮実調査</t>
    <phoneticPr fontId="2"/>
  </si>
  <si>
    <t>・マダニによる農業者の健康被害防止</t>
    <phoneticPr fontId="2"/>
  </si>
  <si>
    <t>・有機農業栽培体系の確立</t>
    <rPh sb="1" eb="5">
      <t>ユウキノウギョウ</t>
    </rPh>
    <rPh sb="5" eb="9">
      <t>サイバイタイケイ</t>
    </rPh>
    <rPh sb="10" eb="12">
      <t>カクリツ</t>
    </rPh>
    <phoneticPr fontId="2"/>
  </si>
  <si>
    <t>・農地管理実態調査（炭素貯留）</t>
    <rPh sb="1" eb="9">
      <t>ノウチカンリジッタイチョウサ</t>
    </rPh>
    <rPh sb="10" eb="14">
      <t>タンソチョリュウ</t>
    </rPh>
    <phoneticPr fontId="2"/>
  </si>
  <si>
    <t>・被覆肥料殻の流出実態把握</t>
    <phoneticPr fontId="2"/>
  </si>
  <si>
    <t>・マイクロプラスチック低減緩効性肥料の施用効果</t>
    <rPh sb="11" eb="13">
      <t>テイゲン</t>
    </rPh>
    <rPh sb="13" eb="16">
      <t>カンコウセイ</t>
    </rPh>
    <rPh sb="16" eb="18">
      <t>ヒリョウ</t>
    </rPh>
    <rPh sb="19" eb="21">
      <t>セヨウ</t>
    </rPh>
    <rPh sb="21" eb="23">
      <t>コウカ</t>
    </rPh>
    <phoneticPr fontId="2"/>
  </si>
  <si>
    <t>・府内の飼養環境に適応した乳用牛群の改良に関する研究</t>
    <phoneticPr fontId="2"/>
  </si>
  <si>
    <t>セルロース分解酵素による渦鞭毛層への影響</t>
    <rPh sb="5" eb="9">
      <t>ブンカイコウソ</t>
    </rPh>
    <rPh sb="12" eb="16">
      <t>ウズベンモウソウ</t>
    </rPh>
    <rPh sb="18" eb="20">
      <t>エイキョウ</t>
    </rPh>
    <phoneticPr fontId="2"/>
  </si>
  <si>
    <t>漁業者による海底プラスチックごみの回収効率の推定手法の開発</t>
    <rPh sb="0" eb="3">
      <t>ギョギョウシャ</t>
    </rPh>
    <rPh sb="6" eb="8">
      <t>カイテイ</t>
    </rPh>
    <rPh sb="17" eb="21">
      <t>カイシュウコウリツ</t>
    </rPh>
    <rPh sb="22" eb="24">
      <t>スイテイ</t>
    </rPh>
    <rPh sb="24" eb="26">
      <t>シュホウ</t>
    </rPh>
    <rPh sb="27" eb="29">
      <t>カイハツ</t>
    </rPh>
    <phoneticPr fontId="2"/>
  </si>
  <si>
    <t>マイクロプラスチックと吸着物質の相互作⽤による海洋汚染促進効果の解明</t>
    <phoneticPr fontId="2"/>
  </si>
  <si>
    <t>令6　4.1</t>
    <rPh sb="0" eb="1">
      <t>レイ</t>
    </rPh>
    <phoneticPr fontId="2"/>
  </si>
  <si>
    <t>土木部</t>
    <rPh sb="0" eb="3">
      <t>ドボクブ</t>
    </rPh>
    <phoneticPr fontId="2"/>
  </si>
  <si>
    <t>高石市ラブホテル建築の規制に関する条例</t>
    <rPh sb="0" eb="2">
      <t>タカイシ</t>
    </rPh>
    <rPh sb="2" eb="3">
      <t>シ</t>
    </rPh>
    <rPh sb="8" eb="10">
      <t>ケンチク</t>
    </rPh>
    <rPh sb="11" eb="13">
      <t>キセイ</t>
    </rPh>
    <rPh sb="14" eb="15">
      <t>カン</t>
    </rPh>
    <rPh sb="17" eb="19">
      <t>ジョウレイ</t>
    </rPh>
    <phoneticPr fontId="13"/>
  </si>
  <si>
    <t>高石市自転車等の放置防止に関する条例</t>
    <rPh sb="0" eb="2">
      <t>タカイシ</t>
    </rPh>
    <rPh sb="2" eb="3">
      <t>シ</t>
    </rPh>
    <rPh sb="3" eb="6">
      <t>ジテンシャ</t>
    </rPh>
    <rPh sb="6" eb="7">
      <t>トウ</t>
    </rPh>
    <rPh sb="8" eb="10">
      <t>ホウチ</t>
    </rPh>
    <rPh sb="10" eb="12">
      <t>ボウシ</t>
    </rPh>
    <rPh sb="13" eb="14">
      <t>カン</t>
    </rPh>
    <rPh sb="16" eb="18">
      <t>ジョウレイ</t>
    </rPh>
    <phoneticPr fontId="13"/>
  </si>
  <si>
    <t>高石市廃棄物の減量推進及び適正処理並びに環境美化推進に関する条例</t>
    <rPh sb="0" eb="2">
      <t>タカイシ</t>
    </rPh>
    <rPh sb="2" eb="3">
      <t>シ</t>
    </rPh>
    <rPh sb="3" eb="6">
      <t>ハイキブツ</t>
    </rPh>
    <rPh sb="7" eb="9">
      <t>ゲンリョウ</t>
    </rPh>
    <rPh sb="9" eb="11">
      <t>スイシン</t>
    </rPh>
    <rPh sb="11" eb="12">
      <t>オヨ</t>
    </rPh>
    <rPh sb="13" eb="15">
      <t>テキセイ</t>
    </rPh>
    <rPh sb="15" eb="17">
      <t>ショリ</t>
    </rPh>
    <rPh sb="17" eb="18">
      <t>ナラ</t>
    </rPh>
    <rPh sb="20" eb="22">
      <t>カンキョウ</t>
    </rPh>
    <rPh sb="22" eb="24">
      <t>ビカ</t>
    </rPh>
    <rPh sb="24" eb="26">
      <t>スイシン</t>
    </rPh>
    <rPh sb="27" eb="28">
      <t>カン</t>
    </rPh>
    <rPh sb="30" eb="32">
      <t>ジョウレイ</t>
    </rPh>
    <phoneticPr fontId="13"/>
  </si>
  <si>
    <t>貝塚市地球温暖化対策実行計画(区域施策編)</t>
    <phoneticPr fontId="2"/>
  </si>
  <si>
    <t>令和６年３月</t>
    <phoneticPr fontId="13"/>
  </si>
  <si>
    <t>阪南市いのちの水を守る条例</t>
    <rPh sb="0" eb="3">
      <t>ハンナンシ</t>
    </rPh>
    <rPh sb="7" eb="8">
      <t>ミズ</t>
    </rPh>
    <rPh sb="9" eb="10">
      <t>マモ</t>
    </rPh>
    <rPh sb="11" eb="13">
      <t>ジョウレイ</t>
    </rPh>
    <phoneticPr fontId="13"/>
  </si>
  <si>
    <t>平27. 3.27</t>
    <rPh sb="0" eb="1">
      <t>ヘイ</t>
    </rPh>
    <phoneticPr fontId="13"/>
  </si>
  <si>
    <t>平31. 3.27</t>
  </si>
  <si>
    <t>平13. 3.27</t>
    <phoneticPr fontId="2"/>
  </si>
  <si>
    <t>令 4.12.28</t>
    <phoneticPr fontId="2"/>
  </si>
  <si>
    <t>令 5.4.1</t>
    <phoneticPr fontId="13"/>
  </si>
  <si>
    <t>平29. 6.20</t>
    <rPh sb="0" eb="1">
      <t>ヘイ</t>
    </rPh>
    <phoneticPr fontId="2"/>
  </si>
  <si>
    <t>令 5. 9.15</t>
    <phoneticPr fontId="2"/>
  </si>
  <si>
    <t>令 6. 3.21</t>
    <phoneticPr fontId="2"/>
  </si>
  <si>
    <t>環境政策室</t>
    <rPh sb="0" eb="2">
      <t>カンキョウ</t>
    </rPh>
    <rPh sb="2" eb="5">
      <t>セイサクシツ</t>
    </rPh>
    <phoneticPr fontId="2"/>
  </si>
  <si>
    <t>第４次和泉市地球温暖化対策実行計画（事務事業編）改訂版</t>
    <rPh sb="24" eb="27">
      <t>カイテイバン</t>
    </rPh>
    <phoneticPr fontId="2"/>
  </si>
  <si>
    <t>令和６年３月</t>
    <rPh sb="0" eb="2">
      <t>レイワ</t>
    </rPh>
    <phoneticPr fontId="2"/>
  </si>
  <si>
    <t>大阪府生物多様性シンポジウム
企業・団体と生物多様性～「おおさか生物多様性応援宣言」はじまりました～</t>
    <rPh sb="0" eb="2">
      <t>オオサカ</t>
    </rPh>
    <rPh sb="2" eb="3">
      <t>フ</t>
    </rPh>
    <rPh sb="3" eb="5">
      <t>セイブツ</t>
    </rPh>
    <rPh sb="5" eb="8">
      <t>タヨウセイ</t>
    </rPh>
    <rPh sb="15" eb="17">
      <t>キギョウ</t>
    </rPh>
    <rPh sb="18" eb="20">
      <t>ダンタイ</t>
    </rPh>
    <rPh sb="21" eb="26">
      <t>セイブツタヨウセイ</t>
    </rPh>
    <rPh sb="32" eb="37">
      <t>セイブツタヨウセイ</t>
    </rPh>
    <rPh sb="37" eb="41">
      <t>オウエンセンゲン</t>
    </rPh>
    <phoneticPr fontId="2"/>
  </si>
  <si>
    <t>○大阪府</t>
    <rPh sb="1" eb="4">
      <t>オオサカフ</t>
    </rPh>
    <phoneticPr fontId="2"/>
  </si>
  <si>
    <t>　2023年度からスタートした「おおさか生物多様性応援宣言」登録制度のキックオフとして、生物多様性に関する最新情報や登録企業・団体の事例紹介等を通じて、企業・団体における生物多様性保全の取組みについて考えるシンポジウムを開催しました。</t>
    <rPh sb="5" eb="7">
      <t>ネンド</t>
    </rPh>
    <rPh sb="20" eb="25">
      <t>セイブツタヨウセイ</t>
    </rPh>
    <rPh sb="25" eb="29">
      <t>オウエンセンゲン</t>
    </rPh>
    <rPh sb="30" eb="32">
      <t>トウロク</t>
    </rPh>
    <rPh sb="32" eb="34">
      <t>セイド</t>
    </rPh>
    <rPh sb="44" eb="49">
      <t>セイブツタヨウセイ</t>
    </rPh>
    <rPh sb="50" eb="51">
      <t>カン</t>
    </rPh>
    <rPh sb="53" eb="55">
      <t>サイシン</t>
    </rPh>
    <rPh sb="55" eb="57">
      <t>ジョウホウ</t>
    </rPh>
    <rPh sb="58" eb="60">
      <t>トウロク</t>
    </rPh>
    <rPh sb="60" eb="62">
      <t>キギョウ</t>
    </rPh>
    <rPh sb="63" eb="65">
      <t>ダンタイ</t>
    </rPh>
    <rPh sb="66" eb="68">
      <t>ジレイ</t>
    </rPh>
    <rPh sb="68" eb="70">
      <t>ショウカイ</t>
    </rPh>
    <rPh sb="70" eb="71">
      <t>トウ</t>
    </rPh>
    <rPh sb="72" eb="73">
      <t>ツウ</t>
    </rPh>
    <rPh sb="76" eb="78">
      <t>キギョウ</t>
    </rPh>
    <rPh sb="79" eb="81">
      <t>ダンタイ</t>
    </rPh>
    <rPh sb="85" eb="90">
      <t>セイブツタヨウセイ</t>
    </rPh>
    <rPh sb="90" eb="92">
      <t>ホゼン</t>
    </rPh>
    <rPh sb="93" eb="95">
      <t>トリク</t>
    </rPh>
    <rPh sb="100" eb="101">
      <t>カンガ</t>
    </rPh>
    <rPh sb="110" eb="112">
      <t>カイサイ</t>
    </rPh>
    <phoneticPr fontId="2"/>
  </si>
  <si>
    <t>R5.5.9
R5.6.6
R5.8.23
R5.10.26
R5.12.14
R6.1.26</t>
  </si>
  <si>
    <t>R5.7.10</t>
  </si>
  <si>
    <t>廃棄物の処理及び清掃に関する法律の施行に関すること（他課分掌のものを除く）、容器包装に係る分別収集及び再商品化の促進等に関する法律の施行に関すること、大阪府循環型社会形成推進条例の施行に関すること（他課分掌のものを除く）</t>
    <phoneticPr fontId="2"/>
  </si>
  <si>
    <t>不法投棄防止キャンペーン</t>
    <rPh sb="0" eb="4">
      <t>フホウトウキ</t>
    </rPh>
    <rPh sb="4" eb="6">
      <t>ボウシ</t>
    </rPh>
    <phoneticPr fontId="2"/>
  </si>
  <si>
    <t>R6.1.11</t>
    <phoneticPr fontId="2"/>
  </si>
  <si>
    <t>R5.8.22
R6.1.22</t>
    <phoneticPr fontId="2"/>
  </si>
  <si>
    <t>大阪“みなと”カーボンニュートラルポート（CNP）推進協議会</t>
    <rPh sb="0" eb="2">
      <t>オオサカ</t>
    </rPh>
    <rPh sb="25" eb="30">
      <t>スイシンキョウギカイ</t>
    </rPh>
    <phoneticPr fontId="2"/>
  </si>
  <si>
    <t>○ 大阪港湾局【事務局】
○ 港湾関係団体、企業【構成員、特別構成員】
○ 有識者【構成員】
○近畿運輸局、近畿経済産業局、 
　 大阪市環境局、大阪府環境農林水産部
    【オブザーバー】
○近畿地方整備局、大阪府商工労働部</t>
    <rPh sb="2" eb="4">
      <t>オオサカ</t>
    </rPh>
    <rPh sb="4" eb="7">
      <t>コウワンキョク</t>
    </rPh>
    <rPh sb="8" eb="11">
      <t>ジムキョク</t>
    </rPh>
    <rPh sb="15" eb="17">
      <t>コウワン</t>
    </rPh>
    <rPh sb="17" eb="19">
      <t>カンケイ</t>
    </rPh>
    <rPh sb="19" eb="21">
      <t>ダンタイ</t>
    </rPh>
    <rPh sb="22" eb="24">
      <t>キギョウ</t>
    </rPh>
    <rPh sb="25" eb="28">
      <t>コウセイイン</t>
    </rPh>
    <rPh sb="29" eb="31">
      <t>トクベツ</t>
    </rPh>
    <rPh sb="31" eb="34">
      <t>コウセイイン</t>
    </rPh>
    <rPh sb="38" eb="41">
      <t>ユウシキシャ</t>
    </rPh>
    <rPh sb="42" eb="45">
      <t>コウセイイン</t>
    </rPh>
    <rPh sb="66" eb="69">
      <t>オオサカシ</t>
    </rPh>
    <rPh sb="69" eb="72">
      <t>カンキョウキョク</t>
    </rPh>
    <rPh sb="73" eb="75">
      <t>オオサカ</t>
    </rPh>
    <rPh sb="75" eb="76">
      <t>フ</t>
    </rPh>
    <rPh sb="76" eb="78">
      <t>カンキョウ</t>
    </rPh>
    <rPh sb="78" eb="80">
      <t>ノウリン</t>
    </rPh>
    <rPh sb="80" eb="83">
      <t>スイサンブ</t>
    </rPh>
    <rPh sb="98" eb="105">
      <t>キンキチホウセイビキョク</t>
    </rPh>
    <rPh sb="106" eb="114">
      <t>オオサカフショウコウロウドウブ</t>
    </rPh>
    <phoneticPr fontId="2"/>
  </si>
  <si>
    <t>　大阪“みなと”（大阪港・堺泉北港・阪南港）におけるカーボンニュートラルポート（CNP）の形成に向け、協議会で議論し、R6.3.29に「大阪港・堺泉北港・阪南港港湾脱炭素化推進計画」を策定・公表しました。</t>
    <rPh sb="1" eb="3">
      <t>オオサカ</t>
    </rPh>
    <rPh sb="9" eb="12">
      <t>オオサカコウ</t>
    </rPh>
    <rPh sb="13" eb="17">
      <t>サカイセンボクコウ</t>
    </rPh>
    <rPh sb="18" eb="21">
      <t>ハンナンコウ</t>
    </rPh>
    <rPh sb="45" eb="47">
      <t>ケイセイ</t>
    </rPh>
    <rPh sb="48" eb="49">
      <t>ム</t>
    </rPh>
    <rPh sb="51" eb="54">
      <t>キョウギカイ</t>
    </rPh>
    <rPh sb="55" eb="57">
      <t>ギロン</t>
    </rPh>
    <rPh sb="68" eb="71">
      <t>オオサカコウ</t>
    </rPh>
    <rPh sb="72" eb="76">
      <t>サカイセンボクコウ</t>
    </rPh>
    <rPh sb="77" eb="80">
      <t>ハンナンコウ</t>
    </rPh>
    <rPh sb="80" eb="90">
      <t>コウワンダツタンソカスイシンケイカク</t>
    </rPh>
    <rPh sb="92" eb="94">
      <t>サクテイ</t>
    </rPh>
    <rPh sb="95" eb="97">
      <t>コウヒョウ</t>
    </rPh>
    <phoneticPr fontId="2"/>
  </si>
  <si>
    <t>○ ZEHのメリットや宿泊体験・お試し体感事業を紹介する動画を作成し、大阪メトロ梅田駅のデジタルサイネージで放映しました。</t>
    <rPh sb="11" eb="13">
      <t>シュクハク</t>
    </rPh>
    <rPh sb="13" eb="15">
      <t>タイケン</t>
    </rPh>
    <rPh sb="17" eb="18">
      <t>タメ</t>
    </rPh>
    <rPh sb="19" eb="21">
      <t>タイカン</t>
    </rPh>
    <rPh sb="21" eb="23">
      <t>ジギョウ</t>
    </rPh>
    <rPh sb="24" eb="26">
      <t>ショウカイ</t>
    </rPh>
    <rPh sb="28" eb="30">
      <t>ドウガ</t>
    </rPh>
    <rPh sb="31" eb="33">
      <t>サクセイ</t>
    </rPh>
    <phoneticPr fontId="2"/>
  </si>
  <si>
    <t xml:space="preserve">事業者向け太陽光発電導入セミナー  </t>
    <rPh sb="0" eb="3">
      <t>ジギョウシャ</t>
    </rPh>
    <rPh sb="3" eb="4">
      <t>ム</t>
    </rPh>
    <rPh sb="10" eb="12">
      <t>ドウニュウ</t>
    </rPh>
    <phoneticPr fontId="2"/>
  </si>
  <si>
    <t>R5.7.14
R5.9.13</t>
    <phoneticPr fontId="2"/>
  </si>
  <si>
    <t>〇大阪府
〇関西国際空港周辺市町（9市4町）</t>
    <rPh sb="1" eb="4">
      <t>オオサカフ</t>
    </rPh>
    <rPh sb="6" eb="8">
      <t>カンサイ</t>
    </rPh>
    <rPh sb="8" eb="10">
      <t>コクサイ</t>
    </rPh>
    <rPh sb="10" eb="12">
      <t>クウコウ</t>
    </rPh>
    <rPh sb="12" eb="14">
      <t>シュウヘン</t>
    </rPh>
    <rPh sb="14" eb="16">
      <t>シチョウ</t>
    </rPh>
    <rPh sb="18" eb="19">
      <t>シ</t>
    </rPh>
    <rPh sb="20" eb="21">
      <t>チョウ</t>
    </rPh>
    <phoneticPr fontId="2"/>
  </si>
  <si>
    <t>　関西国際空港の事業主体が行った環境監視結果の取りまとめを行うとともに、事業主体の環境検証についての助言等を行いました。</t>
    <rPh sb="1" eb="3">
      <t>カンサイ</t>
    </rPh>
    <rPh sb="3" eb="5">
      <t>コクサイ</t>
    </rPh>
    <rPh sb="5" eb="7">
      <t>クウコウ</t>
    </rPh>
    <rPh sb="8" eb="10">
      <t>ジギョウ</t>
    </rPh>
    <rPh sb="10" eb="12">
      <t>シュタイ</t>
    </rPh>
    <rPh sb="13" eb="14">
      <t>オコナ</t>
    </rPh>
    <rPh sb="16" eb="18">
      <t>カンキョウ</t>
    </rPh>
    <rPh sb="18" eb="20">
      <t>カンシ</t>
    </rPh>
    <rPh sb="20" eb="22">
      <t>ケッカ</t>
    </rPh>
    <rPh sb="23" eb="24">
      <t>ト</t>
    </rPh>
    <rPh sb="29" eb="30">
      <t>オコナ</t>
    </rPh>
    <rPh sb="36" eb="38">
      <t>ジギョウ</t>
    </rPh>
    <rPh sb="38" eb="40">
      <t>シュタイ</t>
    </rPh>
    <rPh sb="41" eb="43">
      <t>カンキョウ</t>
    </rPh>
    <rPh sb="43" eb="45">
      <t>ケンショウ</t>
    </rPh>
    <rPh sb="50" eb="52">
      <t>ジョゲン</t>
    </rPh>
    <rPh sb="52" eb="53">
      <t>ナド</t>
    </rPh>
    <rPh sb="54" eb="55">
      <t>オコナ</t>
    </rPh>
    <phoneticPr fontId="2"/>
  </si>
  <si>
    <t>R5.7.3
R5.11.7
R6.2.9</t>
    <phoneticPr fontId="2"/>
  </si>
  <si>
    <t>R5.10.30
R6.3.27</t>
    <phoneticPr fontId="2"/>
  </si>
  <si>
    <t>　出展イベントで入賞作品の展示を行いました。</t>
    <rPh sb="1" eb="3">
      <t>シュッテン</t>
    </rPh>
    <rPh sb="8" eb="12">
      <t>ニュウショウサクヒン</t>
    </rPh>
    <rPh sb="13" eb="15">
      <t>テンジ</t>
    </rPh>
    <rPh sb="16" eb="17">
      <t>オコナ</t>
    </rPh>
    <phoneticPr fontId="2"/>
  </si>
  <si>
    <t>ごみ減量フェスティバル「ガレージセール・イン・ＯＳＡＫＡ　ＴＯＷＮ」</t>
    <phoneticPr fontId="2"/>
  </si>
  <si>
    <t>ＥＣＯ縁日2023</t>
    <phoneticPr fontId="2"/>
  </si>
  <si>
    <t>エコドライブ・セーフティドライブ講習会</t>
    <phoneticPr fontId="2"/>
  </si>
  <si>
    <t>R5.6.26
R6.1.29
R6.3.13</t>
    <phoneticPr fontId="2"/>
  </si>
  <si>
    <t>○　府内各地での里海づくりや大阪湾の魅力を紹介するリーフレット「豊かな大阪湾をめざして」を作成し、出展イベント等で配布しました。</t>
    <rPh sb="14" eb="17">
      <t>オオサカワン</t>
    </rPh>
    <rPh sb="18" eb="20">
      <t>ミリョク</t>
    </rPh>
    <rPh sb="21" eb="23">
      <t>ショウカイ</t>
    </rPh>
    <rPh sb="32" eb="33">
      <t>ユタ</t>
    </rPh>
    <rPh sb="35" eb="38">
      <t>オオサカワン</t>
    </rPh>
    <rPh sb="45" eb="47">
      <t>サクセイ</t>
    </rPh>
    <rPh sb="49" eb="51">
      <t>シュッテン</t>
    </rPh>
    <rPh sb="55" eb="56">
      <t>トウ</t>
    </rPh>
    <rPh sb="57" eb="59">
      <t>ハイフ</t>
    </rPh>
    <phoneticPr fontId="2"/>
  </si>
  <si>
    <t>・大阪湾の湾奥部における水質改善（底層DO・栄養塩）に関する研究</t>
    <phoneticPr fontId="2"/>
  </si>
  <si>
    <t>令和６年２月</t>
    <phoneticPr fontId="2"/>
  </si>
  <si>
    <t>令3. 3.23</t>
    <rPh sb="0" eb="1">
      <t>レイ</t>
    </rPh>
    <phoneticPr fontId="2"/>
  </si>
  <si>
    <t>令5.12.11</t>
    <rPh sb="0" eb="1">
      <t>レイ</t>
    </rPh>
    <phoneticPr fontId="2"/>
  </si>
  <si>
    <t>第４期熊取町地球温暖化対策実行計画（区域施策編・事務事業編）</t>
    <rPh sb="18" eb="23">
      <t>クイキセサクヘン</t>
    </rPh>
    <rPh sb="24" eb="28">
      <t>ジムジギョウ</t>
    </rPh>
    <rPh sb="28" eb="29">
      <t>ヘン</t>
    </rPh>
    <phoneticPr fontId="13"/>
  </si>
  <si>
    <t>再生可能エネルギー導入戦略</t>
  </si>
  <si>
    <t>令 6. 3.26</t>
    <rPh sb="0" eb="1">
      <t>レイ</t>
    </rPh>
    <phoneticPr fontId="2"/>
  </si>
  <si>
    <t>高槻市太陽光発電施設の適正な設置のための手続等に関する条例</t>
    <rPh sb="0" eb="2">
      <t>タカツキ</t>
    </rPh>
    <rPh sb="2" eb="3">
      <t>シ</t>
    </rPh>
    <rPh sb="3" eb="6">
      <t>タイヨウコウ</t>
    </rPh>
    <rPh sb="6" eb="8">
      <t>ハツデン</t>
    </rPh>
    <rPh sb="8" eb="10">
      <t>シセツ</t>
    </rPh>
    <rPh sb="11" eb="13">
      <t>テキセイ</t>
    </rPh>
    <rPh sb="14" eb="16">
      <t>セッチ</t>
    </rPh>
    <rPh sb="20" eb="22">
      <t>テツヅキ</t>
    </rPh>
    <rPh sb="22" eb="23">
      <t>トウ</t>
    </rPh>
    <rPh sb="24" eb="25">
      <t>カン</t>
    </rPh>
    <rPh sb="27" eb="29">
      <t>ジョウレイ</t>
    </rPh>
    <phoneticPr fontId="13"/>
  </si>
  <si>
    <t>令 6. 3.26</t>
    <rPh sb="0" eb="1">
      <t>レイ</t>
    </rPh>
    <phoneticPr fontId="13"/>
  </si>
  <si>
    <t>市民生活部　環境室</t>
    <rPh sb="0" eb="2">
      <t>シミン</t>
    </rPh>
    <rPh sb="2" eb="4">
      <t>セイカツ</t>
    </rPh>
    <rPh sb="4" eb="5">
      <t>ブ</t>
    </rPh>
    <rPh sb="6" eb="8">
      <t>カンキョウ</t>
    </rPh>
    <rPh sb="8" eb="9">
      <t>シツ</t>
    </rPh>
    <phoneticPr fontId="2"/>
  </si>
  <si>
    <t>環境政策グループ</t>
    <rPh sb="0" eb="2">
      <t>カンキョウ</t>
    </rPh>
    <rPh sb="2" eb="4">
      <t>セイサク</t>
    </rPh>
    <phoneticPr fontId="13"/>
  </si>
  <si>
    <t>環境事業グループ</t>
    <rPh sb="0" eb="2">
      <t>カンキョウ</t>
    </rPh>
    <rPh sb="2" eb="4">
      <t>ジギョウ</t>
    </rPh>
    <phoneticPr fontId="2"/>
  </si>
  <si>
    <t>平23. 8. 1</t>
    <rPh sb="0" eb="1">
      <t>タイ</t>
    </rPh>
    <phoneticPr fontId="2"/>
  </si>
  <si>
    <t>池田市環境物品等調達基本方針</t>
    <rPh sb="0" eb="3">
      <t>イケダシ</t>
    </rPh>
    <rPh sb="3" eb="5">
      <t>カンキョウ</t>
    </rPh>
    <rPh sb="5" eb="7">
      <t>ブッピン</t>
    </rPh>
    <rPh sb="7" eb="8">
      <t>トウ</t>
    </rPh>
    <rPh sb="8" eb="10">
      <t>チョウタツ</t>
    </rPh>
    <rPh sb="10" eb="12">
      <t>キホン</t>
    </rPh>
    <rPh sb="12" eb="14">
      <t>ホウシン</t>
    </rPh>
    <phoneticPr fontId="2"/>
  </si>
  <si>
    <t>平成13年5月</t>
    <rPh sb="0" eb="2">
      <t>ヘイセイ</t>
    </rPh>
    <rPh sb="4" eb="5">
      <t>ネン</t>
    </rPh>
    <rPh sb="6" eb="7">
      <t>ガツ</t>
    </rPh>
    <phoneticPr fontId="2"/>
  </si>
  <si>
    <t>寝屋川市ペット霊園の設置等に関する条例</t>
    <rPh sb="0" eb="4">
      <t>ネヤガワシ</t>
    </rPh>
    <rPh sb="7" eb="9">
      <t>レイエン</t>
    </rPh>
    <rPh sb="10" eb="12">
      <t>セッチ</t>
    </rPh>
    <rPh sb="12" eb="13">
      <t>トウ</t>
    </rPh>
    <rPh sb="14" eb="15">
      <t>カン</t>
    </rPh>
    <rPh sb="17" eb="19">
      <t>ジョウレイ</t>
    </rPh>
    <phoneticPr fontId="2"/>
  </si>
  <si>
    <t>令 5.12.27</t>
    <rPh sb="0" eb="1">
      <t>レイ</t>
    </rPh>
    <phoneticPr fontId="2"/>
  </si>
  <si>
    <t>島本町</t>
    <phoneticPr fontId="2"/>
  </si>
  <si>
    <t>島本町地球温暖化対策実行計画（区域施策編）</t>
    <rPh sb="0" eb="3">
      <t>シマモトチョウ</t>
    </rPh>
    <rPh sb="3" eb="8">
      <t>チキュウオンダンカ</t>
    </rPh>
    <rPh sb="8" eb="10">
      <t>タイサク</t>
    </rPh>
    <rPh sb="10" eb="12">
      <t>ジッコウ</t>
    </rPh>
    <rPh sb="12" eb="14">
      <t>ケイカク</t>
    </rPh>
    <rPh sb="15" eb="17">
      <t>クイキ</t>
    </rPh>
    <rPh sb="17" eb="18">
      <t>セ</t>
    </rPh>
    <rPh sb="18" eb="19">
      <t>サク</t>
    </rPh>
    <rPh sb="19" eb="20">
      <t>ヘン</t>
    </rPh>
    <phoneticPr fontId="2"/>
  </si>
  <si>
    <t>能勢町再生可能エネルギー発電事業と地域との共生に関する条例</t>
    <rPh sb="0" eb="3">
      <t>ノセチョウ</t>
    </rPh>
    <rPh sb="3" eb="5">
      <t>サイセイ</t>
    </rPh>
    <rPh sb="5" eb="7">
      <t>カノウ</t>
    </rPh>
    <rPh sb="12" eb="14">
      <t>ハツデン</t>
    </rPh>
    <rPh sb="14" eb="16">
      <t>ジギョウ</t>
    </rPh>
    <rPh sb="17" eb="19">
      <t>チイキ</t>
    </rPh>
    <rPh sb="21" eb="23">
      <t>キョウセイ</t>
    </rPh>
    <rPh sb="24" eb="25">
      <t>カン</t>
    </rPh>
    <rPh sb="27" eb="29">
      <t>ジョウレイ</t>
    </rPh>
    <phoneticPr fontId="2"/>
  </si>
  <si>
    <t>令 5. 9.22</t>
    <phoneticPr fontId="2"/>
  </si>
  <si>
    <t>平22. 1.18</t>
    <rPh sb="0" eb="1">
      <t>ヘイ</t>
    </rPh>
    <phoneticPr fontId="2"/>
  </si>
  <si>
    <t>平28. 3.31</t>
    <phoneticPr fontId="2"/>
  </si>
  <si>
    <t>都市建設部</t>
    <rPh sb="0" eb="5">
      <t>トシケンセツブ</t>
    </rPh>
    <phoneticPr fontId="2"/>
  </si>
  <si>
    <t>第６期門真市エコオフィス推進計画</t>
    <phoneticPr fontId="2"/>
  </si>
  <si>
    <t>海域における気候変動と貧酸素水塊（DO）/有機物（COD）/栄養塩に係る物質循環との関係に関する研究</t>
    <phoneticPr fontId="2"/>
  </si>
  <si>
    <t>令4. 4.1</t>
    <rPh sb="0" eb="1">
      <t>レイ</t>
    </rPh>
    <phoneticPr fontId="2"/>
  </si>
  <si>
    <t>令 5.10.1</t>
    <phoneticPr fontId="2"/>
  </si>
  <si>
    <t>高槻市摂津峡における自然環境の保全等に関する条例</t>
    <rPh sb="0" eb="3">
      <t>タカツキシ</t>
    </rPh>
    <rPh sb="3" eb="5">
      <t>セッツ</t>
    </rPh>
    <rPh sb="5" eb="6">
      <t>キョウ</t>
    </rPh>
    <rPh sb="10" eb="12">
      <t>シゼン</t>
    </rPh>
    <rPh sb="12" eb="14">
      <t>カンキョウ</t>
    </rPh>
    <rPh sb="15" eb="18">
      <t>ホゼンナド</t>
    </rPh>
    <rPh sb="19" eb="20">
      <t>カン</t>
    </rPh>
    <rPh sb="22" eb="24">
      <t>ジョウレイ</t>
    </rPh>
    <phoneticPr fontId="13"/>
  </si>
  <si>
    <t>（令和６年４月１日現在）</t>
    <rPh sb="1" eb="3">
      <t>レイワ</t>
    </rPh>
    <phoneticPr fontId="2"/>
  </si>
  <si>
    <t>浄化槽関係業務に関すること、し尿処理施設に関すること、水質汚濁防止法に基づく指定地域特定施設に関する立入指導等に関すること、温泉法関係業務に関すること、及び飲用井戸・水道水源水質監視等の生活衛生業務に関すること</t>
    <rPh sb="62" eb="65">
      <t>オンセンホウ</t>
    </rPh>
    <rPh sb="65" eb="67">
      <t>カンケイ</t>
    </rPh>
    <rPh sb="67" eb="69">
      <t>ギョウム</t>
    </rPh>
    <rPh sb="70" eb="71">
      <t>カン</t>
    </rPh>
    <rPh sb="76" eb="77">
      <t>オヨ</t>
    </rPh>
    <phoneticPr fontId="2"/>
  </si>
  <si>
    <t>商業振興課</t>
    <rPh sb="0" eb="2">
      <t>ショウギョウ</t>
    </rPh>
    <rPh sb="2" eb="5">
      <t>シンコウカ</t>
    </rPh>
    <phoneticPr fontId="2"/>
  </si>
  <si>
    <t>中小企業向け融資資金貸付金
小規模企業者等設備貸与事業に関すること</t>
    <phoneticPr fontId="2"/>
  </si>
  <si>
    <t>保安林に関すること、治山事業に関すること、林業の振興に関すること、森林計画に関すること、森林組合に関すること、自然公園法の施行に関する事項のうち保全指導に関すること、大阪府立自然公園条例の施行に関する事項のうち保全指導に関すること、近畿圏の保全区域の整備に関する法律の施行に関すること(他課分掌のものを除く)、大阪府土砂埋立て等の規制に関する条例の施行に関すること、宅地造成及び特定盛土等規制法の施行に関すること（他課分掌のものを除く）</t>
    <rPh sb="21" eb="23">
      <t>リンギョウ</t>
    </rPh>
    <rPh sb="24" eb="26">
      <t>シンコウ</t>
    </rPh>
    <rPh sb="27" eb="28">
      <t>カン</t>
    </rPh>
    <rPh sb="33" eb="35">
      <t>シンリン</t>
    </rPh>
    <rPh sb="35" eb="37">
      <t>ケイカク</t>
    </rPh>
    <rPh sb="38" eb="39">
      <t>カン</t>
    </rPh>
    <rPh sb="44" eb="46">
      <t>シンリン</t>
    </rPh>
    <rPh sb="46" eb="48">
      <t>クミアイ</t>
    </rPh>
    <rPh sb="49" eb="50">
      <t>カン</t>
    </rPh>
    <rPh sb="55" eb="57">
      <t>シゼン</t>
    </rPh>
    <rPh sb="57" eb="59">
      <t>コウエン</t>
    </rPh>
    <rPh sb="59" eb="60">
      <t>ホウ</t>
    </rPh>
    <rPh sb="61" eb="63">
      <t>セコウ</t>
    </rPh>
    <rPh sb="64" eb="65">
      <t>カン</t>
    </rPh>
    <rPh sb="67" eb="69">
      <t>ジコウ</t>
    </rPh>
    <rPh sb="72" eb="74">
      <t>ホゼン</t>
    </rPh>
    <rPh sb="74" eb="76">
      <t>シドウ</t>
    </rPh>
    <rPh sb="77" eb="78">
      <t>カン</t>
    </rPh>
    <rPh sb="155" eb="158">
      <t>オオサカフ</t>
    </rPh>
    <rPh sb="158" eb="160">
      <t>ドシャ</t>
    </rPh>
    <rPh sb="160" eb="162">
      <t>ウメタ</t>
    </rPh>
    <rPh sb="163" eb="164">
      <t>トウ</t>
    </rPh>
    <rPh sb="165" eb="167">
      <t>キセイ</t>
    </rPh>
    <rPh sb="168" eb="169">
      <t>カン</t>
    </rPh>
    <rPh sb="171" eb="173">
      <t>ジョウレイ</t>
    </rPh>
    <rPh sb="174" eb="176">
      <t>セコウ</t>
    </rPh>
    <rPh sb="177" eb="178">
      <t>カン</t>
    </rPh>
    <rPh sb="183" eb="187">
      <t>タクチゾウセイ</t>
    </rPh>
    <rPh sb="187" eb="188">
      <t>オヨ</t>
    </rPh>
    <rPh sb="189" eb="191">
      <t>トクテイ</t>
    </rPh>
    <rPh sb="191" eb="193">
      <t>モリド</t>
    </rPh>
    <rPh sb="193" eb="194">
      <t>トウ</t>
    </rPh>
    <rPh sb="194" eb="197">
      <t>キセイホウ</t>
    </rPh>
    <rPh sb="198" eb="200">
      <t>セコウ</t>
    </rPh>
    <rPh sb="201" eb="202">
      <t>カン</t>
    </rPh>
    <rPh sb="207" eb="209">
      <t>タカ</t>
    </rPh>
    <rPh sb="209" eb="211">
      <t>ブンショウ</t>
    </rPh>
    <rPh sb="215" eb="216">
      <t>ノゾ</t>
    </rPh>
    <phoneticPr fontId="2"/>
  </si>
  <si>
    <t>エネルギー政策に関すること、再生可能エネルギーの導入の促進に係る総合調整及び普及に関すること、環境保全に関する知識の普及その他環境保全の推進に関すること（他課分掌のものを除く)、気候変動対策及びヒートアイランド対策の推進に関すること</t>
    <rPh sb="5" eb="7">
      <t>セイサク</t>
    </rPh>
    <rPh sb="8" eb="9">
      <t>カン</t>
    </rPh>
    <rPh sb="24" eb="26">
      <t>ドウニュウ</t>
    </rPh>
    <rPh sb="27" eb="29">
      <t>ソクシン</t>
    </rPh>
    <rPh sb="30" eb="31">
      <t>カカ</t>
    </rPh>
    <rPh sb="32" eb="34">
      <t>ソウゴウ</t>
    </rPh>
    <rPh sb="34" eb="36">
      <t>チョウセイ</t>
    </rPh>
    <rPh sb="36" eb="37">
      <t>オヨ</t>
    </rPh>
    <rPh sb="38" eb="40">
      <t>フキュウ</t>
    </rPh>
    <rPh sb="41" eb="42">
      <t>カン</t>
    </rPh>
    <rPh sb="89" eb="91">
      <t>キコウ</t>
    </rPh>
    <rPh sb="91" eb="93">
      <t>ヘンドウ</t>
    </rPh>
    <phoneticPr fontId="2"/>
  </si>
  <si>
    <t>公害防止計画に関すること、大阪府生活環境の保全等に関する条例の施行に関する事項のうち、大気、水質、アイドリングストップ、低公害車等の利用に関すること（他課分掌のものを除く。）、公害紛争処理法の施行に関すること、大阪府自然海浜保全地区条例の施行に関すること、公害防止のための融資及び助成に関すること、公害健康被害の補償等に関する法律の施行に関すること、大気汚染防止法の施行に関すること（他課分掌のものを除く。）、水質汚濁防止法及び瀬戸内海環境保全特別措置法の施行に関すること（他課分掌のものを除く。）、海岸漂着物処理推進法の施行に関すること（他課分掌のものを除く。）、環境影響評価に関すること(他課分掌のものを除く。)、ダイオキシン類対策特別措置法の施行に関すること（他課分掌のものを除く。）、自動車から排出される窒素酸化物及び粒子状物質の特定地域における総量の削減等に関する特別措置法の施行に関すること、特定特殊自動車排出ガスの規制等に関する法律の施行に関すること、大気汚染、公共用水域、ダイオキシン類の常時監視に関すること、大気汚染（光化学スモッグ等）緊急時措置に関すること</t>
    <phoneticPr fontId="2"/>
  </si>
  <si>
    <t>大阪府生活環境の保全等に関する条例の施行に関する事項のうち事業所指導に関すること、大気汚染防止法の施行に関する事項のうち事業所・解体等工事指導に関すること、水質汚濁防止法及び瀬戸内海環境保全特別措置法の施行に関する事項のうち事業所指導に関すること、特定工場における公害防止組織の整備に関する法律の施行に関すること、工業用水法の施行に関すること、特定化学物質の環境への排出量の把握等及び管理の改善の促進に関する法律の施行に関すること、ダイオキシン類対策特別措置法の施行に関する事項のうち事業所指導に関すること、土壌汚染対策法の施行に関すること、悪臭防止法の施行に関すること、騒音規制法の施行に関すること、振動規制法の施行に関すること、航空機騒音に関すること（他課分掌のものを除く）
※上記のうち、泉州農と緑の総合事務所が分掌するものを除く</t>
    <rPh sb="64" eb="66">
      <t>カイタイ</t>
    </rPh>
    <rPh sb="66" eb="67">
      <t>ナド</t>
    </rPh>
    <rPh sb="67" eb="69">
      <t>コウジ</t>
    </rPh>
    <rPh sb="319" eb="321">
      <t>ソウオン</t>
    </rPh>
    <phoneticPr fontId="2"/>
  </si>
  <si>
    <t>「第２回ぐるっと大阪湾フォトコンテスト」入賞作品
展示</t>
    <rPh sb="1" eb="2">
      <t>ダイ</t>
    </rPh>
    <rPh sb="3" eb="4">
      <t>カイ</t>
    </rPh>
    <rPh sb="8" eb="11">
      <t>オオサカワン</t>
    </rPh>
    <rPh sb="20" eb="24">
      <t>ニュウショウサクヒン</t>
    </rPh>
    <rPh sb="25" eb="27">
      <t>テンジ</t>
    </rPh>
    <phoneticPr fontId="2"/>
  </si>
  <si>
    <t>要配慮者利用施設の職員等を対象に、気候変動により激甚化・頻発化する自然災害への対応策について理解を深めるための講演をオンライン形式と会場で開催しました。また、youtubeで講演動画を配信しました。</t>
    <rPh sb="55" eb="57">
      <t>コウエン</t>
    </rPh>
    <phoneticPr fontId="2"/>
  </si>
  <si>
    <t>R5.7.3</t>
    <phoneticPr fontId="2"/>
  </si>
  <si>
    <t>R5.7.11
R5.12.27</t>
    <phoneticPr fontId="2"/>
  </si>
  <si>
    <t>R5.8.31
R6.2.20</t>
    <phoneticPr fontId="2"/>
  </si>
  <si>
    <t>○ プラスチックごみ問題の現状や日常生活での取組みアイデアなどを分かりやすく紹介する「プラごみ“ほかさん”アクションbook」を、府民や関係団体等にイベント等で配布しました。</t>
    <rPh sb="65" eb="67">
      <t>フミン</t>
    </rPh>
    <rPh sb="68" eb="70">
      <t>カンケイ</t>
    </rPh>
    <rPh sb="70" eb="72">
      <t>ダンタイ</t>
    </rPh>
    <rPh sb="72" eb="73">
      <t>トウ</t>
    </rPh>
    <rPh sb="78" eb="79">
      <t>トウ</t>
    </rPh>
    <rPh sb="80" eb="82">
      <t>ハイフ</t>
    </rPh>
    <phoneticPr fontId="2"/>
  </si>
  <si>
    <t>○ 貝塚市、泉佐野市のショッピングモールにて、２月の生活排水対策推進月間を中心に、啓発ちらしやポケットティッシュの配布を行い、家庭から出る生活排水対策の取組への協力を呼びかけました。</t>
    <rPh sb="2" eb="3">
      <t>カイ</t>
    </rPh>
    <rPh sb="3" eb="4">
      <t>ツカ</t>
    </rPh>
    <rPh sb="4" eb="5">
      <t>シ</t>
    </rPh>
    <rPh sb="6" eb="10">
      <t>イズミサノシ</t>
    </rPh>
    <rPh sb="38" eb="39">
      <t>ココロ</t>
    </rPh>
    <rPh sb="41" eb="43">
      <t>ケイハツ</t>
    </rPh>
    <rPh sb="57" eb="59">
      <t>ハイフ</t>
    </rPh>
    <phoneticPr fontId="2"/>
  </si>
  <si>
    <t>・反応性大気汚染に関する研究</t>
    <phoneticPr fontId="2"/>
  </si>
  <si>
    <t>・ダストモニタの低濃度使用時における性能測定用風洞の最適設計手法の開発</t>
    <phoneticPr fontId="2"/>
  </si>
  <si>
    <t>（令和５年度）</t>
    <phoneticPr fontId="2"/>
  </si>
  <si>
    <t>292</t>
    <phoneticPr fontId="13"/>
  </si>
  <si>
    <t>環境政策課
環境エネルギー課
脱炭素先行地域推進室</t>
    <rPh sb="0" eb="2">
      <t>カンキョウ</t>
    </rPh>
    <rPh sb="2" eb="4">
      <t>セイサク</t>
    </rPh>
    <rPh sb="4" eb="5">
      <t>カ</t>
    </rPh>
    <rPh sb="6" eb="8">
      <t>カンキョウ</t>
    </rPh>
    <rPh sb="13" eb="14">
      <t>カ</t>
    </rPh>
    <phoneticPr fontId="13"/>
  </si>
  <si>
    <r>
      <t xml:space="preserve">環境政策課
循環型社会推進課
環境事業課
</t>
    </r>
    <r>
      <rPr>
        <sz val="8"/>
        <color theme="1"/>
        <rFont val="ＭＳ ゴシック"/>
        <family val="3"/>
        <charset val="128"/>
      </rPr>
      <t>穂谷川資源循環センター
東部資源循環センター
広域処理推進課</t>
    </r>
    <r>
      <rPr>
        <sz val="9"/>
        <color theme="1"/>
        <rFont val="ＭＳ ゴシック"/>
        <family val="3"/>
        <charset val="128"/>
      </rPr>
      <t xml:space="preserve">
希釈放流センター
環境指導課</t>
    </r>
    <rPh sb="15" eb="17">
      <t>カンキョウ</t>
    </rPh>
    <rPh sb="17" eb="19">
      <t>ジギョウ</t>
    </rPh>
    <rPh sb="19" eb="20">
      <t>カ</t>
    </rPh>
    <rPh sb="44" eb="51">
      <t>コウイキショリスイシンカ</t>
    </rPh>
    <phoneticPr fontId="2"/>
  </si>
  <si>
    <t>産業住民部</t>
    <rPh sb="0" eb="2">
      <t>サンギョウ</t>
    </rPh>
    <rPh sb="2" eb="4">
      <t>ジュウミン</t>
    </rPh>
    <rPh sb="4" eb="5">
      <t>ブ</t>
    </rPh>
    <phoneticPr fontId="2"/>
  </si>
  <si>
    <t>(注）令和６年３月31日現在（ただし、環境担当行政組織及び職員数は令和６年４月１日現在）</t>
    <rPh sb="3" eb="5">
      <t>レイワ</t>
    </rPh>
    <rPh sb="33" eb="35">
      <t>レイワ</t>
    </rPh>
    <phoneticPr fontId="2"/>
  </si>
  <si>
    <t>令 6.3.28</t>
    <rPh sb="0" eb="1">
      <t>レイ</t>
    </rPh>
    <phoneticPr fontId="2"/>
  </si>
  <si>
    <t>令 5. 4. 1</t>
    <phoneticPr fontId="13"/>
  </si>
  <si>
    <t>令 2. 4. 1</t>
    <phoneticPr fontId="13"/>
  </si>
  <si>
    <t>令5. 7.1</t>
    <rPh sb="0" eb="1">
      <t>レイ</t>
    </rPh>
    <phoneticPr fontId="2"/>
  </si>
  <si>
    <t>令6. 3.12</t>
    <rPh sb="0" eb="1">
      <t>レイ</t>
    </rPh>
    <phoneticPr fontId="2"/>
  </si>
  <si>
    <t>令1. 12.20</t>
    <rPh sb="0" eb="1">
      <t>レイ</t>
    </rPh>
    <phoneticPr fontId="2"/>
  </si>
  <si>
    <t>平27. 10. 1</t>
    <rPh sb="0" eb="1">
      <t>ヘイ</t>
    </rPh>
    <phoneticPr fontId="2"/>
  </si>
  <si>
    <t>四條畷市環境基本計画（改訂版）</t>
    <rPh sb="11" eb="14">
      <t>カイテイバン</t>
    </rPh>
    <phoneticPr fontId="2"/>
  </si>
  <si>
    <t>平成30年６月策定
令和５年６月改定</t>
    <phoneticPr fontId="2"/>
  </si>
  <si>
    <t>第３次豊中アジェンダ21改訂版</t>
    <rPh sb="12" eb="15">
      <t>カイテイバン</t>
    </rPh>
    <phoneticPr fontId="2"/>
  </si>
  <si>
    <r>
      <t>大阪市地球温暖化対策実行計画〔事務事業編〕（改定計画）</t>
    </r>
    <r>
      <rPr>
        <sz val="10"/>
        <color theme="1"/>
        <rFont val="ＭＳ Ｐゴシック"/>
        <family val="3"/>
        <charset val="128"/>
      </rPr>
      <t>第２版</t>
    </r>
    <rPh sb="15" eb="19">
      <t>ジムジギョウ</t>
    </rPh>
    <phoneticPr fontId="2"/>
  </si>
  <si>
    <t>令和６年３月</t>
    <rPh sb="0" eb="2">
      <t>レイワ</t>
    </rPh>
    <rPh sb="3" eb="4">
      <t>ネン</t>
    </rPh>
    <rPh sb="5" eb="6">
      <t>ガツ</t>
    </rPh>
    <phoneticPr fontId="2"/>
  </si>
  <si>
    <t>岸和田市地球温暖化対策実行計画（区域施策編）
岸和田市地球温暖化対策実行計画（事務事業編）</t>
    <rPh sb="24" eb="28">
      <t>キシワダシ</t>
    </rPh>
    <rPh sb="28" eb="33">
      <t>チキュウオンダンカ</t>
    </rPh>
    <rPh sb="33" eb="39">
      <t>タイサクジッコウケイカク</t>
    </rPh>
    <rPh sb="40" eb="42">
      <t>ジム</t>
    </rPh>
    <rPh sb="42" eb="44">
      <t>ジギョウ</t>
    </rPh>
    <rPh sb="44" eb="45">
      <t>ヘン</t>
    </rPh>
    <phoneticPr fontId="2"/>
  </si>
  <si>
    <t>令和３年２月
（令和６年３月改定）
令和６年３月策定</t>
    <rPh sb="8" eb="10">
      <t>レイワ</t>
    </rPh>
    <rPh sb="11" eb="12">
      <t>ネン</t>
    </rPh>
    <rPh sb="13" eb="14">
      <t>ガツ</t>
    </rPh>
    <rPh sb="14" eb="16">
      <t>カイテイ</t>
    </rPh>
    <rPh sb="18" eb="20">
      <t>レイワ</t>
    </rPh>
    <rPh sb="21" eb="22">
      <t>ネン</t>
    </rPh>
    <rPh sb="23" eb="24">
      <t>ガツ</t>
    </rPh>
    <rPh sb="24" eb="26">
      <t>サクテイ</t>
    </rPh>
    <phoneticPr fontId="2"/>
  </si>
  <si>
    <r>
      <t>エコオフィスプランいばらき（第</t>
    </r>
    <r>
      <rPr>
        <strike/>
        <sz val="10"/>
        <color theme="1"/>
        <rFont val="ＭＳ Ｐゴシック"/>
        <family val="3"/>
        <charset val="128"/>
      </rPr>
      <t>５</t>
    </r>
    <r>
      <rPr>
        <sz val="10"/>
        <color theme="1"/>
        <rFont val="ＭＳ Ｐゴシック"/>
        <family val="3"/>
        <charset val="128"/>
      </rPr>
      <t>６版）
　　　　　　　　　（環境保全に向けた率先実行計画）（事務事業編）</t>
    </r>
    <phoneticPr fontId="2"/>
  </si>
  <si>
    <t>平成30年３月
（令和６年３月改定）</t>
    <phoneticPr fontId="2"/>
  </si>
  <si>
    <t>令和３年３月
（令和６年３月改定）</t>
    <rPh sb="8" eb="10">
      <t>レイワ</t>
    </rPh>
    <rPh sb="11" eb="12">
      <t>ネン</t>
    </rPh>
    <rPh sb="13" eb="14">
      <t>ガツ</t>
    </rPh>
    <rPh sb="14" eb="16">
      <t>カイテイ</t>
    </rPh>
    <phoneticPr fontId="2"/>
  </si>
  <si>
    <t>大東市地球温暖化対策実行計画～だいとうの脱炭素戦略～
（事務事業編・区域施策編）</t>
    <rPh sb="0" eb="3">
      <t>ダイトウシ</t>
    </rPh>
    <rPh sb="3" eb="8">
      <t>チキュウオンダンカ</t>
    </rPh>
    <rPh sb="8" eb="10">
      <t>タイサク</t>
    </rPh>
    <rPh sb="10" eb="14">
      <t>ジッコウケイカク</t>
    </rPh>
    <rPh sb="20" eb="23">
      <t>ダツタンソ</t>
    </rPh>
    <rPh sb="23" eb="25">
      <t>センリャク</t>
    </rPh>
    <rPh sb="28" eb="33">
      <t>ジムジギョウヘン</t>
    </rPh>
    <rPh sb="34" eb="36">
      <t>クイキ</t>
    </rPh>
    <rPh sb="36" eb="39">
      <t>セサクヘン</t>
    </rPh>
    <phoneticPr fontId="2"/>
  </si>
  <si>
    <t>令和６年３月</t>
    <rPh sb="1" eb="2">
      <t>ネン</t>
    </rPh>
    <phoneticPr fontId="2"/>
  </si>
  <si>
    <t>地球温暖化対策実行計画（事務事業編）</t>
    <rPh sb="0" eb="2">
      <t>チキュウ</t>
    </rPh>
    <rPh sb="2" eb="5">
      <t>オンダンカ</t>
    </rPh>
    <rPh sb="5" eb="7">
      <t>タイサク</t>
    </rPh>
    <rPh sb="7" eb="9">
      <t>ジッコウ</t>
    </rPh>
    <rPh sb="9" eb="11">
      <t>ケイカク</t>
    </rPh>
    <rPh sb="12" eb="14">
      <t>ジム</t>
    </rPh>
    <rPh sb="14" eb="16">
      <t>ジギョウ</t>
    </rPh>
    <rPh sb="16" eb="17">
      <t>ヘン</t>
    </rPh>
    <phoneticPr fontId="13"/>
  </si>
  <si>
    <t>令和５年１１月</t>
    <rPh sb="0" eb="2">
      <t>レイワ</t>
    </rPh>
    <rPh sb="3" eb="4">
      <t>ネン</t>
    </rPh>
    <rPh sb="6" eb="7">
      <t>ガツ</t>
    </rPh>
    <phoneticPr fontId="13"/>
  </si>
  <si>
    <t>高石市地球温暖化対策実行計画(区域施策編)(事務事業編)
高石市地域脱炭素計画</t>
    <rPh sb="15" eb="20">
      <t>クイキシサクヘン</t>
    </rPh>
    <rPh sb="22" eb="27">
      <t>ジムジギョウヘン</t>
    </rPh>
    <rPh sb="29" eb="32">
      <t>タカイシシ</t>
    </rPh>
    <rPh sb="32" eb="34">
      <t>チイキ</t>
    </rPh>
    <rPh sb="34" eb="37">
      <t>ダツタンソ</t>
    </rPh>
    <rPh sb="37" eb="39">
      <t>ケイカク</t>
    </rPh>
    <phoneticPr fontId="13"/>
  </si>
  <si>
    <t>令和４年３月
令和５年３月</t>
    <rPh sb="0" eb="2">
      <t>レイワ</t>
    </rPh>
    <rPh sb="3" eb="4">
      <t>ネン</t>
    </rPh>
    <rPh sb="5" eb="6">
      <t>ガツ</t>
    </rPh>
    <rPh sb="7" eb="9">
      <t>レイワ</t>
    </rPh>
    <rPh sb="10" eb="11">
      <t>ネン</t>
    </rPh>
    <rPh sb="12" eb="13">
      <t>ガツ</t>
    </rPh>
    <phoneticPr fontId="13"/>
  </si>
  <si>
    <r>
      <t>平成29年５月
（</t>
    </r>
    <r>
      <rPr>
        <sz val="10"/>
        <color theme="1"/>
        <rFont val="ＭＳ Ｐゴシック"/>
        <family val="3"/>
        <charset val="128"/>
      </rPr>
      <t>令和５年４月改正）</t>
    </r>
    <phoneticPr fontId="2"/>
  </si>
  <si>
    <t>平成14年４月
(令和５年６月改定)</t>
    <rPh sb="6" eb="7">
      <t>ガツ</t>
    </rPh>
    <phoneticPr fontId="2"/>
  </si>
  <si>
    <t>令和６年３月</t>
    <rPh sb="0" eb="2">
      <t>レイワ</t>
    </rPh>
    <phoneticPr fontId="13"/>
  </si>
  <si>
    <t>平成16年４月
(令和５年６月改定)</t>
    <phoneticPr fontId="2"/>
  </si>
  <si>
    <t>平成29年２月
(令和５年５月改定)</t>
    <phoneticPr fontId="2"/>
  </si>
  <si>
    <t>令和６年度たかつきグリーン調達方針</t>
    <rPh sb="0" eb="2">
      <t>レイワ</t>
    </rPh>
    <rPh sb="13" eb="17">
      <t>チョウタツホウシン</t>
    </rPh>
    <phoneticPr fontId="13"/>
  </si>
  <si>
    <t>平成29年10月
（令和６年４月改定）</t>
    <phoneticPr fontId="13"/>
  </si>
  <si>
    <t>平成14年３月策定
（令和元年10月改定）</t>
    <rPh sb="7" eb="9">
      <t>サクテイ</t>
    </rPh>
    <rPh sb="11" eb="13">
      <t>レイワ</t>
    </rPh>
    <rPh sb="13" eb="15">
      <t>ガンネン</t>
    </rPh>
    <rPh sb="17" eb="18">
      <t>ガツ</t>
    </rPh>
    <rPh sb="18" eb="20">
      <t>カイテイ</t>
    </rPh>
    <phoneticPr fontId="2"/>
  </si>
  <si>
    <t>平成19年４月策定
（平成30年３月改定）</t>
    <rPh sb="7" eb="9">
      <t>サクテイ</t>
    </rPh>
    <rPh sb="11" eb="13">
      <t>ヘイセイ</t>
    </rPh>
    <rPh sb="15" eb="16">
      <t>ネン</t>
    </rPh>
    <rPh sb="17" eb="18">
      <t>ガツ</t>
    </rPh>
    <rPh sb="18" eb="20">
      <t>カイテイ</t>
    </rPh>
    <phoneticPr fontId="2"/>
  </si>
  <si>
    <t>平成30年３月
（令和６年３月改定）</t>
    <rPh sb="9" eb="11">
      <t>レイワ</t>
    </rPh>
    <rPh sb="12" eb="13">
      <t>ネン</t>
    </rPh>
    <rPh sb="14" eb="15">
      <t>ガツ</t>
    </rPh>
    <rPh sb="15" eb="17">
      <t>カイテイ</t>
    </rPh>
    <phoneticPr fontId="2"/>
  </si>
  <si>
    <t>R5.5.25
R5.8.17
R6.1.4
R6.3.21</t>
    <phoneticPr fontId="2"/>
  </si>
  <si>
    <t>○おおさかCO₂CO₂ポイントのチラシ・ポスター・のぼりを作成し、ポイント付与に取組事業者の実施店舗等に掲示し、府民へ周知・啓発を行いました。</t>
    <rPh sb="52" eb="54">
      <t>ケイジ</t>
    </rPh>
    <phoneticPr fontId="2"/>
  </si>
  <si>
    <t>R5.9.19
R6.3.22</t>
    <phoneticPr fontId="2"/>
  </si>
  <si>
    <t>○ 海洋プラスチックごみ対策の府民への啓発のため、ポスター・チラシを環境イベント等で掲示・配布し、府民への情報発信を実施しました。</t>
    <phoneticPr fontId="2"/>
  </si>
  <si>
    <t>（令和５年度）</t>
    <rPh sb="1" eb="3">
      <t>レイワ</t>
    </rPh>
    <rPh sb="4" eb="6">
      <t>ネンド</t>
    </rPh>
    <rPh sb="5" eb="6">
      <t>ドヘイネンド</t>
    </rPh>
    <phoneticPr fontId="2"/>
  </si>
  <si>
    <r>
      <t>○ 大阪府(</t>
    </r>
    <r>
      <rPr>
        <sz val="9"/>
        <color theme="1"/>
        <rFont val="ＭＳ Ｐゴシック"/>
        <family val="3"/>
        <charset val="128"/>
      </rPr>
      <t>下水道室、各流域下水道事務所)</t>
    </r>
    <rPh sb="6" eb="9">
      <t>ゲスイドウ</t>
    </rPh>
    <rPh sb="9" eb="10">
      <t>シツ</t>
    </rPh>
    <rPh sb="11" eb="12">
      <t>カク</t>
    </rPh>
    <phoneticPr fontId="2"/>
  </si>
  <si>
    <r>
      <t>○ 大阪府(</t>
    </r>
    <r>
      <rPr>
        <sz val="9"/>
        <color theme="1"/>
        <rFont val="ＭＳ Ｐゴシック"/>
        <family val="3"/>
        <charset val="128"/>
      </rPr>
      <t>各流域下水道事務所)</t>
    </r>
    <rPh sb="6" eb="7">
      <t>カク</t>
    </rPh>
    <phoneticPr fontId="2"/>
  </si>
  <si>
    <r>
      <t>おおさかATCグリーン
エコプラザへ</t>
    </r>
    <r>
      <rPr>
        <sz val="9"/>
        <color theme="1"/>
        <rFont val="ＭＳ Ｐゴシック"/>
        <family val="3"/>
        <charset val="128"/>
      </rPr>
      <t>の常設展示</t>
    </r>
    <rPh sb="19" eb="21">
      <t>ジョウセツ</t>
    </rPh>
    <rPh sb="21" eb="23">
      <t>テンジ</t>
    </rPh>
    <phoneticPr fontId="2"/>
  </si>
  <si>
    <r>
      <t xml:space="preserve">すごろく  「プラスチックの旅～プラスチックゴミの行方を知ろう～」  </t>
    </r>
    <r>
      <rPr>
        <sz val="9"/>
        <color theme="1"/>
        <rFont val="ＭＳ Ｐゴシック"/>
        <family val="3"/>
        <charset val="128"/>
      </rPr>
      <t>等による
啓発活動</t>
    </r>
    <rPh sb="35" eb="36">
      <t>トウ</t>
    </rPh>
    <rPh sb="40" eb="42">
      <t>ケイハツ</t>
    </rPh>
    <rPh sb="42" eb="44">
      <t>カツドウ</t>
    </rPh>
    <phoneticPr fontId="2"/>
  </si>
  <si>
    <r>
      <t>　環境保全の大切さについて気付いてもらうために、様々なイベント（</t>
    </r>
    <r>
      <rPr>
        <sz val="9"/>
        <color theme="1"/>
        <rFont val="ＭＳ Ｐゴシック"/>
        <family val="3"/>
        <charset val="128"/>
      </rPr>
      <t>ロハスフェスタ、咲洲こどもEXPOほか）に出展し、生活にとても身近で便利なプラスチック製品について、捨てた後にどうなるのか、楽しみながら学習できるすごろく遊びなどを実施及び紹介しました。</t>
    </r>
    <rPh sb="1" eb="3">
      <t>カンキョウ</t>
    </rPh>
    <rPh sb="3" eb="5">
      <t>ホゼン</t>
    </rPh>
    <rPh sb="6" eb="8">
      <t>タイセツ</t>
    </rPh>
    <rPh sb="13" eb="15">
      <t>キヅ</t>
    </rPh>
    <rPh sb="24" eb="26">
      <t>サマザマ</t>
    </rPh>
    <rPh sb="40" eb="42">
      <t>サキシマ</t>
    </rPh>
    <rPh sb="53" eb="55">
      <t>シュッテン</t>
    </rPh>
    <rPh sb="114" eb="116">
      <t>ジッシ</t>
    </rPh>
    <rPh sb="116" eb="117">
      <t>オヨ</t>
    </rPh>
    <rPh sb="118" eb="120">
      <t>ショウカイ</t>
    </rPh>
    <phoneticPr fontId="2"/>
  </si>
  <si>
    <r>
      <t>○　（地独）大阪府立環境農林水産総合研究所</t>
    </r>
    <r>
      <rPr>
        <sz val="9"/>
        <color theme="1"/>
        <rFont val="ＭＳ Ｐゴシック"/>
        <family val="3"/>
        <charset val="128"/>
      </rPr>
      <t xml:space="preserve">
○　万博記念公園マネジメント・パートナーズ
      自然観察学習館moricara</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rPh sb="50" eb="52">
      <t>シゼン</t>
    </rPh>
    <phoneticPr fontId="2"/>
  </si>
  <si>
    <t>　「国際生物多様性の日」（5/22）を挟んだ5月15日から29日まで、毎日放送ロビーにおいて道頓堀川で捕獲したニホンウナギの生体と、身近にもいる絶滅危惧種に関する展示を行いました。</t>
    <rPh sb="66" eb="68">
      <t>ミジカ</t>
    </rPh>
    <rPh sb="72" eb="77">
      <t>ゼツメツキグシュ</t>
    </rPh>
    <rPh sb="78" eb="79">
      <t>カン</t>
    </rPh>
    <phoneticPr fontId="2"/>
  </si>
  <si>
    <r>
      <t xml:space="preserve">○ </t>
    </r>
    <r>
      <rPr>
        <sz val="9"/>
        <color theme="1"/>
        <rFont val="ＭＳ Ｐゴシック"/>
        <family val="3"/>
        <charset val="128"/>
      </rPr>
      <t>（地独）大阪府立環境農林水産総合研究所</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phoneticPr fontId="2"/>
  </si>
  <si>
    <r>
      <t>　小</t>
    </r>
    <r>
      <rPr>
        <sz val="9"/>
        <color theme="1"/>
        <rFont val="ＭＳ Ｐゴシック"/>
        <family val="3"/>
        <charset val="128"/>
      </rPr>
      <t>・中学生を対象に、調査船に乗船して大阪湾の水質測定を行うとともに、栽培漁業センターで育てた稚魚の放流や餌やりを行う、つくり育てる栽培漁業を体験するイベントを実施しました。　</t>
    </r>
    <rPh sb="3" eb="4">
      <t>チュウ</t>
    </rPh>
    <rPh sb="11" eb="14">
      <t>チョウサセン</t>
    </rPh>
    <rPh sb="15" eb="17">
      <t>ジョウセン</t>
    </rPh>
    <rPh sb="19" eb="22">
      <t>オオサカワン</t>
    </rPh>
    <rPh sb="23" eb="27">
      <t>スイシツソクテイ</t>
    </rPh>
    <rPh sb="28" eb="29">
      <t>オコナ</t>
    </rPh>
    <rPh sb="53" eb="54">
      <t>エサ</t>
    </rPh>
    <phoneticPr fontId="2"/>
  </si>
  <si>
    <t>　生物多様性センターの敷地を活用して、子どもたちに生きものと触れ合いながら生物多様性について楽しんで学んでいただくイベントを実施しました。</t>
    <rPh sb="1" eb="6">
      <t>セイブツタヨウセイ</t>
    </rPh>
    <rPh sb="11" eb="13">
      <t>シキチ</t>
    </rPh>
    <rPh sb="14" eb="16">
      <t>カツヨウ</t>
    </rPh>
    <rPh sb="19" eb="20">
      <t>コ</t>
    </rPh>
    <rPh sb="25" eb="26">
      <t>イ</t>
    </rPh>
    <rPh sb="30" eb="31">
      <t>フ</t>
    </rPh>
    <rPh sb="32" eb="33">
      <t>ア</t>
    </rPh>
    <rPh sb="37" eb="42">
      <t>セイブツタヨウセイ</t>
    </rPh>
    <rPh sb="46" eb="47">
      <t>タノ</t>
    </rPh>
    <rPh sb="50" eb="51">
      <t>マナ</t>
    </rPh>
    <rPh sb="62" eb="64">
      <t>ジッシ</t>
    </rPh>
    <phoneticPr fontId="2"/>
  </si>
  <si>
    <t>R5.10.1
　 ～11.30</t>
    <phoneticPr fontId="2"/>
  </si>
  <si>
    <r>
      <t>○ 大阪府（</t>
    </r>
    <r>
      <rPr>
        <sz val="9"/>
        <color theme="1"/>
        <rFont val="ＭＳ Ｐゴシック"/>
        <family val="3"/>
        <charset val="128"/>
      </rPr>
      <t>資源循環課）
○ 豊かな環境づくり大阪府民会議</t>
    </r>
    <rPh sb="6" eb="8">
      <t>シゲン</t>
    </rPh>
    <rPh sb="8" eb="10">
      <t>ジュンカン</t>
    </rPh>
    <phoneticPr fontId="2"/>
  </si>
  <si>
    <t>　ファミリー層への廃棄物の不法投棄防止のPRとして、咲洲こどもEXPOに出展し、ごみの分別が学べるわなげ、パネル展示、キャラクターによる啓発などを行いました。</t>
    <rPh sb="43" eb="45">
      <t>ブンベツ</t>
    </rPh>
    <rPh sb="46" eb="47">
      <t>マナ</t>
    </rPh>
    <rPh sb="67" eb="69">
      <t>ケイハツ</t>
    </rPh>
    <rPh sb="72" eb="73">
      <t>オコナ</t>
    </rPh>
    <phoneticPr fontId="2"/>
  </si>
  <si>
    <t>　建築物等の解体、改造、補修における石綿飛散防止対策についての法令に定められた責務や事前調査などについて関係者に理解を深めていただくため、セミナーを開催し、建物管理、建設、不動産はじめ幅広い業種の方々366名の方にご参加いただきました。</t>
    <rPh sb="1" eb="5">
      <t>ケンチクブツトウ</t>
    </rPh>
    <rPh sb="6" eb="8">
      <t>カイタイ</t>
    </rPh>
    <rPh sb="9" eb="11">
      <t>カイゾウ</t>
    </rPh>
    <rPh sb="12" eb="14">
      <t>ホシュウ</t>
    </rPh>
    <rPh sb="18" eb="20">
      <t>イシワタ</t>
    </rPh>
    <rPh sb="20" eb="26">
      <t>ヒサンボウシタイサク</t>
    </rPh>
    <rPh sb="31" eb="33">
      <t>ホウレイ</t>
    </rPh>
    <rPh sb="34" eb="35">
      <t>サダ</t>
    </rPh>
    <rPh sb="39" eb="41">
      <t>セキム</t>
    </rPh>
    <rPh sb="42" eb="46">
      <t>ジゼンチョウサ</t>
    </rPh>
    <rPh sb="103" eb="104">
      <t>メイ</t>
    </rPh>
    <rPh sb="105" eb="106">
      <t>カタ</t>
    </rPh>
    <rPh sb="108" eb="110">
      <t>サンカ</t>
    </rPh>
    <phoneticPr fontId="2"/>
  </si>
  <si>
    <t>事業者を対象に、初期投資ゼロで太陽光発電を導入できる手法など、太陽光発電の導入に役立つ情報を紹介しました。</t>
    <rPh sb="0" eb="3">
      <t>ジギョウシャ</t>
    </rPh>
    <rPh sb="4" eb="6">
      <t>タイショウ</t>
    </rPh>
    <rPh sb="15" eb="20">
      <t>タイヨウコウハツデン</t>
    </rPh>
    <rPh sb="26" eb="28">
      <t>シュホウ</t>
    </rPh>
    <phoneticPr fontId="2"/>
  </si>
  <si>
    <t>　港湾において、温室効果ガスの排出を全体としてゼロにする「カーボンニュートラルポート（ＣＮＰ）」形成を目的として、検討会を４回実施し、取組等について意見交換・議論を行い、R5.3.28に大阪港・堺泉北港・阪南港の「カーボンニュートラルポート（ＣＮＰ）形成計画」を策定・公表しました。
※大阪港・堺泉北港・阪南港の「カーボンニュートラルポート（ＣＮＰ）形成計画」は「大阪港・堺泉北港・阪南港港湾脱炭素化推進計画」(R6.3.29策定)に継承したため、R6.3.29に廃止しました。</t>
    <rPh sb="1" eb="3">
      <t>コウワン</t>
    </rPh>
    <rPh sb="8" eb="12">
      <t>オンシツコウカ</t>
    </rPh>
    <rPh sb="15" eb="17">
      <t>ハイシュツ</t>
    </rPh>
    <rPh sb="18" eb="20">
      <t>ゼンタイ</t>
    </rPh>
    <rPh sb="48" eb="50">
      <t>ケイセイ</t>
    </rPh>
    <rPh sb="51" eb="53">
      <t>モクテキ</t>
    </rPh>
    <rPh sb="57" eb="60">
      <t>ケントウカイ</t>
    </rPh>
    <rPh sb="62" eb="63">
      <t>カイ</t>
    </rPh>
    <rPh sb="63" eb="65">
      <t>ジッシ</t>
    </rPh>
    <rPh sb="67" eb="69">
      <t>トリク</t>
    </rPh>
    <rPh sb="69" eb="70">
      <t>ナド</t>
    </rPh>
    <rPh sb="74" eb="78">
      <t>イケンコウカン</t>
    </rPh>
    <rPh sb="79" eb="81">
      <t>ギロン</t>
    </rPh>
    <rPh sb="82" eb="83">
      <t>オコナ</t>
    </rPh>
    <rPh sb="93" eb="95">
      <t>オオサカ</t>
    </rPh>
    <rPh sb="95" eb="96">
      <t>ミナト</t>
    </rPh>
    <rPh sb="97" eb="101">
      <t>サカイセンボクコウ</t>
    </rPh>
    <rPh sb="102" eb="105">
      <t>ハンナンコウ</t>
    </rPh>
    <rPh sb="125" eb="129">
      <t>ケイセイケイカク</t>
    </rPh>
    <rPh sb="131" eb="133">
      <t>サクテイ</t>
    </rPh>
    <rPh sb="134" eb="136">
      <t>コウヒョウ</t>
    </rPh>
    <rPh sb="143" eb="146">
      <t>オオサカコウ</t>
    </rPh>
    <rPh sb="147" eb="151">
      <t>サカイセンボクコウ</t>
    </rPh>
    <rPh sb="152" eb="155">
      <t>ハンナンコウ</t>
    </rPh>
    <rPh sb="175" eb="179">
      <t>ケイセイケイカク</t>
    </rPh>
    <rPh sb="182" eb="184">
      <t>オオサカ</t>
    </rPh>
    <rPh sb="184" eb="194">
      <t>コウ･サカイセンボクコウ･ハンナンコウ</t>
    </rPh>
    <rPh sb="194" eb="204">
      <t>コウワンダツタンソカスイシンケイカク</t>
    </rPh>
    <rPh sb="213" eb="215">
      <t>サクテイ</t>
    </rPh>
    <rPh sb="217" eb="219">
      <t>ケイショウ</t>
    </rPh>
    <rPh sb="232" eb="234">
      <t>ハイシ</t>
    </rPh>
    <phoneticPr fontId="2"/>
  </si>
  <si>
    <t>○ 法令による規制のない「生活騒音」の問題について、関係者間のリスクコミュニケーションを支援するため、手引書となる「くらしの騒音ハンドブック」を作成し、関係団体等に周知しました。</t>
    <rPh sb="19" eb="21">
      <t>モンダイ</t>
    </rPh>
    <rPh sb="76" eb="80">
      <t>カンケイダンタイ</t>
    </rPh>
    <rPh sb="80" eb="81">
      <t>ナド</t>
    </rPh>
    <rPh sb="82" eb="84">
      <t>シュウチ</t>
    </rPh>
    <phoneticPr fontId="2"/>
  </si>
  <si>
    <r>
      <t>○ セミナーや展示会において、中小事業者の省エネルギー・省CO</t>
    </r>
    <r>
      <rPr>
        <vertAlign val="subscript"/>
        <sz val="9"/>
        <color theme="1"/>
        <rFont val="ＭＳ Ｐゴシック"/>
        <family val="3"/>
        <charset val="128"/>
      </rPr>
      <t>2</t>
    </r>
    <r>
      <rPr>
        <sz val="9"/>
        <color theme="1"/>
        <rFont val="ＭＳ Ｐゴシック"/>
        <family val="3"/>
        <charset val="128"/>
      </rPr>
      <t>への取組を促進するために、エネルギー管理のポイントや、照明・空調など設備別の注意点をまとめたパンフレット「中小事業者のための省エネのポイント」を配布しました。</t>
    </r>
    <rPh sb="15" eb="17">
      <t>チュウショウ</t>
    </rPh>
    <rPh sb="17" eb="20">
      <t>ジギョウシャ</t>
    </rPh>
    <rPh sb="21" eb="22">
      <t>ショウ</t>
    </rPh>
    <rPh sb="28" eb="29">
      <t>ショウ</t>
    </rPh>
    <rPh sb="34" eb="36">
      <t>トリクミ</t>
    </rPh>
    <rPh sb="37" eb="39">
      <t>ソクシン</t>
    </rPh>
    <rPh sb="50" eb="52">
      <t>カンリ</t>
    </rPh>
    <rPh sb="59" eb="61">
      <t>ショウメイ</t>
    </rPh>
    <rPh sb="62" eb="64">
      <t>クウチョウ</t>
    </rPh>
    <rPh sb="66" eb="68">
      <t>セツビ</t>
    </rPh>
    <rPh sb="68" eb="69">
      <t>ベツ</t>
    </rPh>
    <rPh sb="70" eb="73">
      <t>チュウイテン</t>
    </rPh>
    <rPh sb="85" eb="87">
      <t>チュウショウ</t>
    </rPh>
    <rPh sb="87" eb="90">
      <t>ジギョウシャ</t>
    </rPh>
    <rPh sb="94" eb="95">
      <t>ショウ</t>
    </rPh>
    <rPh sb="104" eb="106">
      <t>ハイフ</t>
    </rPh>
    <phoneticPr fontId="2"/>
  </si>
  <si>
    <t>〇 府内の気候変動影響と対策について最新の情報と知見をまとめたハンドブックを関係団体やセミナー・イベント開催時に府民に配布しました。</t>
    <rPh sb="2" eb="4">
      <t>フナイ</t>
    </rPh>
    <rPh sb="5" eb="7">
      <t>キコウ</t>
    </rPh>
    <rPh sb="7" eb="9">
      <t>ヘンドウ</t>
    </rPh>
    <rPh sb="9" eb="11">
      <t>エイキョウ</t>
    </rPh>
    <rPh sb="12" eb="14">
      <t>タイサク</t>
    </rPh>
    <rPh sb="18" eb="20">
      <t>サイシン</t>
    </rPh>
    <rPh sb="21" eb="23">
      <t>ジョウホウ</t>
    </rPh>
    <rPh sb="24" eb="26">
      <t>チケン</t>
    </rPh>
    <rPh sb="38" eb="40">
      <t>カンケイ</t>
    </rPh>
    <rPh sb="40" eb="42">
      <t>ダンタイ</t>
    </rPh>
    <rPh sb="52" eb="55">
      <t>カイサイジ</t>
    </rPh>
    <rPh sb="56" eb="58">
      <t>フミン</t>
    </rPh>
    <rPh sb="59" eb="61">
      <t>ハイフ</t>
    </rPh>
    <phoneticPr fontId="2"/>
  </si>
  <si>
    <t>〇 暑さから身を守る３つの習慣「涼む」「気づく」「備える」を府民に普及啓発するため、チラシを作成し、学校や地域包括支援センター等で府民に配付しました。　</t>
    <rPh sb="16" eb="17">
      <t>スズ</t>
    </rPh>
    <rPh sb="20" eb="21">
      <t>キ</t>
    </rPh>
    <rPh sb="25" eb="26">
      <t>ソナ</t>
    </rPh>
    <rPh sb="30" eb="32">
      <t>フミン</t>
    </rPh>
    <rPh sb="46" eb="48">
      <t>サクセイ</t>
    </rPh>
    <rPh sb="50" eb="52">
      <t>ガッコウ</t>
    </rPh>
    <rPh sb="53" eb="55">
      <t>チイキ</t>
    </rPh>
    <rPh sb="55" eb="57">
      <t>ホウカツ</t>
    </rPh>
    <rPh sb="57" eb="59">
      <t>シエン</t>
    </rPh>
    <rPh sb="63" eb="64">
      <t>ナド</t>
    </rPh>
    <rPh sb="65" eb="67">
      <t>フミン</t>
    </rPh>
    <phoneticPr fontId="2"/>
  </si>
  <si>
    <t>○ マイ容器・マイボトルサービススポットマップ「Osakaほかさんマップ」を普及啓発するためポスターを掲示し、参加事業者等に配布しました。</t>
    <rPh sb="4" eb="6">
      <t>ヨウキ</t>
    </rPh>
    <rPh sb="38" eb="40">
      <t>フキュウ</t>
    </rPh>
    <rPh sb="40" eb="42">
      <t>ケイハツ</t>
    </rPh>
    <rPh sb="51" eb="53">
      <t>ケイジ</t>
    </rPh>
    <rPh sb="55" eb="57">
      <t>サンカ</t>
    </rPh>
    <rPh sb="57" eb="60">
      <t>ジギョウシャ</t>
    </rPh>
    <rPh sb="60" eb="61">
      <t>ナド</t>
    </rPh>
    <rPh sb="62" eb="64">
      <t>ハイフ</t>
    </rPh>
    <phoneticPr fontId="2"/>
  </si>
  <si>
    <t>○ 貝塚市、泉佐野市、阪南市、熊取町、松原市、柏原市、藤井寺市及び太子町を対象に、２月の生活排水対策推進月間を中心に、啓発パネルの展示を行い、家庭から出る生活排水対策の取組への協力を呼びかけました。</t>
    <rPh sb="2" eb="3">
      <t>カイ</t>
    </rPh>
    <rPh sb="3" eb="4">
      <t>ツカ</t>
    </rPh>
    <rPh sb="4" eb="5">
      <t>シ</t>
    </rPh>
    <rPh sb="6" eb="10">
      <t>イズミサノシ</t>
    </rPh>
    <rPh sb="11" eb="14">
      <t>ハンナンシ</t>
    </rPh>
    <rPh sb="15" eb="18">
      <t>クマトリチョウ</t>
    </rPh>
    <rPh sb="19" eb="22">
      <t>マツバラシ</t>
    </rPh>
    <rPh sb="23" eb="26">
      <t>カシワラシ</t>
    </rPh>
    <rPh sb="27" eb="31">
      <t>フジイデラシ</t>
    </rPh>
    <rPh sb="31" eb="32">
      <t>オヨ</t>
    </rPh>
    <rPh sb="33" eb="36">
      <t>タイシチョウ</t>
    </rPh>
    <rPh sb="56" eb="57">
      <t>ココロ</t>
    </rPh>
    <rPh sb="59" eb="61">
      <t>ケイハツ</t>
    </rPh>
    <rPh sb="65" eb="67">
      <t>テンジ</t>
    </rPh>
    <phoneticPr fontId="2"/>
  </si>
  <si>
    <t>○ 日頃の生活でプラスチックごみなどが出る様々な場面を通じて、３R（リデュース、リユース、リサイクル）の取組みアイデアを考え、得点を競うカードゲーム「おおさかプラスチックごみ３Ｒカードゲーム」を活用し、イベント等で遊びながら学んでもらいました。</t>
    <rPh sb="97" eb="99">
      <t>カツヨウ</t>
    </rPh>
    <rPh sb="105" eb="106">
      <t>ナド</t>
    </rPh>
    <rPh sb="107" eb="108">
      <t>アソ</t>
    </rPh>
    <rPh sb="112" eb="113">
      <t>マナ</t>
    </rPh>
    <phoneticPr fontId="2"/>
  </si>
  <si>
    <t>平 5. 3. 1</t>
    <phoneticPr fontId="2"/>
  </si>
  <si>
    <t>平 7. 3. 16</t>
    <phoneticPr fontId="2"/>
  </si>
  <si>
    <t>平 7. 9. 29</t>
    <phoneticPr fontId="2"/>
  </si>
  <si>
    <t>平10. 4. 1</t>
    <phoneticPr fontId="2"/>
  </si>
  <si>
    <t>平10. 9. 28</t>
    <rPh sb="0" eb="1">
      <t>ヘイ</t>
    </rPh>
    <phoneticPr fontId="2"/>
  </si>
  <si>
    <t>平24. 1. 31</t>
    <rPh sb="0" eb="1">
      <t>ヘイ</t>
    </rPh>
    <phoneticPr fontId="2"/>
  </si>
  <si>
    <t>昭31. 10. 1</t>
    <rPh sb="0" eb="1">
      <t>ショウ</t>
    </rPh>
    <phoneticPr fontId="2"/>
  </si>
  <si>
    <t>平19. 3. 16</t>
    <phoneticPr fontId="2"/>
  </si>
  <si>
    <t>平23. 10. 3</t>
    <rPh sb="0" eb="1">
      <t>ヘイ</t>
    </rPh>
    <phoneticPr fontId="2"/>
  </si>
  <si>
    <t>平23. 10. 3</t>
    <phoneticPr fontId="2"/>
  </si>
  <si>
    <t>平25. 12. 2</t>
    <phoneticPr fontId="2"/>
  </si>
  <si>
    <t>平24. 2. 29
令 4. 5. 27</t>
    <phoneticPr fontId="2"/>
  </si>
  <si>
    <t>令 6. 2. 27</t>
    <phoneticPr fontId="2"/>
  </si>
  <si>
    <t>平24. 11. 20</t>
    <phoneticPr fontId="2"/>
  </si>
  <si>
    <t>平26. 5. 28</t>
    <phoneticPr fontId="2"/>
  </si>
  <si>
    <t>令 5. 10. 1</t>
    <phoneticPr fontId="2"/>
  </si>
  <si>
    <t>令 6. 3. 27</t>
    <rPh sb="0" eb="1">
      <t>レイ</t>
    </rPh>
    <phoneticPr fontId="2"/>
  </si>
  <si>
    <t>令 4. 9. 30</t>
    <phoneticPr fontId="2"/>
  </si>
  <si>
    <t>令 4. 9. 30</t>
    <rPh sb="0" eb="1">
      <t>リョウ</t>
    </rPh>
    <phoneticPr fontId="2"/>
  </si>
  <si>
    <t>平 9. 3. 28</t>
    <phoneticPr fontId="2"/>
  </si>
  <si>
    <t>平15. 12. 22</t>
    <phoneticPr fontId="2"/>
  </si>
  <si>
    <t>平18. 12. 22</t>
    <rPh sb="0" eb="1">
      <t>ヘイ</t>
    </rPh>
    <phoneticPr fontId="2"/>
  </si>
  <si>
    <t>平 5. 3. 31</t>
    <rPh sb="0" eb="1">
      <t>ヘイ</t>
    </rPh>
    <phoneticPr fontId="2"/>
  </si>
  <si>
    <t>令1. 12. 13</t>
    <phoneticPr fontId="2"/>
  </si>
  <si>
    <t>平30. 3. 30</t>
    <phoneticPr fontId="2"/>
  </si>
  <si>
    <t>平29. 6. 26</t>
    <rPh sb="0" eb="1">
      <t>ヘイ</t>
    </rPh>
    <phoneticPr fontId="2"/>
  </si>
  <si>
    <t>平23. 12. 22</t>
    <phoneticPr fontId="2"/>
  </si>
  <si>
    <t>平30. 6. 29</t>
    <phoneticPr fontId="2"/>
  </si>
  <si>
    <t>平 2. 3. 30</t>
    <phoneticPr fontId="2"/>
  </si>
  <si>
    <t>平 5. 6. 30</t>
    <phoneticPr fontId="2"/>
  </si>
  <si>
    <t>平 9. 3. 26</t>
    <phoneticPr fontId="2"/>
  </si>
  <si>
    <t>平17. 9. 29</t>
    <phoneticPr fontId="2"/>
  </si>
  <si>
    <t>平17. 12. 22</t>
    <phoneticPr fontId="2"/>
  </si>
  <si>
    <t>平26. 3. 26</t>
    <phoneticPr fontId="2"/>
  </si>
  <si>
    <t>令3. 12. 22</t>
    <rPh sb="0" eb="1">
      <t>レイ</t>
    </rPh>
    <phoneticPr fontId="2"/>
  </si>
  <si>
    <t>平12. 12. 25</t>
    <phoneticPr fontId="2"/>
  </si>
  <si>
    <t>令5．9. 27</t>
    <rPh sb="0" eb="1">
      <t>レイ</t>
    </rPh>
    <phoneticPr fontId="2"/>
  </si>
  <si>
    <t>平30. 9. 27</t>
    <phoneticPr fontId="2"/>
  </si>
  <si>
    <t>平23. 9. 28</t>
    <phoneticPr fontId="2"/>
  </si>
  <si>
    <t>令 2. 3. 26</t>
    <rPh sb="0" eb="1">
      <t>レイ</t>
    </rPh>
    <phoneticPr fontId="2"/>
  </si>
  <si>
    <t>令 4．12. 26</t>
    <phoneticPr fontId="2"/>
  </si>
  <si>
    <t>昭44. 12. 20</t>
    <rPh sb="0" eb="1">
      <t>ショウ</t>
    </rPh>
    <phoneticPr fontId="2"/>
  </si>
  <si>
    <t>平13. 9. 21</t>
    <rPh sb="0" eb="1">
      <t>ヘイ</t>
    </rPh>
    <phoneticPr fontId="2"/>
  </si>
  <si>
    <t>平21. 9. 14</t>
    <rPh sb="0" eb="1">
      <t>ヘイ</t>
    </rPh>
    <phoneticPr fontId="2"/>
  </si>
  <si>
    <t>平26. 12. 19</t>
    <rPh sb="0" eb="1">
      <t>ヘイ</t>
    </rPh>
    <phoneticPr fontId="2"/>
  </si>
  <si>
    <t>平22. 6. 18</t>
    <phoneticPr fontId="2"/>
  </si>
  <si>
    <t>昭51. 3. 31</t>
    <phoneticPr fontId="2"/>
  </si>
  <si>
    <t>平25. 3. 26</t>
    <rPh sb="0" eb="1">
      <t>ヘイ</t>
    </rPh>
    <phoneticPr fontId="2"/>
  </si>
  <si>
    <t>平22. 6. 28</t>
    <rPh sb="0" eb="1">
      <t>ヒラ</t>
    </rPh>
    <phoneticPr fontId="2"/>
  </si>
  <si>
    <t>昭59. 12. 13</t>
    <rPh sb="0" eb="1">
      <t>ショウ</t>
    </rPh>
    <phoneticPr fontId="2"/>
  </si>
  <si>
    <t>平30. 3. 27</t>
    <rPh sb="0" eb="1">
      <t>ヘイ</t>
    </rPh>
    <phoneticPr fontId="2"/>
  </si>
  <si>
    <t>令 6. 3. 28</t>
    <phoneticPr fontId="2"/>
  </si>
  <si>
    <t>令 2. 12. 23</t>
    <phoneticPr fontId="2"/>
  </si>
  <si>
    <t>令 4. 6. 24</t>
    <rPh sb="0" eb="1">
      <t>レイ</t>
    </rPh>
    <phoneticPr fontId="2"/>
  </si>
  <si>
    <t xml:space="preserve">令 6. 3. 22 </t>
    <rPh sb="0" eb="1">
      <t>レイ</t>
    </rPh>
    <phoneticPr fontId="2"/>
  </si>
  <si>
    <t>令 5. 3. 24</t>
    <rPh sb="0" eb="1">
      <t>レイ</t>
    </rPh>
    <phoneticPr fontId="2"/>
  </si>
  <si>
    <t>平 5. 3. 24</t>
    <phoneticPr fontId="2"/>
  </si>
  <si>
    <t>平 5. 6. 17</t>
    <phoneticPr fontId="2"/>
  </si>
  <si>
    <t xml:space="preserve">
水産研究部</t>
    <phoneticPr fontId="2"/>
  </si>
  <si>
    <t xml:space="preserve">
食と農の研究部</t>
    <phoneticPr fontId="2"/>
  </si>
  <si>
    <t xml:space="preserve">
環境研究部</t>
    <phoneticPr fontId="2"/>
  </si>
  <si>
    <t xml:space="preserve">
衛生化学部</t>
    <phoneticPr fontId="2"/>
  </si>
  <si>
    <t xml:space="preserve">
微生物部</t>
    <phoneticPr fontId="2"/>
  </si>
  <si>
    <t>公衆衛生部</t>
    <phoneticPr fontId="2"/>
  </si>
  <si>
    <t>水質の保全に関する事項を調査審議しました。</t>
    <phoneticPr fontId="2"/>
  </si>
  <si>
    <t>府内市町村職員を対象に、気候変動適応に関する基本的な知見の習得や地域の将来予測を踏まえた気候変動の影響とその影響に対して必要となる対策を学ぶことを目的としたセミナー及びワークショップを開催しました。</t>
    <rPh sb="0" eb="2">
      <t>フナイ</t>
    </rPh>
    <rPh sb="2" eb="5">
      <t>シチョウソン</t>
    </rPh>
    <rPh sb="5" eb="7">
      <t>ショクイン</t>
    </rPh>
    <rPh sb="8" eb="10">
      <t>タイショウ</t>
    </rPh>
    <rPh sb="12" eb="16">
      <t>キコウヘンドウ</t>
    </rPh>
    <rPh sb="16" eb="18">
      <t>テキオウ</t>
    </rPh>
    <rPh sb="19" eb="20">
      <t>カン</t>
    </rPh>
    <rPh sb="22" eb="25">
      <t>キホンテキ</t>
    </rPh>
    <rPh sb="26" eb="28">
      <t>チケン</t>
    </rPh>
    <rPh sb="29" eb="31">
      <t>シュウトク</t>
    </rPh>
    <rPh sb="82" eb="83">
      <t>オヨ</t>
    </rPh>
    <rPh sb="92" eb="94">
      <t>カイサイ</t>
    </rPh>
    <phoneticPr fontId="2"/>
  </si>
  <si>
    <t xml:space="preserve">  JAF講師よりエコドライブ・セーフティドライブについての講義、希望者のエコドライブシミュレーターを体験を実施した。また、実車を使用して、タイヤの空気圧点検方法や、運転姿勢を実演しました。</t>
    <rPh sb="33" eb="36">
      <t>キボウシャ</t>
    </rPh>
    <rPh sb="54" eb="56">
      <t>ジッシ</t>
    </rPh>
    <rPh sb="62" eb="64">
      <t>ジッシャ</t>
    </rPh>
    <rPh sb="65" eb="67">
      <t>シヨウ</t>
    </rPh>
    <rPh sb="74" eb="77">
      <t>クウキアツ</t>
    </rPh>
    <rPh sb="77" eb="79">
      <t>テンケン</t>
    </rPh>
    <rPh sb="79" eb="81">
      <t>ホウホウ</t>
    </rPh>
    <rPh sb="83" eb="87">
      <t>ウンテンシセイ</t>
    </rPh>
    <rPh sb="88" eb="90">
      <t>ジツエン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</si>
</sst>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d/yyyy"/>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1"/>
      <name val="ＭＳ 明朝"/>
      <family val="1"/>
      <charset val="128"/>
    </font>
    <font>
      <sz val="10.5"/>
      <name val="ＭＳ 明朝"/>
      <family val="1"/>
      <charset val="128"/>
    </font>
    <font>
      <b/>
      <sz val="16"/>
      <name val="ＭＳ Ｐ明朝"/>
      <family val="1"/>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sz val="6"/>
      <name val="ＭＳ Ｐゴシック"/>
      <family val="3"/>
    </font>
    <font>
      <sz val="11"/>
      <color theme="1"/>
      <name val="ＭＳ Ｐゴシック"/>
      <family val="3"/>
      <charset val="128"/>
    </font>
    <font>
      <sz val="10"/>
      <color theme="1"/>
      <name val="Times New Roman"/>
      <family val="1"/>
    </font>
    <font>
      <sz val="9"/>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11"/>
      <color theme="1"/>
      <name val="ＭＳ 明朝"/>
      <family val="1"/>
      <charset val="128"/>
    </font>
    <font>
      <sz val="16"/>
      <color theme="1"/>
      <name val="ＭＳ Ｐゴシック"/>
      <family val="3"/>
      <charset val="128"/>
    </font>
    <font>
      <sz val="12"/>
      <color theme="1"/>
      <name val="ＭＳ Ｐゴシック"/>
      <family val="3"/>
      <charset val="128"/>
    </font>
    <font>
      <sz val="9"/>
      <color theme="1"/>
      <name val="DejaVu Sans"/>
      <family val="2"/>
    </font>
    <font>
      <sz val="9"/>
      <color theme="1"/>
      <name val="ＭＳ ゴシック"/>
      <family val="3"/>
      <charset val="128"/>
    </font>
    <font>
      <sz val="10"/>
      <color theme="1"/>
      <name val="ＭＳ Ｐゴシック"/>
      <family val="3"/>
    </font>
    <font>
      <sz val="10"/>
      <color theme="1"/>
      <name val="DejaVu Sans"/>
      <family val="2"/>
    </font>
    <font>
      <sz val="10"/>
      <color theme="1"/>
      <name val="ＭＳ ゴシック"/>
      <family val="3"/>
      <charset val="128"/>
    </font>
    <font>
      <sz val="10"/>
      <color theme="1"/>
      <name val="ＭＳ Ｐゴシック"/>
      <family val="3"/>
      <charset val="128"/>
      <scheme val="major"/>
    </font>
    <font>
      <sz val="13"/>
      <color theme="1"/>
      <name val="ＭＳ 明朝"/>
      <family val="1"/>
      <charset val="128"/>
    </font>
    <font>
      <b/>
      <sz val="14"/>
      <color theme="1"/>
      <name val="ＭＳ Ｐゴシック"/>
      <family val="3"/>
      <charset val="128"/>
    </font>
    <font>
      <b/>
      <sz val="16"/>
      <name val="ＭＳ Ｐゴシック"/>
      <family val="3"/>
      <charset val="128"/>
    </font>
    <font>
      <b/>
      <sz val="14"/>
      <name val="ＭＳ Ｐゴシック"/>
      <family val="3"/>
      <charset val="128"/>
    </font>
    <font>
      <sz val="11"/>
      <color rgb="FFFF0000"/>
      <name val="ＭＳ Ｐゴシック"/>
      <family val="3"/>
      <charset val="128"/>
    </font>
    <font>
      <sz val="9"/>
      <color theme="1"/>
      <name val="ＭＳ Ｐゴシック"/>
      <family val="3"/>
    </font>
    <font>
      <sz val="9"/>
      <color theme="1"/>
      <name val="ＭＳ ゴシック"/>
      <family val="3"/>
    </font>
    <font>
      <strike/>
      <sz val="9"/>
      <color theme="1"/>
      <name val="ＭＳ Ｐゴシック"/>
      <family val="3"/>
      <charset val="128"/>
    </font>
    <font>
      <strike/>
      <sz val="10"/>
      <color theme="1"/>
      <name val="ＭＳ Ｐゴシック"/>
      <family val="3"/>
      <charset val="128"/>
    </font>
    <font>
      <b/>
      <sz val="16"/>
      <color theme="1"/>
      <name val="ＭＳ Ｐゴシック"/>
      <family val="3"/>
      <charset val="128"/>
    </font>
    <font>
      <sz val="8"/>
      <color theme="1"/>
      <name val="ＭＳ ゴシック"/>
      <family val="3"/>
      <charset val="128"/>
    </font>
    <font>
      <vertAlign val="subscript"/>
      <sz val="9"/>
      <color theme="1"/>
      <name val="ＭＳ Ｐ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8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diagonal/>
    </border>
    <border>
      <left/>
      <right/>
      <top style="dotted">
        <color indexed="64"/>
      </top>
      <bottom style="dotted">
        <color indexed="64"/>
      </bottom>
      <diagonal/>
    </border>
    <border>
      <left/>
      <right/>
      <top/>
      <bottom style="dott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8"/>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style="dotted">
        <color indexed="8"/>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8"/>
      </bottom>
      <diagonal/>
    </border>
    <border>
      <left style="thin">
        <color indexed="8"/>
      </left>
      <right style="medium">
        <color indexed="64"/>
      </right>
      <top style="thin">
        <color indexed="8"/>
      </top>
      <bottom style="dotted">
        <color indexed="8"/>
      </bottom>
      <diagonal/>
    </border>
    <border>
      <left style="thin">
        <color indexed="8"/>
      </left>
      <right style="medium">
        <color indexed="64"/>
      </right>
      <top style="dotted">
        <color indexed="8"/>
      </top>
      <bottom style="dotted">
        <color indexed="8"/>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dotted">
        <color indexed="8"/>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64"/>
      </right>
      <top style="dotted">
        <color indexed="64"/>
      </top>
      <bottom style="thin">
        <color indexed="64"/>
      </bottom>
      <diagonal/>
    </border>
    <border>
      <left/>
      <right style="medium">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8"/>
      </left>
      <right/>
      <top style="thin">
        <color indexed="8"/>
      </top>
      <bottom/>
      <diagonal/>
    </border>
    <border>
      <left style="thin">
        <color indexed="8"/>
      </left>
      <right/>
      <top style="hair">
        <color indexed="8"/>
      </top>
      <bottom style="thin">
        <color indexed="8"/>
      </bottom>
      <diagonal/>
    </border>
    <border>
      <left style="thin">
        <color indexed="64"/>
      </left>
      <right/>
      <top style="hair">
        <color indexed="8"/>
      </top>
      <bottom/>
      <diagonal/>
    </border>
    <border>
      <left style="thin">
        <color indexed="8"/>
      </left>
      <right/>
      <top style="thin">
        <color indexed="8"/>
      </top>
      <bottom style="hair">
        <color indexed="8"/>
      </bottom>
      <diagonal/>
    </border>
    <border>
      <left style="thin">
        <color indexed="8"/>
      </left>
      <right/>
      <top style="thin">
        <color indexed="64"/>
      </top>
      <bottom style="hair">
        <color indexed="8"/>
      </bottom>
      <diagonal/>
    </border>
    <border>
      <left style="thin">
        <color indexed="8"/>
      </left>
      <right/>
      <top style="hair">
        <color indexed="8"/>
      </top>
      <bottom style="thin">
        <color indexed="64"/>
      </bottom>
      <diagonal/>
    </border>
    <border>
      <left style="thin">
        <color indexed="8"/>
      </left>
      <right/>
      <top style="thin">
        <color indexed="8"/>
      </top>
      <bottom style="thin">
        <color indexed="8"/>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8"/>
      </bottom>
      <diagonal/>
    </border>
    <border>
      <left style="double">
        <color indexed="64"/>
      </left>
      <right style="thin">
        <color indexed="8"/>
      </right>
      <top style="thin">
        <color indexed="8"/>
      </top>
      <bottom/>
      <diagonal/>
    </border>
    <border>
      <left style="double">
        <color indexed="64"/>
      </left>
      <right style="thin">
        <color indexed="8"/>
      </right>
      <top style="hair">
        <color indexed="8"/>
      </top>
      <bottom style="thin">
        <color indexed="8"/>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8"/>
      </bottom>
      <diagonal/>
    </border>
    <border>
      <left style="double">
        <color indexed="64"/>
      </left>
      <right style="thin">
        <color indexed="64"/>
      </right>
      <top style="hair">
        <color indexed="8"/>
      </top>
      <bottom/>
      <diagonal/>
    </border>
    <border>
      <left style="double">
        <color indexed="64"/>
      </left>
      <right style="thin">
        <color indexed="8"/>
      </right>
      <top style="thin">
        <color indexed="8"/>
      </top>
      <bottom style="thin">
        <color indexed="8"/>
      </bottom>
      <diagonal/>
    </border>
    <border>
      <left style="double">
        <color indexed="64"/>
      </left>
      <right style="thin">
        <color indexed="8"/>
      </right>
      <top style="thin">
        <color indexed="64"/>
      </top>
      <bottom style="hair">
        <color indexed="8"/>
      </bottom>
      <diagonal/>
    </border>
    <border>
      <left style="double">
        <color indexed="64"/>
      </left>
      <right style="thin">
        <color indexed="8"/>
      </right>
      <top style="hair">
        <color indexed="8"/>
      </top>
      <bottom style="thin">
        <color indexed="64"/>
      </bottom>
      <diagonal/>
    </border>
    <border>
      <left style="double">
        <color indexed="64"/>
      </left>
      <right style="thin">
        <color indexed="8"/>
      </right>
      <top/>
      <bottom style="thin">
        <color indexed="8"/>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bottom style="dotted">
        <color indexed="64"/>
      </bottom>
      <diagonal/>
    </border>
    <border>
      <left style="double">
        <color indexed="64"/>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8"/>
      </bottom>
      <diagonal/>
    </border>
    <border>
      <left/>
      <right style="thin">
        <color indexed="8"/>
      </right>
      <top style="thin">
        <color indexed="8"/>
      </top>
      <bottom style="dotted">
        <color indexed="8"/>
      </bottom>
      <diagonal/>
    </border>
    <border>
      <left/>
      <right style="thin">
        <color indexed="8"/>
      </right>
      <top style="dotted">
        <color indexed="8"/>
      </top>
      <bottom style="dotted">
        <color indexed="8"/>
      </bottom>
      <diagonal/>
    </border>
    <border>
      <left/>
      <right style="thin">
        <color indexed="64"/>
      </right>
      <top style="dotted">
        <color indexed="64"/>
      </top>
      <bottom style="medium">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8"/>
      </bottom>
      <diagonal/>
    </border>
    <border>
      <left style="double">
        <color indexed="64"/>
      </left>
      <right style="thin">
        <color indexed="64"/>
      </right>
      <top style="thin">
        <color indexed="8"/>
      </top>
      <bottom style="dotted">
        <color indexed="8"/>
      </bottom>
      <diagonal/>
    </border>
    <border>
      <left style="double">
        <color indexed="64"/>
      </left>
      <right style="thin">
        <color indexed="64"/>
      </right>
      <top style="dotted">
        <color indexed="8"/>
      </top>
      <bottom style="dotted">
        <color indexed="8"/>
      </bottom>
      <diagonal/>
    </border>
    <border>
      <left style="double">
        <color indexed="64"/>
      </left>
      <right style="thin">
        <color indexed="64"/>
      </right>
      <top style="dotted">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dotted">
        <color indexed="64"/>
      </bottom>
      <diagonal/>
    </border>
    <border>
      <left/>
      <right/>
      <top/>
      <bottom style="medium">
        <color indexed="64"/>
      </bottom>
      <diagonal/>
    </border>
    <border>
      <left style="double">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double">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725">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4" fillId="0" borderId="0" xfId="0" applyFont="1" applyFill="1">
      <alignment vertical="center"/>
    </xf>
    <xf numFmtId="0" fontId="15" fillId="0" borderId="0" xfId="0" applyFont="1" applyFill="1" applyAlignment="1">
      <alignment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0" fillId="0" borderId="0" xfId="1" applyFont="1" applyFill="1"/>
    <xf numFmtId="0" fontId="0" fillId="0" borderId="0" xfId="1" applyFont="1" applyFill="1" applyAlignment="1"/>
    <xf numFmtId="0" fontId="0" fillId="0" borderId="0" xfId="1" applyFont="1"/>
    <xf numFmtId="0" fontId="0" fillId="0" borderId="0" xfId="3" applyFont="1" applyFill="1"/>
    <xf numFmtId="0" fontId="7" fillId="0" borderId="0" xfId="3" applyFont="1" applyFill="1"/>
    <xf numFmtId="0" fontId="7" fillId="0" borderId="0" xfId="3" applyFont="1" applyFill="1" applyAlignment="1"/>
    <xf numFmtId="0" fontId="0" fillId="0" borderId="0" xfId="3" applyFont="1" applyFill="1" applyAlignment="1"/>
    <xf numFmtId="0" fontId="18" fillId="0" borderId="0" xfId="0" applyFont="1" applyFill="1" applyAlignment="1">
      <alignment horizontal="left" vertical="center"/>
    </xf>
    <xf numFmtId="0" fontId="16" fillId="0" borderId="0" xfId="0" applyFont="1" applyFill="1" applyAlignment="1">
      <alignment horizontal="right" vertical="center"/>
    </xf>
    <xf numFmtId="0" fontId="14" fillId="0" borderId="0" xfId="0" applyFont="1">
      <alignment vertical="center"/>
    </xf>
    <xf numFmtId="0" fontId="20" fillId="0" borderId="0" xfId="0" applyFont="1" applyFill="1" applyAlignment="1">
      <alignment horizontal="left" vertical="center"/>
    </xf>
    <xf numFmtId="0" fontId="15" fillId="0" borderId="0" xfId="0" applyFont="1" applyFill="1" applyAlignment="1">
      <alignment horizontal="left" vertical="center" wrapText="1"/>
    </xf>
    <xf numFmtId="0" fontId="14" fillId="0" borderId="0" xfId="0" applyFont="1" applyFill="1" applyAlignment="1">
      <alignment horizontal="left" vertical="center"/>
    </xf>
    <xf numFmtId="0" fontId="23"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xf>
    <xf numFmtId="0" fontId="0" fillId="2" borderId="0" xfId="0" applyFont="1" applyFill="1" applyAlignment="1">
      <alignment vertical="center" wrapText="1"/>
    </xf>
    <xf numFmtId="0" fontId="14" fillId="2" borderId="0" xfId="0" applyFont="1" applyFill="1">
      <alignment vertical="center"/>
    </xf>
    <xf numFmtId="0" fontId="23" fillId="2" borderId="0" xfId="1" applyFont="1" applyFill="1"/>
    <xf numFmtId="0" fontId="23" fillId="2" borderId="0" xfId="1" applyFont="1" applyFill="1"/>
    <xf numFmtId="0" fontId="25" fillId="2" borderId="0" xfId="3" applyFont="1" applyFill="1"/>
    <xf numFmtId="0" fontId="25" fillId="2" borderId="0" xfId="3" applyFont="1" applyFill="1" applyAlignment="1">
      <alignment horizontal="left" vertical="center" indent="1"/>
    </xf>
    <xf numFmtId="0" fontId="17" fillId="2" borderId="0" xfId="3" applyFont="1" applyFill="1" applyAlignment="1">
      <alignment horizontal="left"/>
    </xf>
    <xf numFmtId="0" fontId="18" fillId="2" borderId="0" xfId="3" applyFont="1" applyFill="1" applyAlignment="1">
      <alignment horizontal="left" vertical="center"/>
    </xf>
    <xf numFmtId="0" fontId="14" fillId="2" borderId="0" xfId="3" applyFont="1" applyFill="1"/>
    <xf numFmtId="0" fontId="14" fillId="2" borderId="0" xfId="3" applyFont="1" applyFill="1" applyAlignment="1">
      <alignment horizontal="left" indent="1"/>
    </xf>
    <xf numFmtId="0" fontId="18" fillId="2" borderId="0" xfId="3" applyFont="1" applyFill="1" applyAlignment="1">
      <alignment horizontal="left"/>
    </xf>
    <xf numFmtId="0" fontId="18" fillId="2" borderId="0" xfId="3" applyFont="1" applyFill="1" applyAlignment="1">
      <alignment horizontal="left" vertical="center" shrinkToFit="1"/>
    </xf>
    <xf numFmtId="0" fontId="14" fillId="2" borderId="0" xfId="3" applyFont="1" applyFill="1" applyAlignment="1">
      <alignment shrinkToFit="1"/>
    </xf>
    <xf numFmtId="0" fontId="14" fillId="2" borderId="0" xfId="3" applyFont="1" applyFill="1" applyAlignment="1">
      <alignment horizontal="left" indent="1" shrinkToFit="1"/>
    </xf>
    <xf numFmtId="0" fontId="18" fillId="2" borderId="0" xfId="3" applyFont="1" applyFill="1" applyAlignment="1">
      <alignment horizontal="left" shrinkToFit="1"/>
    </xf>
    <xf numFmtId="0" fontId="25" fillId="2" borderId="0" xfId="3" applyFont="1" applyFill="1" applyAlignment="1">
      <alignment shrinkToFit="1"/>
    </xf>
    <xf numFmtId="0" fontId="25" fillId="2" borderId="0" xfId="3" applyFont="1" applyFill="1" applyAlignment="1">
      <alignment horizontal="left" indent="1" shrinkToFit="1"/>
    </xf>
    <xf numFmtId="0" fontId="17" fillId="2" borderId="0" xfId="3" applyFont="1" applyFill="1" applyAlignment="1">
      <alignment horizontal="left" shrinkToFit="1"/>
    </xf>
    <xf numFmtId="0" fontId="25" fillId="2" borderId="0" xfId="3" applyFont="1" applyFill="1" applyAlignment="1">
      <alignment horizontal="left" indent="1"/>
    </xf>
    <xf numFmtId="0" fontId="27" fillId="2" borderId="29" xfId="3" applyFont="1" applyFill="1" applyBorder="1" applyAlignment="1">
      <alignment horizontal="left" vertical="center"/>
    </xf>
    <xf numFmtId="0" fontId="19" fillId="2" borderId="0" xfId="0" applyFont="1" applyFill="1">
      <alignment vertical="center"/>
    </xf>
    <xf numFmtId="0" fontId="0" fillId="0" borderId="0" xfId="0" applyAlignment="1">
      <alignment horizontal="left" vertical="center"/>
    </xf>
    <xf numFmtId="0" fontId="0" fillId="0" borderId="30" xfId="0" applyBorder="1">
      <alignment vertical="center"/>
    </xf>
    <xf numFmtId="0" fontId="19" fillId="2" borderId="32"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2" xfId="0" applyFont="1" applyFill="1" applyBorder="1">
      <alignment vertical="center"/>
    </xf>
    <xf numFmtId="0" fontId="19" fillId="2" borderId="50" xfId="0" applyFont="1" applyFill="1" applyBorder="1" applyAlignment="1">
      <alignment vertical="center"/>
    </xf>
    <xf numFmtId="0" fontId="19" fillId="2" borderId="49" xfId="0" applyFont="1" applyFill="1" applyBorder="1" applyAlignment="1">
      <alignment vertical="center"/>
    </xf>
    <xf numFmtId="0" fontId="19" fillId="2" borderId="48" xfId="0" applyFont="1" applyFill="1" applyBorder="1">
      <alignment vertical="center"/>
    </xf>
    <xf numFmtId="0" fontId="19" fillId="2" borderId="49" xfId="0" applyFont="1" applyFill="1" applyBorder="1">
      <alignment vertical="center"/>
    </xf>
    <xf numFmtId="0" fontId="19" fillId="2" borderId="55" xfId="0" applyFont="1" applyFill="1" applyBorder="1" applyAlignment="1">
      <alignment vertical="center"/>
    </xf>
    <xf numFmtId="0" fontId="0" fillId="0" borderId="0" xfId="0" applyBorder="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Border="1" applyAlignment="1">
      <alignment vertical="center" wrapText="1"/>
    </xf>
    <xf numFmtId="0" fontId="0" fillId="0" borderId="0" xfId="0" applyBorder="1" applyAlignment="1">
      <alignment horizontal="left" vertical="center"/>
    </xf>
    <xf numFmtId="0" fontId="0" fillId="0" borderId="0" xfId="0" applyFill="1" applyBorder="1">
      <alignment vertical="center"/>
    </xf>
    <xf numFmtId="0" fontId="11" fillId="0" borderId="0" xfId="0" applyFont="1" applyFill="1" applyBorder="1">
      <alignment vertical="center"/>
    </xf>
    <xf numFmtId="0" fontId="19" fillId="2" borderId="43" xfId="0" applyFont="1" applyFill="1" applyBorder="1" applyAlignment="1">
      <alignment vertical="center"/>
    </xf>
    <xf numFmtId="0" fontId="16" fillId="2" borderId="59"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23" fillId="2" borderId="0" xfId="1" applyFont="1" applyFill="1" applyAlignment="1">
      <alignment horizontal="left" indent="1"/>
    </xf>
    <xf numFmtId="57" fontId="27" fillId="2" borderId="72" xfId="3" applyNumberFormat="1" applyFont="1" applyFill="1" applyBorder="1" applyAlignment="1">
      <alignment horizontal="left" vertical="center"/>
    </xf>
    <xf numFmtId="57" fontId="27" fillId="2" borderId="79" xfId="3" applyNumberFormat="1" applyFont="1" applyFill="1" applyBorder="1" applyAlignment="1">
      <alignment horizontal="center" vertical="center"/>
    </xf>
    <xf numFmtId="57" fontId="27" fillId="2" borderId="79" xfId="3" applyNumberFormat="1" applyFont="1" applyFill="1" applyBorder="1" applyAlignment="1">
      <alignment horizontal="left" vertical="center" wrapText="1"/>
    </xf>
    <xf numFmtId="57" fontId="27" fillId="2" borderId="79" xfId="3" applyNumberFormat="1" applyFont="1" applyFill="1" applyBorder="1" applyAlignment="1">
      <alignment horizontal="left" vertical="center"/>
    </xf>
    <xf numFmtId="0" fontId="27" fillId="2" borderId="79" xfId="3" applyFont="1" applyFill="1" applyBorder="1" applyAlignment="1">
      <alignment horizontal="left" vertical="center"/>
    </xf>
    <xf numFmtId="0" fontId="27" fillId="2" borderId="79" xfId="3" applyFont="1" applyFill="1" applyBorder="1" applyAlignment="1">
      <alignment horizontal="left" vertical="center" shrinkToFit="1"/>
    </xf>
    <xf numFmtId="0" fontId="27" fillId="2" borderId="73" xfId="3" applyFont="1" applyFill="1" applyBorder="1" applyAlignment="1">
      <alignment horizontal="center" vertical="center" shrinkToFit="1"/>
    </xf>
    <xf numFmtId="0" fontId="27" fillId="2" borderId="72" xfId="3" applyFont="1" applyFill="1" applyBorder="1" applyAlignment="1">
      <alignment horizontal="left" vertical="center"/>
    </xf>
    <xf numFmtId="0" fontId="27" fillId="2" borderId="79" xfId="3" applyFont="1" applyFill="1" applyBorder="1" applyAlignment="1">
      <alignment horizontal="center" vertical="center"/>
    </xf>
    <xf numFmtId="0" fontId="27" fillId="2" borderId="73" xfId="3" applyFont="1" applyFill="1" applyBorder="1" applyAlignment="1">
      <alignment horizontal="center" vertical="center"/>
    </xf>
    <xf numFmtId="0" fontId="27" fillId="2" borderId="79" xfId="3" applyFont="1" applyFill="1" applyBorder="1" applyAlignment="1">
      <alignment horizontal="left" vertical="center" wrapText="1"/>
    </xf>
    <xf numFmtId="0" fontId="27" fillId="2" borderId="80" xfId="3" applyFont="1" applyFill="1" applyBorder="1" applyAlignment="1">
      <alignment horizontal="left" vertical="center"/>
    </xf>
    <xf numFmtId="177" fontId="27" fillId="2" borderId="81" xfId="0" applyNumberFormat="1" applyFont="1" applyFill="1" applyBorder="1" applyAlignment="1">
      <alignment horizontal="left"/>
    </xf>
    <xf numFmtId="0" fontId="27" fillId="2" borderId="82" xfId="0" applyFont="1" applyFill="1" applyBorder="1" applyAlignment="1">
      <alignment horizontal="left" vertical="center"/>
    </xf>
    <xf numFmtId="0" fontId="27" fillId="2" borderId="82" xfId="0" applyFont="1" applyFill="1" applyBorder="1" applyAlignment="1">
      <alignment horizontal="center" vertical="center"/>
    </xf>
    <xf numFmtId="0" fontId="27" fillId="2" borderId="82" xfId="0" applyFont="1" applyFill="1" applyBorder="1" applyAlignment="1">
      <alignment horizontal="center"/>
    </xf>
    <xf numFmtId="0" fontId="27" fillId="2" borderId="82" xfId="0" applyFont="1" applyFill="1" applyBorder="1" applyAlignment="1">
      <alignment horizontal="left"/>
    </xf>
    <xf numFmtId="0" fontId="27" fillId="2" borderId="79" xfId="3" quotePrefix="1" applyFont="1" applyFill="1" applyBorder="1" applyAlignment="1">
      <alignment horizontal="left" vertical="center" wrapText="1"/>
    </xf>
    <xf numFmtId="0" fontId="27" fillId="2" borderId="79" xfId="3" quotePrefix="1" applyFont="1" applyFill="1" applyBorder="1" applyAlignment="1">
      <alignment horizontal="center" vertical="center"/>
    </xf>
    <xf numFmtId="0" fontId="27" fillId="2" borderId="73" xfId="3" applyFont="1" applyFill="1" applyBorder="1" applyAlignment="1">
      <alignment horizontal="left" vertical="center"/>
    </xf>
    <xf numFmtId="0" fontId="27" fillId="2" borderId="72" xfId="3" applyFont="1" applyFill="1" applyBorder="1" applyAlignment="1">
      <alignment horizontal="center" vertical="center"/>
    </xf>
    <xf numFmtId="0" fontId="27" fillId="2" borderId="72" xfId="0" applyFont="1" applyFill="1" applyBorder="1" applyAlignment="1">
      <alignment horizontal="left" vertical="center"/>
    </xf>
    <xf numFmtId="0" fontId="27" fillId="2" borderId="79" xfId="0" applyFont="1" applyFill="1" applyBorder="1" applyAlignment="1">
      <alignment horizontal="left" vertical="center"/>
    </xf>
    <xf numFmtId="0" fontId="27" fillId="2" borderId="79" xfId="0" applyFont="1" applyFill="1" applyBorder="1" applyAlignment="1">
      <alignment horizontal="center" vertical="center"/>
    </xf>
    <xf numFmtId="0" fontId="27" fillId="2" borderId="73" xfId="0" applyFont="1" applyFill="1" applyBorder="1" applyAlignment="1">
      <alignment horizontal="center" vertical="center"/>
    </xf>
    <xf numFmtId="57" fontId="27" fillId="2" borderId="73" xfId="3" applyNumberFormat="1" applyFont="1" applyFill="1" applyBorder="1" applyAlignment="1">
      <alignment horizontal="left" vertical="center"/>
    </xf>
    <xf numFmtId="57" fontId="27" fillId="2" borderId="79" xfId="1" applyNumberFormat="1" applyFont="1" applyFill="1" applyBorder="1" applyAlignment="1">
      <alignment horizontal="left" vertical="center"/>
    </xf>
    <xf numFmtId="57" fontId="27" fillId="2" borderId="73" xfId="1" applyNumberFormat="1" applyFont="1" applyFill="1" applyBorder="1" applyAlignment="1">
      <alignment horizontal="left" vertical="center"/>
    </xf>
    <xf numFmtId="57" fontId="27" fillId="2" borderId="72" xfId="3" applyNumberFormat="1" applyFont="1" applyFill="1" applyBorder="1" applyAlignment="1">
      <alignment horizontal="left" vertical="center" wrapText="1"/>
    </xf>
    <xf numFmtId="0" fontId="27" fillId="2" borderId="79" xfId="3" applyFont="1" applyFill="1" applyBorder="1" applyAlignment="1">
      <alignment horizontal="left"/>
    </xf>
    <xf numFmtId="0" fontId="27" fillId="2" borderId="60" xfId="3" applyFont="1" applyFill="1" applyBorder="1" applyAlignment="1">
      <alignment horizontal="center" vertical="center"/>
    </xf>
    <xf numFmtId="0" fontId="27" fillId="2" borderId="60" xfId="3" applyFont="1" applyFill="1" applyBorder="1" applyAlignment="1">
      <alignment horizontal="left" vertical="center"/>
    </xf>
    <xf numFmtId="0" fontId="27" fillId="2" borderId="72" xfId="3" applyFont="1" applyFill="1" applyBorder="1" applyAlignment="1">
      <alignment horizontal="center" wrapText="1"/>
    </xf>
    <xf numFmtId="0" fontId="27" fillId="2" borderId="79" xfId="3" applyFont="1" applyFill="1" applyBorder="1" applyAlignment="1">
      <alignment wrapText="1"/>
    </xf>
    <xf numFmtId="0" fontId="27" fillId="2" borderId="79" xfId="3" applyFont="1" applyFill="1" applyBorder="1" applyAlignment="1">
      <alignment horizontal="center" wrapText="1"/>
    </xf>
    <xf numFmtId="0" fontId="27" fillId="2" borderId="73" xfId="3" applyFont="1" applyFill="1" applyBorder="1" applyAlignment="1">
      <alignment horizontal="center" wrapText="1"/>
    </xf>
    <xf numFmtId="0" fontId="19" fillId="2" borderId="38" xfId="0" applyFont="1" applyFill="1" applyBorder="1" applyAlignment="1">
      <alignment horizontal="left" vertical="center" indent="1"/>
    </xf>
    <xf numFmtId="0" fontId="19" fillId="2" borderId="39" xfId="0" applyFont="1" applyFill="1" applyBorder="1" applyAlignment="1">
      <alignment horizontal="left" vertical="center" indent="1"/>
    </xf>
    <xf numFmtId="0" fontId="19" fillId="2" borderId="39" xfId="0" applyFont="1" applyFill="1" applyBorder="1" applyAlignment="1">
      <alignment horizontal="left" vertical="center" wrapText="1" indent="1"/>
    </xf>
    <xf numFmtId="0" fontId="19" fillId="2" borderId="13" xfId="0" applyFont="1" applyFill="1" applyBorder="1" applyAlignment="1">
      <alignment horizontal="left" vertical="center" indent="1"/>
    </xf>
    <xf numFmtId="0" fontId="19" fillId="2" borderId="14" xfId="0" applyFont="1" applyFill="1" applyBorder="1" applyAlignment="1">
      <alignment horizontal="left" vertical="center" indent="1"/>
    </xf>
    <xf numFmtId="0" fontId="19" fillId="2" borderId="42" xfId="0" applyFont="1" applyFill="1" applyBorder="1" applyAlignment="1">
      <alignment horizontal="left" vertical="center" indent="1"/>
    </xf>
    <xf numFmtId="0" fontId="19" fillId="2" borderId="43" xfId="0" applyFont="1" applyFill="1" applyBorder="1" applyAlignment="1">
      <alignment horizontal="left" vertical="center" wrapText="1" indent="1"/>
    </xf>
    <xf numFmtId="0" fontId="19" fillId="2" borderId="45" xfId="0" applyFont="1" applyFill="1" applyBorder="1" applyAlignment="1">
      <alignment horizontal="left" vertical="center" wrapText="1" indent="1"/>
    </xf>
    <xf numFmtId="0" fontId="19" fillId="2" borderId="43" xfId="0" applyFont="1" applyFill="1" applyBorder="1" applyAlignment="1">
      <alignment horizontal="left" indent="1"/>
    </xf>
    <xf numFmtId="0" fontId="19" fillId="2" borderId="41" xfId="0" applyFont="1" applyFill="1" applyBorder="1" applyAlignment="1">
      <alignment horizontal="left" vertical="top" indent="1"/>
    </xf>
    <xf numFmtId="0" fontId="19" fillId="2" borderId="48" xfId="0" applyFont="1" applyFill="1" applyBorder="1" applyAlignment="1">
      <alignment horizontal="left" vertical="center" wrapText="1" indent="1"/>
    </xf>
    <xf numFmtId="0" fontId="19" fillId="2" borderId="14" xfId="0" applyFont="1" applyFill="1" applyBorder="1" applyAlignment="1">
      <alignment horizontal="left" vertical="center" wrapText="1" indent="1"/>
    </xf>
    <xf numFmtId="0" fontId="29" fillId="2" borderId="43" xfId="0" applyFont="1" applyFill="1" applyBorder="1" applyAlignment="1">
      <alignment horizontal="left" indent="1"/>
    </xf>
    <xf numFmtId="0" fontId="29" fillId="2" borderId="41" xfId="0" applyFont="1" applyFill="1" applyBorder="1" applyAlignment="1">
      <alignment horizontal="left" vertical="top" indent="1"/>
    </xf>
    <xf numFmtId="0" fontId="19" fillId="2" borderId="43" xfId="0" applyFont="1" applyFill="1" applyBorder="1" applyAlignment="1">
      <alignment horizontal="left" wrapText="1" indent="1"/>
    </xf>
    <xf numFmtId="0" fontId="19" fillId="2" borderId="41" xfId="0" applyFont="1" applyFill="1" applyBorder="1" applyAlignment="1">
      <alignment horizontal="left" vertical="top" wrapText="1" indent="1"/>
    </xf>
    <xf numFmtId="0" fontId="19" fillId="2" borderId="42" xfId="0" applyFont="1" applyFill="1" applyBorder="1" applyAlignment="1">
      <alignment horizontal="left" vertical="center" wrapText="1" indent="1"/>
    </xf>
    <xf numFmtId="0" fontId="19" fillId="2" borderId="44" xfId="0" applyFont="1" applyFill="1" applyBorder="1" applyAlignment="1">
      <alignment horizontal="left" vertical="center" indent="1"/>
    </xf>
    <xf numFmtId="0" fontId="19" fillId="2" borderId="50" xfId="0" applyFont="1" applyFill="1" applyBorder="1" applyAlignment="1">
      <alignment horizontal="left" vertical="center" wrapText="1" indent="1"/>
    </xf>
    <xf numFmtId="0" fontId="19" fillId="2" borderId="50" xfId="0" applyFont="1" applyFill="1" applyBorder="1" applyAlignment="1">
      <alignment horizontal="left" vertical="center" indent="1"/>
    </xf>
    <xf numFmtId="0" fontId="19" fillId="2" borderId="49" xfId="0" applyFont="1" applyFill="1" applyBorder="1" applyAlignment="1">
      <alignment horizontal="left" vertical="center" wrapText="1" indent="1"/>
    </xf>
    <xf numFmtId="0" fontId="19" fillId="2" borderId="49" xfId="0" applyFont="1" applyFill="1" applyBorder="1" applyAlignment="1">
      <alignment horizontal="left" vertical="center" indent="1"/>
    </xf>
    <xf numFmtId="0" fontId="19" fillId="2" borderId="43" xfId="0" applyFont="1" applyFill="1" applyBorder="1" applyAlignment="1">
      <alignment horizontal="left" vertical="center" indent="1"/>
    </xf>
    <xf numFmtId="0" fontId="16" fillId="0" borderId="59" xfId="0" applyFont="1" applyFill="1" applyBorder="1" applyAlignment="1">
      <alignment horizontal="center" vertical="center" textRotation="255" wrapText="1"/>
    </xf>
    <xf numFmtId="0" fontId="16" fillId="2" borderId="59" xfId="0" applyFont="1" applyFill="1" applyBorder="1" applyAlignment="1">
      <alignment horizontal="center" vertical="center" textRotation="255" wrapText="1"/>
    </xf>
    <xf numFmtId="0" fontId="16" fillId="0" borderId="2" xfId="0" applyFont="1" applyFill="1" applyBorder="1" applyAlignment="1">
      <alignment vertical="center" textRotation="255" wrapText="1"/>
    </xf>
    <xf numFmtId="0" fontId="16" fillId="0" borderId="105" xfId="0" applyFont="1" applyFill="1" applyBorder="1" applyAlignment="1">
      <alignment horizontal="center" vertical="center" wrapText="1"/>
    </xf>
    <xf numFmtId="0" fontId="16" fillId="0" borderId="106" xfId="0" applyFont="1" applyFill="1" applyBorder="1" applyAlignment="1">
      <alignment horizontal="left" vertical="center" wrapText="1" indent="1"/>
    </xf>
    <xf numFmtId="0" fontId="16" fillId="2" borderId="106" xfId="0" applyFont="1" applyFill="1" applyBorder="1" applyAlignment="1">
      <alignment horizontal="left" vertical="center" wrapText="1" indent="1"/>
    </xf>
    <xf numFmtId="0" fontId="16" fillId="0" borderId="107" xfId="0" applyFont="1" applyFill="1" applyBorder="1" applyAlignment="1">
      <alignment horizontal="left" vertical="center" wrapText="1" indent="1"/>
    </xf>
    <xf numFmtId="0" fontId="16" fillId="0" borderId="104" xfId="0" applyFont="1" applyFill="1" applyBorder="1" applyAlignment="1">
      <alignment horizontal="center" vertical="center" wrapText="1"/>
    </xf>
    <xf numFmtId="0" fontId="16" fillId="0" borderId="108" xfId="0" applyFont="1" applyFill="1" applyBorder="1" applyAlignment="1">
      <alignment horizontal="left" vertical="center" wrapText="1" indent="1"/>
    </xf>
    <xf numFmtId="0" fontId="6" fillId="0" borderId="0" xfId="0" applyFont="1" applyFill="1" applyBorder="1" applyAlignment="1">
      <alignment horizontal="left" wrapText="1"/>
    </xf>
    <xf numFmtId="57" fontId="27" fillId="2" borderId="141" xfId="3" applyNumberFormat="1" applyFont="1" applyFill="1" applyBorder="1" applyAlignment="1">
      <alignment horizontal="left" vertical="center"/>
    </xf>
    <xf numFmtId="0" fontId="16" fillId="2" borderId="32" xfId="3" applyFont="1" applyFill="1" applyBorder="1" applyAlignment="1">
      <alignment horizontal="center" vertical="center" shrinkToFit="1"/>
    </xf>
    <xf numFmtId="0" fontId="27" fillId="2" borderId="66" xfId="3" applyFont="1" applyFill="1" applyBorder="1" applyAlignment="1">
      <alignment horizontal="left" vertical="center" wrapText="1"/>
    </xf>
    <xf numFmtId="0" fontId="27" fillId="2" borderId="77" xfId="3" applyFont="1" applyFill="1" applyBorder="1" applyAlignment="1">
      <alignment horizontal="left" vertical="center" shrinkToFit="1"/>
    </xf>
    <xf numFmtId="0" fontId="27" fillId="2" borderId="143" xfId="3" applyFont="1" applyFill="1" applyBorder="1" applyAlignment="1">
      <alignment horizontal="left" vertical="center"/>
    </xf>
    <xf numFmtId="0" fontId="27" fillId="2" borderId="144" xfId="3" applyFont="1" applyFill="1" applyBorder="1" applyAlignment="1">
      <alignment horizontal="left" vertical="center"/>
    </xf>
    <xf numFmtId="0" fontId="27" fillId="2" borderId="102" xfId="3" applyFont="1" applyFill="1" applyBorder="1" applyAlignment="1">
      <alignment horizontal="left" vertical="center"/>
    </xf>
    <xf numFmtId="0" fontId="27" fillId="2" borderId="11" xfId="3" applyFont="1" applyFill="1" applyBorder="1" applyAlignment="1">
      <alignment horizontal="left" vertical="center"/>
    </xf>
    <xf numFmtId="0" fontId="27" fillId="2" borderId="11" xfId="3" applyFont="1" applyFill="1" applyBorder="1" applyAlignment="1">
      <alignment horizontal="left" vertical="top"/>
    </xf>
    <xf numFmtId="0" fontId="27" fillId="2" borderId="144" xfId="3" applyFont="1" applyFill="1" applyBorder="1" applyAlignment="1">
      <alignment horizontal="left" vertical="top"/>
    </xf>
    <xf numFmtId="0" fontId="27" fillId="2" borderId="145" xfId="3" applyFont="1" applyFill="1" applyBorder="1" applyAlignment="1">
      <alignment horizontal="left" vertical="top"/>
    </xf>
    <xf numFmtId="177" fontId="27" fillId="2" borderId="146" xfId="0" applyNumberFormat="1" applyFont="1" applyFill="1" applyBorder="1" applyAlignment="1">
      <alignment horizontal="left"/>
    </xf>
    <xf numFmtId="0" fontId="27" fillId="2" borderId="147" xfId="0" applyFont="1" applyFill="1" applyBorder="1" applyAlignment="1">
      <alignment horizontal="left" vertical="center"/>
    </xf>
    <xf numFmtId="177" fontId="27" fillId="2" borderId="147" xfId="0" applyNumberFormat="1" applyFont="1" applyFill="1" applyBorder="1" applyAlignment="1">
      <alignment horizontal="left"/>
    </xf>
    <xf numFmtId="0" fontId="27" fillId="2" borderId="147" xfId="0" applyFont="1" applyFill="1" applyBorder="1" applyAlignment="1">
      <alignment horizontal="left"/>
    </xf>
    <xf numFmtId="57" fontId="27" fillId="2" borderId="144" xfId="3" applyNumberFormat="1" applyFont="1" applyFill="1" applyBorder="1" applyAlignment="1">
      <alignment horizontal="left" vertical="center"/>
    </xf>
    <xf numFmtId="57" fontId="27" fillId="2" borderId="102" xfId="3" applyNumberFormat="1" applyFont="1" applyFill="1" applyBorder="1" applyAlignment="1">
      <alignment horizontal="left" vertical="center"/>
    </xf>
    <xf numFmtId="0" fontId="27" fillId="2" borderId="11" xfId="0" applyFont="1" applyFill="1" applyBorder="1" applyAlignment="1">
      <alignment horizontal="left" vertical="center"/>
    </xf>
    <xf numFmtId="0" fontId="27" fillId="2" borderId="144" xfId="0" applyFont="1" applyFill="1" applyBorder="1" applyAlignment="1">
      <alignment horizontal="left" vertical="center"/>
    </xf>
    <xf numFmtId="177" fontId="27" fillId="2" borderId="102" xfId="0" applyNumberFormat="1" applyFont="1" applyFill="1" applyBorder="1" applyAlignment="1">
      <alignment horizontal="left" vertical="center"/>
    </xf>
    <xf numFmtId="58" fontId="27" fillId="2" borderId="144" xfId="3" applyNumberFormat="1" applyFont="1" applyFill="1" applyBorder="1" applyAlignment="1">
      <alignment horizontal="left"/>
    </xf>
    <xf numFmtId="0" fontId="27" fillId="2" borderId="144" xfId="3" applyFont="1" applyFill="1" applyBorder="1" applyAlignment="1">
      <alignment horizontal="left"/>
    </xf>
    <xf numFmtId="0" fontId="27" fillId="2" borderId="102" xfId="3" applyFont="1" applyFill="1" applyBorder="1" applyAlignment="1">
      <alignment horizontal="left" shrinkToFit="1"/>
    </xf>
    <xf numFmtId="0" fontId="27" fillId="2" borderId="6" xfId="3" applyFont="1" applyFill="1" applyBorder="1" applyAlignment="1">
      <alignment horizontal="left" vertical="center"/>
    </xf>
    <xf numFmtId="57" fontId="27" fillId="2" borderId="6" xfId="3" applyNumberFormat="1" applyFont="1" applyFill="1" applyBorder="1" applyAlignment="1">
      <alignment horizontal="left" vertical="center"/>
    </xf>
    <xf numFmtId="0" fontId="27" fillId="2" borderId="11" xfId="3" applyFont="1" applyFill="1" applyBorder="1" applyAlignment="1">
      <alignment wrapText="1"/>
    </xf>
    <xf numFmtId="0" fontId="27" fillId="2" borderId="144" xfId="3" applyFont="1" applyFill="1" applyBorder="1" applyAlignment="1">
      <alignment wrapText="1"/>
    </xf>
    <xf numFmtId="57" fontId="27" fillId="2" borderId="102" xfId="3" applyNumberFormat="1" applyFont="1" applyFill="1" applyBorder="1" applyAlignment="1">
      <alignment wrapText="1"/>
    </xf>
    <xf numFmtId="0" fontId="16" fillId="2" borderId="142" xfId="3" applyFont="1" applyFill="1" applyBorder="1" applyAlignment="1">
      <alignment horizontal="left" vertical="center" indent="1" shrinkToFit="1"/>
    </xf>
    <xf numFmtId="0" fontId="16" fillId="2" borderId="149" xfId="3" applyFont="1" applyFill="1" applyBorder="1" applyAlignment="1">
      <alignment horizontal="left" vertical="center" wrapText="1" indent="1"/>
    </xf>
    <xf numFmtId="0" fontId="16" fillId="2" borderId="150" xfId="3" applyFont="1" applyFill="1" applyBorder="1" applyAlignment="1">
      <alignment horizontal="left" vertical="center" indent="1" shrinkToFit="1"/>
    </xf>
    <xf numFmtId="0" fontId="16" fillId="2" borderId="150" xfId="3" applyFont="1" applyFill="1" applyBorder="1" applyAlignment="1">
      <alignment horizontal="left" vertical="center" indent="1"/>
    </xf>
    <xf numFmtId="0" fontId="16" fillId="2" borderId="150" xfId="3" applyFont="1" applyFill="1" applyBorder="1" applyAlignment="1">
      <alignment horizontal="left" vertical="center" wrapText="1" indent="1"/>
    </xf>
    <xf numFmtId="0" fontId="16" fillId="2" borderId="151" xfId="3" applyFont="1" applyFill="1" applyBorder="1" applyAlignment="1">
      <alignment horizontal="left" vertical="center" wrapText="1" indent="1"/>
    </xf>
    <xf numFmtId="0" fontId="16" fillId="2" borderId="152" xfId="3" applyFont="1" applyFill="1" applyBorder="1" applyAlignment="1">
      <alignment horizontal="left" indent="1" shrinkToFit="1"/>
    </xf>
    <xf numFmtId="0" fontId="16" fillId="2" borderId="150" xfId="3" applyFont="1" applyFill="1" applyBorder="1" applyAlignment="1">
      <alignment horizontal="left" indent="1" shrinkToFit="1"/>
    </xf>
    <xf numFmtId="0" fontId="16" fillId="2" borderId="150" xfId="3" applyFont="1" applyFill="1" applyBorder="1" applyAlignment="1">
      <alignment horizontal="left" indent="1"/>
    </xf>
    <xf numFmtId="0" fontId="16" fillId="2" borderId="151" xfId="3" applyFont="1" applyFill="1" applyBorder="1" applyAlignment="1">
      <alignment horizontal="left" indent="1" shrinkToFit="1"/>
    </xf>
    <xf numFmtId="0" fontId="16" fillId="2" borderId="152" xfId="3" applyFont="1" applyFill="1" applyBorder="1" applyAlignment="1">
      <alignment horizontal="left" vertical="center" indent="1" shrinkToFit="1"/>
    </xf>
    <xf numFmtId="0" fontId="16" fillId="2" borderId="152" xfId="3" applyFont="1" applyFill="1" applyBorder="1" applyAlignment="1">
      <alignment horizontal="left" vertical="top" indent="1" shrinkToFit="1"/>
    </xf>
    <xf numFmtId="0" fontId="16" fillId="2" borderId="150" xfId="3" applyFont="1" applyFill="1" applyBorder="1" applyAlignment="1">
      <alignment horizontal="left" vertical="top" indent="1" shrinkToFit="1"/>
    </xf>
    <xf numFmtId="0" fontId="16" fillId="2" borderId="153" xfId="3" applyFont="1" applyFill="1" applyBorder="1" applyAlignment="1">
      <alignment horizontal="left" vertical="top" indent="1" shrinkToFit="1"/>
    </xf>
    <xf numFmtId="0" fontId="26" fillId="2" borderId="154" xfId="0" applyFont="1" applyFill="1" applyBorder="1" applyAlignment="1">
      <alignment horizontal="left" wrapText="1" indent="1"/>
    </xf>
    <xf numFmtId="0" fontId="26" fillId="2" borderId="155" xfId="0" applyFont="1" applyFill="1" applyBorder="1" applyAlignment="1">
      <alignment horizontal="left" indent="1" shrinkToFit="1"/>
    </xf>
    <xf numFmtId="0" fontId="26" fillId="2" borderId="155" xfId="0" applyFont="1" applyFill="1" applyBorder="1" applyAlignment="1">
      <alignment horizontal="left" wrapText="1" indent="1"/>
    </xf>
    <xf numFmtId="0" fontId="26" fillId="2" borderId="155" xfId="0" applyFont="1" applyFill="1" applyBorder="1" applyAlignment="1">
      <alignment horizontal="left" vertical="center" indent="1"/>
    </xf>
    <xf numFmtId="0" fontId="16" fillId="2" borderId="150" xfId="3" applyFont="1" applyFill="1" applyBorder="1" applyAlignment="1">
      <alignment horizontal="left" vertical="center" wrapText="1" indent="1" shrinkToFit="1"/>
    </xf>
    <xf numFmtId="0" fontId="16" fillId="2" borderId="151" xfId="3" applyFont="1" applyFill="1" applyBorder="1" applyAlignment="1">
      <alignment horizontal="left" vertical="center" indent="1" shrinkToFit="1"/>
    </xf>
    <xf numFmtId="0" fontId="16" fillId="2" borderId="150" xfId="3" applyFont="1" applyFill="1" applyBorder="1" applyAlignment="1">
      <alignment horizontal="left" wrapText="1" indent="1"/>
    </xf>
    <xf numFmtId="0" fontId="16" fillId="2" borderId="151" xfId="3" applyFont="1" applyFill="1" applyBorder="1" applyAlignment="1">
      <alignment horizontal="left" wrapText="1" indent="1"/>
    </xf>
    <xf numFmtId="0" fontId="26" fillId="2" borderId="152" xfId="0" applyFont="1" applyFill="1" applyBorder="1" applyAlignment="1">
      <alignment horizontal="left" indent="1" shrinkToFit="1"/>
    </xf>
    <xf numFmtId="0" fontId="26" fillId="2" borderId="150" xfId="0" applyFont="1" applyFill="1" applyBorder="1" applyAlignment="1">
      <alignment horizontal="left" indent="1" shrinkToFit="1"/>
    </xf>
    <xf numFmtId="0" fontId="26" fillId="2" borderId="150" xfId="0" applyFont="1" applyFill="1" applyBorder="1" applyAlignment="1">
      <alignment horizontal="left" vertical="center" wrapText="1" indent="1"/>
    </xf>
    <xf numFmtId="0" fontId="16" fillId="2" borderId="152" xfId="4" applyFont="1" applyFill="1" applyBorder="1" applyAlignment="1">
      <alignment horizontal="left" vertical="center" indent="1"/>
    </xf>
    <xf numFmtId="0" fontId="16" fillId="2" borderId="150" xfId="4" applyFont="1" applyFill="1" applyBorder="1" applyAlignment="1">
      <alignment horizontal="left" vertical="center" indent="1"/>
    </xf>
    <xf numFmtId="0" fontId="16" fillId="2" borderId="151" xfId="4" applyFont="1" applyFill="1" applyBorder="1" applyAlignment="1">
      <alignment horizontal="left" vertical="center" indent="1"/>
    </xf>
    <xf numFmtId="0" fontId="26" fillId="2" borderId="152" xfId="3" applyFont="1" applyFill="1" applyBorder="1" applyAlignment="1">
      <alignment horizontal="left" indent="1" shrinkToFit="1"/>
    </xf>
    <xf numFmtId="0" fontId="26" fillId="2" borderId="150" xfId="3" applyFont="1" applyFill="1" applyBorder="1" applyAlignment="1">
      <alignment horizontal="left" indent="1" shrinkToFit="1"/>
    </xf>
    <xf numFmtId="0" fontId="26" fillId="2" borderId="151" xfId="3" applyFont="1" applyFill="1" applyBorder="1" applyAlignment="1">
      <alignment horizontal="left" indent="1" shrinkToFit="1"/>
    </xf>
    <xf numFmtId="0" fontId="16" fillId="2" borderId="150" xfId="3" quotePrefix="1" applyFont="1" applyFill="1" applyBorder="1" applyAlignment="1">
      <alignment horizontal="left" vertical="center" wrapText="1" indent="1"/>
    </xf>
    <xf numFmtId="0" fontId="16" fillId="2" borderId="151" xfId="3" applyFont="1" applyFill="1" applyBorder="1" applyAlignment="1">
      <alignment horizontal="left" indent="1"/>
    </xf>
    <xf numFmtId="0" fontId="26" fillId="2" borderId="152" xfId="3" applyFont="1" applyFill="1" applyBorder="1" applyAlignment="1">
      <alignment horizontal="left" wrapText="1" indent="1"/>
    </xf>
    <xf numFmtId="0" fontId="26" fillId="2" borderId="150" xfId="3" applyFont="1" applyFill="1" applyBorder="1" applyAlignment="1">
      <alignment horizontal="left" wrapText="1" indent="1"/>
    </xf>
    <xf numFmtId="0" fontId="16" fillId="2" borderId="150" xfId="3" applyFont="1" applyFill="1" applyBorder="1" applyAlignment="1">
      <alignment horizontal="left" vertical="top" wrapText="1" indent="1"/>
    </xf>
    <xf numFmtId="0" fontId="16" fillId="2" borderId="151" xfId="3" applyFont="1" applyFill="1" applyBorder="1" applyAlignment="1">
      <alignment horizontal="left" vertical="top" wrapText="1" indent="1"/>
    </xf>
    <xf numFmtId="0" fontId="16" fillId="2" borderId="150" xfId="3" applyFont="1" applyFill="1" applyBorder="1" applyAlignment="1">
      <alignment horizontal="left" wrapText="1" indent="1" shrinkToFit="1"/>
    </xf>
    <xf numFmtId="0" fontId="16" fillId="2" borderId="152" xfId="3" applyFont="1" applyFill="1" applyBorder="1" applyAlignment="1">
      <alignment horizontal="left" wrapText="1" indent="1"/>
    </xf>
    <xf numFmtId="0" fontId="16" fillId="2" borderId="125" xfId="3" applyFont="1" applyFill="1" applyBorder="1" applyAlignment="1">
      <alignment horizontal="left" indent="1" shrinkToFit="1"/>
    </xf>
    <xf numFmtId="0" fontId="27" fillId="2" borderId="151" xfId="3" applyFont="1" applyFill="1" applyBorder="1" applyAlignment="1">
      <alignment horizontal="left" vertical="center" wrapText="1" indent="1"/>
    </xf>
    <xf numFmtId="0" fontId="27" fillId="2" borderId="151" xfId="0" applyFont="1" applyFill="1" applyBorder="1" applyAlignment="1">
      <alignment horizontal="left" vertical="center" wrapText="1" indent="1"/>
    </xf>
    <xf numFmtId="0" fontId="27" fillId="2" borderId="150" xfId="0" applyFont="1" applyFill="1" applyBorder="1" applyAlignment="1">
      <alignment horizontal="left" wrapText="1" indent="1"/>
    </xf>
    <xf numFmtId="0" fontId="7" fillId="0" borderId="0" xfId="3" applyFont="1" applyFill="1" applyAlignment="1">
      <alignment vertical="center"/>
    </xf>
    <xf numFmtId="0" fontId="16" fillId="2" borderId="151" xfId="3" applyFont="1" applyFill="1" applyBorder="1" applyAlignment="1">
      <alignment horizontal="left" vertical="center" wrapText="1" shrinkToFit="1"/>
    </xf>
    <xf numFmtId="0" fontId="19" fillId="2" borderId="0" xfId="0" applyFont="1" applyFill="1" applyAlignment="1">
      <alignment horizontal="left" vertical="center" indent="1"/>
    </xf>
    <xf numFmtId="0" fontId="19" fillId="2" borderId="32" xfId="0" applyFont="1" applyFill="1" applyBorder="1" applyAlignment="1">
      <alignment horizontal="left" vertical="center" indent="1"/>
    </xf>
    <xf numFmtId="0" fontId="19" fillId="2" borderId="31" xfId="0" applyFont="1" applyFill="1" applyBorder="1" applyAlignment="1">
      <alignment horizontal="left" vertical="center" indent="1"/>
    </xf>
    <xf numFmtId="0" fontId="19" fillId="2" borderId="14" xfId="0" applyFont="1" applyFill="1" applyBorder="1" applyAlignment="1">
      <alignment horizontal="left" vertical="center" indent="1"/>
    </xf>
    <xf numFmtId="0" fontId="19" fillId="2" borderId="41" xfId="0" applyFont="1" applyFill="1" applyBorder="1" applyAlignment="1">
      <alignment horizontal="left" vertical="center" indent="1"/>
    </xf>
    <xf numFmtId="0" fontId="16" fillId="2" borderId="32" xfId="0" applyFont="1" applyFill="1" applyBorder="1" applyAlignment="1">
      <alignment horizontal="center" vertical="center" wrapText="1"/>
    </xf>
    <xf numFmtId="0" fontId="16" fillId="0" borderId="125" xfId="0" applyFont="1" applyFill="1" applyBorder="1" applyAlignment="1">
      <alignment horizontal="left" vertical="center" wrapText="1" indent="1"/>
    </xf>
    <xf numFmtId="0" fontId="16" fillId="0" borderId="32" xfId="0" applyFont="1" applyFill="1" applyBorder="1" applyAlignment="1">
      <alignment horizontal="center" vertical="center" wrapText="1"/>
    </xf>
    <xf numFmtId="49" fontId="16" fillId="0" borderId="33" xfId="0" applyNumberFormat="1" applyFont="1" applyFill="1" applyBorder="1" applyAlignment="1">
      <alignment horizontal="left" vertical="center" wrapText="1" indent="1"/>
    </xf>
    <xf numFmtId="49" fontId="16" fillId="0" borderId="34" xfId="0" applyNumberFormat="1" applyFont="1" applyFill="1" applyBorder="1" applyAlignment="1">
      <alignment horizontal="left" vertical="center" wrapText="1" indent="1"/>
    </xf>
    <xf numFmtId="0" fontId="16" fillId="0" borderId="142" xfId="0" applyFont="1" applyFill="1" applyBorder="1" applyAlignment="1">
      <alignment horizontal="center" vertical="center" wrapText="1"/>
    </xf>
    <xf numFmtId="0" fontId="16" fillId="0" borderId="124" xfId="0" applyFont="1" applyFill="1" applyBorder="1" applyAlignment="1">
      <alignment horizontal="left" vertical="center" wrapText="1" indent="1"/>
    </xf>
    <xf numFmtId="0" fontId="16" fillId="0" borderId="157" xfId="0" applyFont="1" applyFill="1" applyBorder="1" applyAlignment="1">
      <alignment horizontal="left" vertical="center" wrapText="1" indent="1"/>
    </xf>
    <xf numFmtId="0" fontId="19" fillId="2" borderId="46" xfId="0" applyFont="1" applyFill="1" applyBorder="1" applyAlignment="1">
      <alignment horizontal="left" indent="1"/>
    </xf>
    <xf numFmtId="0" fontId="19" fillId="2" borderId="47" xfId="0" applyFont="1" applyFill="1" applyBorder="1" applyAlignment="1">
      <alignment horizontal="left" vertical="top" wrapText="1" indent="1"/>
    </xf>
    <xf numFmtId="0" fontId="14" fillId="0" borderId="0" xfId="0" applyFont="1" applyFill="1" applyBorder="1">
      <alignment vertical="center"/>
    </xf>
    <xf numFmtId="0" fontId="14" fillId="0" borderId="103" xfId="0" applyFont="1" applyFill="1" applyBorder="1">
      <alignment vertical="center"/>
    </xf>
    <xf numFmtId="0" fontId="16" fillId="2" borderId="66"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6" fillId="0" borderId="4" xfId="0" applyFont="1" applyFill="1" applyBorder="1" applyAlignment="1">
      <alignment horizontal="left" vertical="center" wrapText="1" indent="1"/>
    </xf>
    <xf numFmtId="0" fontId="16" fillId="0" borderId="66" xfId="0" applyFont="1" applyFill="1" applyBorder="1" applyAlignment="1">
      <alignment horizontal="center" vertical="center" wrapText="1"/>
    </xf>
    <xf numFmtId="0" fontId="16" fillId="0" borderId="60" xfId="0" applyFont="1" applyFill="1" applyBorder="1" applyAlignment="1">
      <alignment horizontal="left" vertical="center" wrapText="1" indent="1"/>
    </xf>
    <xf numFmtId="0" fontId="16" fillId="0" borderId="60" xfId="0" applyFont="1" applyFill="1" applyBorder="1" applyAlignment="1">
      <alignment vertical="center" wrapText="1"/>
    </xf>
    <xf numFmtId="0" fontId="16" fillId="0" borderId="63" xfId="0" applyFont="1" applyFill="1" applyBorder="1" applyAlignment="1">
      <alignment vertical="center" wrapText="1"/>
    </xf>
    <xf numFmtId="0" fontId="5" fillId="2" borderId="0" xfId="0" applyFont="1" applyFill="1" applyAlignment="1">
      <alignment vertical="center" wrapText="1"/>
    </xf>
    <xf numFmtId="0" fontId="34" fillId="2"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2"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0" fillId="2" borderId="0" xfId="0" applyFont="1" applyFill="1" applyAlignment="1">
      <alignment horizontal="center" vertical="center" wrapText="1"/>
    </xf>
    <xf numFmtId="0" fontId="16" fillId="2" borderId="142"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6" fillId="0" borderId="68" xfId="0" applyFont="1" applyFill="1" applyBorder="1" applyAlignment="1">
      <alignment vertical="center" wrapText="1"/>
    </xf>
    <xf numFmtId="0" fontId="7" fillId="2" borderId="0" xfId="0" applyFont="1" applyFill="1" applyAlignment="1">
      <alignment horizontal="right" vertical="center"/>
    </xf>
    <xf numFmtId="0" fontId="28" fillId="2" borderId="43" xfId="0" applyFont="1" applyFill="1" applyBorder="1" applyAlignment="1">
      <alignment horizontal="left" vertical="center" indent="1"/>
    </xf>
    <xf numFmtId="0" fontId="37" fillId="2" borderId="150" xfId="3" applyFont="1" applyFill="1" applyBorder="1" applyAlignment="1">
      <alignment horizontal="left" indent="1"/>
    </xf>
    <xf numFmtId="0" fontId="38" fillId="2" borderId="144" xfId="3" applyFont="1" applyFill="1" applyBorder="1" applyAlignment="1">
      <alignment horizontal="left" vertical="center"/>
    </xf>
    <xf numFmtId="0" fontId="19" fillId="2" borderId="43" xfId="0" applyFont="1" applyFill="1" applyBorder="1" applyAlignment="1">
      <alignment horizontal="center" vertical="center"/>
    </xf>
    <xf numFmtId="0" fontId="19" fillId="2" borderId="41" xfId="0" applyFont="1" applyFill="1" applyBorder="1" applyAlignment="1">
      <alignment horizontal="center" vertical="center"/>
    </xf>
    <xf numFmtId="0" fontId="7" fillId="0" borderId="0" xfId="3" applyFont="1"/>
    <xf numFmtId="0" fontId="19" fillId="2" borderId="14" xfId="0" applyFont="1" applyFill="1" applyBorder="1" applyAlignment="1">
      <alignment horizontal="center" vertical="center"/>
    </xf>
    <xf numFmtId="0" fontId="0" fillId="2" borderId="0" xfId="0" applyFill="1">
      <alignment vertical="center"/>
    </xf>
    <xf numFmtId="0" fontId="27" fillId="2" borderId="172" xfId="3" applyFont="1" applyFill="1" applyBorder="1" applyAlignment="1">
      <alignment horizontal="center" vertical="center"/>
    </xf>
    <xf numFmtId="57" fontId="27" fillId="2" borderId="173" xfId="3" applyNumberFormat="1" applyFont="1" applyFill="1" applyBorder="1" applyAlignment="1">
      <alignment horizontal="left"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6" xfId="0" applyFont="1" applyFill="1" applyBorder="1" applyAlignment="1">
      <alignment horizontal="center" vertical="center"/>
    </xf>
    <xf numFmtId="0" fontId="29" fillId="2" borderId="4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33" xfId="0" applyFont="1" applyFill="1" applyBorder="1" applyAlignment="1">
      <alignment horizontal="center" vertical="center"/>
    </xf>
    <xf numFmtId="0" fontId="36" fillId="0" borderId="0" xfId="0" applyFont="1" applyAlignment="1">
      <alignment vertical="center" wrapText="1"/>
    </xf>
    <xf numFmtId="0" fontId="14" fillId="0" borderId="160" xfId="0" applyFont="1" applyFill="1" applyBorder="1" applyAlignment="1">
      <alignment horizontal="center" vertical="center" wrapText="1"/>
    </xf>
    <xf numFmtId="0" fontId="14" fillId="0" borderId="16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15" xfId="0" applyFont="1" applyFill="1" applyBorder="1" applyAlignment="1">
      <alignment horizontal="left" vertical="center" wrapText="1" indent="1"/>
    </xf>
    <xf numFmtId="0" fontId="16" fillId="0" borderId="14" xfId="0" applyFont="1" applyFill="1" applyBorder="1" applyAlignment="1">
      <alignment horizontal="left" vertical="center" wrapText="1" indent="1"/>
    </xf>
    <xf numFmtId="0" fontId="16" fillId="0" borderId="159" xfId="0" applyFont="1" applyFill="1" applyBorder="1" applyAlignment="1">
      <alignment horizontal="left" vertical="center" wrapText="1" indent="1"/>
    </xf>
    <xf numFmtId="0" fontId="16" fillId="0" borderId="103" xfId="0" applyFont="1" applyFill="1" applyBorder="1" applyAlignment="1">
      <alignment horizontal="left" vertical="center" wrapText="1" indent="1"/>
    </xf>
    <xf numFmtId="0" fontId="16" fillId="0" borderId="103" xfId="0" applyFont="1" applyFill="1" applyBorder="1" applyAlignment="1">
      <alignment horizontal="left" vertical="center" indent="1"/>
    </xf>
    <xf numFmtId="0" fontId="16" fillId="0" borderId="13" xfId="0" applyFont="1" applyFill="1" applyBorder="1" applyAlignment="1">
      <alignment horizontal="left" vertical="center" wrapText="1" indent="1"/>
    </xf>
    <xf numFmtId="0" fontId="14" fillId="2" borderId="0" xfId="0" applyFont="1" applyFill="1" applyAlignment="1">
      <alignment horizontal="right" vertical="center"/>
    </xf>
    <xf numFmtId="0" fontId="16" fillId="0" borderId="1" xfId="1" applyFont="1" applyFill="1" applyBorder="1" applyAlignment="1">
      <alignment horizontal="left" vertical="center" indent="1" shrinkToFit="1"/>
    </xf>
    <xf numFmtId="0" fontId="16" fillId="0" borderId="9" xfId="1" applyFont="1" applyFill="1" applyBorder="1" applyAlignment="1">
      <alignment horizontal="left" vertical="center" wrapText="1" indent="1" shrinkToFit="1"/>
    </xf>
    <xf numFmtId="0" fontId="16" fillId="0" borderId="17" xfId="1" applyFont="1" applyFill="1" applyBorder="1" applyAlignment="1">
      <alignment horizontal="left" vertical="center" wrapText="1" indent="1" shrinkToFit="1"/>
    </xf>
    <xf numFmtId="0" fontId="16" fillId="0" borderId="16" xfId="1" applyFont="1" applyFill="1" applyBorder="1" applyAlignment="1">
      <alignment horizontal="left" vertical="center" wrapText="1" indent="1" shrinkToFit="1"/>
    </xf>
    <xf numFmtId="0" fontId="16" fillId="0" borderId="10" xfId="1" applyFont="1" applyFill="1" applyBorder="1" applyAlignment="1">
      <alignment horizontal="left" vertical="center" wrapText="1" indent="1"/>
    </xf>
    <xf numFmtId="0" fontId="16" fillId="0" borderId="18" xfId="1" applyFont="1" applyFill="1" applyBorder="1" applyAlignment="1">
      <alignment horizontal="left" vertical="center" wrapText="1" indent="1"/>
    </xf>
    <xf numFmtId="0" fontId="16" fillId="0" borderId="16" xfId="1" applyFont="1" applyFill="1" applyBorder="1" applyAlignment="1">
      <alignment horizontal="left" vertical="center" wrapText="1" indent="1"/>
    </xf>
    <xf numFmtId="0" fontId="16" fillId="0" borderId="18" xfId="1" applyFont="1" applyFill="1" applyBorder="1" applyAlignment="1">
      <alignment horizontal="left" vertical="center" wrapText="1" indent="1" shrinkToFit="1"/>
    </xf>
    <xf numFmtId="0" fontId="16" fillId="0" borderId="8" xfId="1" applyFont="1" applyFill="1" applyBorder="1" applyAlignment="1">
      <alignment horizontal="left" vertical="center" wrapText="1" indent="1" shrinkToFit="1"/>
    </xf>
    <xf numFmtId="0" fontId="16" fillId="0" borderId="3" xfId="1" applyFont="1" applyFill="1" applyBorder="1" applyAlignment="1">
      <alignment horizontal="left" vertical="center" wrapText="1" indent="1"/>
    </xf>
    <xf numFmtId="0" fontId="16" fillId="0" borderId="7" xfId="1" applyFont="1" applyFill="1" applyBorder="1" applyAlignment="1">
      <alignment horizontal="left" vertical="center" wrapText="1" indent="1" shrinkToFit="1"/>
    </xf>
    <xf numFmtId="0" fontId="16" fillId="0" borderId="17" xfId="1" applyFont="1" applyFill="1" applyBorder="1" applyAlignment="1">
      <alignment horizontal="left" vertical="center" wrapText="1" indent="1"/>
    </xf>
    <xf numFmtId="0" fontId="16" fillId="0" borderId="112" xfId="1" applyFont="1" applyFill="1" applyBorder="1" applyAlignment="1">
      <alignment horizontal="left" vertical="center" wrapText="1" indent="1" shrinkToFit="1"/>
    </xf>
    <xf numFmtId="0" fontId="16" fillId="0" borderId="127" xfId="1" applyFont="1" applyFill="1" applyBorder="1" applyAlignment="1">
      <alignment horizontal="right" vertical="center" indent="1"/>
    </xf>
    <xf numFmtId="0" fontId="16" fillId="0" borderId="19" xfId="1" applyFont="1" applyFill="1" applyBorder="1" applyAlignment="1">
      <alignment horizontal="right" vertical="center" indent="1"/>
    </xf>
    <xf numFmtId="0" fontId="16" fillId="0" borderId="128" xfId="1" applyFont="1" applyFill="1" applyBorder="1" applyAlignment="1">
      <alignment horizontal="right" vertical="center" indent="1"/>
    </xf>
    <xf numFmtId="0" fontId="16" fillId="0" borderId="10" xfId="1" applyFont="1" applyFill="1" applyBorder="1" applyAlignment="1">
      <alignment horizontal="right" vertical="center" indent="1"/>
    </xf>
    <xf numFmtId="0" fontId="16" fillId="0" borderId="126" xfId="1" applyFont="1" applyFill="1" applyBorder="1" applyAlignment="1">
      <alignment horizontal="right" vertical="center" indent="1"/>
    </xf>
    <xf numFmtId="0" fontId="16" fillId="0" borderId="1" xfId="1" applyFont="1" applyFill="1" applyBorder="1" applyAlignment="1">
      <alignment horizontal="right" vertical="center" indent="1"/>
    </xf>
    <xf numFmtId="0" fontId="21" fillId="0" borderId="112" xfId="1" applyFont="1" applyFill="1" applyBorder="1" applyAlignment="1">
      <alignment horizontal="left" vertical="center" wrapText="1" indent="1" shrinkToFit="1"/>
    </xf>
    <xf numFmtId="0" fontId="16" fillId="0" borderId="113" xfId="1" applyFont="1" applyFill="1" applyBorder="1" applyAlignment="1">
      <alignment horizontal="left" vertical="center" wrapText="1" indent="1" shrinkToFit="1"/>
    </xf>
    <xf numFmtId="0" fontId="16" fillId="0" borderId="23" xfId="0" applyFont="1" applyFill="1" applyBorder="1" applyAlignment="1">
      <alignment horizontal="left" vertical="center" wrapText="1" indent="1"/>
    </xf>
    <xf numFmtId="0" fontId="26" fillId="0" borderId="114" xfId="0" applyFont="1" applyFill="1" applyBorder="1" applyAlignment="1">
      <alignment horizontal="left" vertical="center" indent="1" shrinkToFit="1"/>
    </xf>
    <xf numFmtId="0" fontId="16" fillId="0" borderId="130" xfId="0" applyFont="1" applyFill="1" applyBorder="1" applyAlignment="1">
      <alignment horizontal="right" vertical="center" wrapText="1" indent="1"/>
    </xf>
    <xf numFmtId="0" fontId="16" fillId="0" borderId="24" xfId="0" applyFont="1" applyFill="1" applyBorder="1" applyAlignment="1">
      <alignment horizontal="right" vertical="center" wrapText="1" indent="1"/>
    </xf>
    <xf numFmtId="0" fontId="16" fillId="0" borderId="24" xfId="0" applyFont="1" applyFill="1" applyBorder="1" applyAlignment="1">
      <alignment horizontal="center" vertical="center"/>
    </xf>
    <xf numFmtId="0" fontId="16" fillId="0" borderId="24" xfId="0" quotePrefix="1" applyFont="1" applyFill="1" applyBorder="1" applyAlignment="1">
      <alignment horizontal="center" vertical="center"/>
    </xf>
    <xf numFmtId="0" fontId="26" fillId="0" borderId="25" xfId="0" applyFont="1" applyFill="1" applyBorder="1" applyAlignment="1">
      <alignment horizontal="left" vertical="center" indent="1"/>
    </xf>
    <xf numFmtId="0" fontId="16" fillId="0" borderId="115" xfId="0" applyFont="1" applyFill="1" applyBorder="1" applyAlignment="1">
      <alignment horizontal="left" vertical="center" wrapText="1" indent="1" shrinkToFit="1"/>
    </xf>
    <xf numFmtId="0" fontId="16" fillId="0" borderId="131" xfId="0" applyFont="1" applyFill="1" applyBorder="1" applyAlignment="1">
      <alignment horizontal="right" vertical="center" wrapText="1" indent="1"/>
    </xf>
    <xf numFmtId="0" fontId="16" fillId="0" borderId="26" xfId="0" applyFont="1" applyFill="1" applyBorder="1" applyAlignment="1">
      <alignment horizontal="right" vertical="center" wrapText="1" indent="1"/>
    </xf>
    <xf numFmtId="0" fontId="16" fillId="0" borderId="26" xfId="0" quotePrefix="1" applyFont="1" applyFill="1" applyBorder="1" applyAlignment="1">
      <alignment horizontal="center" vertical="center"/>
    </xf>
    <xf numFmtId="0" fontId="16" fillId="0" borderId="26" xfId="0" applyFont="1" applyFill="1" applyBorder="1" applyAlignment="1">
      <alignment horizontal="center" vertical="center"/>
    </xf>
    <xf numFmtId="0" fontId="16" fillId="0" borderId="5" xfId="1" applyFont="1" applyFill="1" applyBorder="1" applyAlignment="1">
      <alignment horizontal="left" vertical="center" wrapText="1" indent="1" shrinkToFit="1"/>
    </xf>
    <xf numFmtId="0" fontId="16" fillId="0" borderId="7" xfId="1" applyFont="1" applyFill="1" applyBorder="1" applyAlignment="1">
      <alignment horizontal="left" vertical="center" indent="1" shrinkToFit="1"/>
    </xf>
    <xf numFmtId="0" fontId="16" fillId="0" borderId="132" xfId="1" applyFont="1" applyFill="1" applyBorder="1" applyAlignment="1">
      <alignment horizontal="right" vertical="center" indent="1"/>
    </xf>
    <xf numFmtId="0" fontId="16" fillId="0" borderId="20" xfId="1" applyFont="1" applyFill="1" applyBorder="1" applyAlignment="1">
      <alignment horizontal="right" vertical="center" indent="1"/>
    </xf>
    <xf numFmtId="0" fontId="16" fillId="0" borderId="59" xfId="1" applyFont="1" applyFill="1" applyBorder="1" applyAlignment="1">
      <alignment horizontal="center" vertical="center"/>
    </xf>
    <xf numFmtId="0" fontId="16" fillId="0" borderId="2" xfId="1" applyFont="1" applyFill="1" applyBorder="1" applyAlignment="1">
      <alignment horizontal="left" vertical="center" indent="1"/>
    </xf>
    <xf numFmtId="0" fontId="16" fillId="0" borderId="5" xfId="1" applyFont="1" applyFill="1" applyBorder="1" applyAlignment="1">
      <alignment horizontal="left" vertical="center" indent="1" shrinkToFit="1"/>
    </xf>
    <xf numFmtId="0" fontId="16" fillId="0" borderId="125" xfId="1" applyFont="1" applyFill="1" applyBorder="1" applyAlignment="1">
      <alignment horizontal="right" vertical="center" indent="1"/>
    </xf>
    <xf numFmtId="0" fontId="16" fillId="0" borderId="2" xfId="1" applyFont="1" applyFill="1" applyBorder="1" applyAlignment="1">
      <alignment horizontal="right" vertical="center" indent="1"/>
    </xf>
    <xf numFmtId="0" fontId="16" fillId="0" borderId="2" xfId="1" applyFont="1" applyFill="1" applyBorder="1" applyAlignment="1">
      <alignment horizontal="center" vertical="center"/>
    </xf>
    <xf numFmtId="0" fontId="16" fillId="0" borderId="2" xfId="1" quotePrefix="1" applyFont="1" applyFill="1" applyBorder="1" applyAlignment="1">
      <alignment horizontal="center" vertical="center"/>
    </xf>
    <xf numFmtId="0" fontId="16" fillId="0" borderId="60" xfId="1" applyFont="1" applyFill="1" applyBorder="1" applyAlignment="1">
      <alignment horizontal="center" vertical="center"/>
    </xf>
    <xf numFmtId="0" fontId="16" fillId="0" borderId="9" xfId="1" applyFont="1" applyFill="1" applyBorder="1" applyAlignment="1">
      <alignment horizontal="left" vertical="center" indent="1" shrinkToFit="1"/>
    </xf>
    <xf numFmtId="0" fontId="16" fillId="0" borderId="126" xfId="1" applyFont="1" applyFill="1" applyBorder="1" applyAlignment="1">
      <alignment horizontal="right" vertical="center" wrapText="1" indent="1"/>
    </xf>
    <xf numFmtId="0" fontId="16" fillId="0" borderId="1" xfId="1" applyFont="1" applyFill="1" applyBorder="1" applyAlignment="1">
      <alignment horizontal="right" vertical="center" wrapText="1" indent="1"/>
    </xf>
    <xf numFmtId="0" fontId="16" fillId="0" borderId="18" xfId="1" applyFont="1" applyFill="1" applyBorder="1" applyAlignment="1">
      <alignment horizontal="left" vertical="center" indent="1" shrinkToFit="1"/>
    </xf>
    <xf numFmtId="0" fontId="16" fillId="0" borderId="128" xfId="1" applyFont="1" applyFill="1" applyBorder="1" applyAlignment="1">
      <alignment horizontal="right" vertical="center" wrapText="1" indent="1"/>
    </xf>
    <xf numFmtId="49" fontId="16" fillId="0" borderId="10" xfId="1" applyNumberFormat="1" applyFont="1" applyFill="1" applyBorder="1" applyAlignment="1">
      <alignment horizontal="right" vertical="center" indent="1"/>
    </xf>
    <xf numFmtId="0" fontId="16" fillId="0" borderId="132" xfId="1" applyFont="1" applyFill="1" applyBorder="1" applyAlignment="1">
      <alignment horizontal="right" vertical="center" wrapText="1" indent="1"/>
    </xf>
    <xf numFmtId="0" fontId="16" fillId="0" borderId="20" xfId="1" applyFont="1" applyFill="1" applyBorder="1" applyAlignment="1">
      <alignment horizontal="right" vertical="center" wrapText="1" indent="1"/>
    </xf>
    <xf numFmtId="0" fontId="16" fillId="0" borderId="112" xfId="1" applyFont="1" applyFill="1" applyBorder="1" applyAlignment="1">
      <alignment horizontal="left" vertical="center" indent="1" shrinkToFit="1"/>
    </xf>
    <xf numFmtId="0" fontId="16" fillId="0" borderId="127" xfId="1" applyFont="1" applyFill="1" applyBorder="1" applyAlignment="1">
      <alignment horizontal="right" vertical="center" wrapText="1" indent="1"/>
    </xf>
    <xf numFmtId="0" fontId="16" fillId="0" borderId="133" xfId="1" applyFont="1" applyFill="1" applyBorder="1" applyAlignment="1">
      <alignment horizontal="right" vertical="center" wrapText="1" indent="1"/>
    </xf>
    <xf numFmtId="0" fontId="16" fillId="0" borderId="27" xfId="1" applyFont="1" applyFill="1" applyBorder="1" applyAlignment="1">
      <alignment horizontal="right" vertical="center" wrapText="1" indent="1"/>
    </xf>
    <xf numFmtId="0" fontId="16" fillId="0" borderId="116" xfId="1" applyFont="1" applyFill="1" applyBorder="1" applyAlignment="1">
      <alignment horizontal="left" vertical="center" wrapText="1" indent="1" shrinkToFit="1"/>
    </xf>
    <xf numFmtId="0" fontId="16" fillId="0" borderId="134" xfId="1" applyFont="1" applyFill="1" applyBorder="1" applyAlignment="1">
      <alignment horizontal="right" vertical="center" wrapText="1" indent="1"/>
    </xf>
    <xf numFmtId="0" fontId="16" fillId="0" borderId="28" xfId="1" applyFont="1" applyFill="1" applyBorder="1" applyAlignment="1">
      <alignment horizontal="right" vertical="center" wrapText="1" indent="1"/>
    </xf>
    <xf numFmtId="0" fontId="27" fillId="0" borderId="91" xfId="0" applyFont="1" applyFill="1" applyBorder="1" applyAlignment="1">
      <alignment horizontal="center" vertical="center"/>
    </xf>
    <xf numFmtId="0" fontId="26" fillId="0" borderId="24" xfId="0" applyFont="1" applyFill="1" applyBorder="1" applyAlignment="1">
      <alignment horizontal="left" vertical="center" indent="1"/>
    </xf>
    <xf numFmtId="0" fontId="27" fillId="0" borderId="117" xfId="0" applyFont="1" applyFill="1" applyBorder="1" applyAlignment="1">
      <alignment horizontal="left" vertical="center" wrapText="1" indent="1" shrinkToFit="1"/>
    </xf>
    <xf numFmtId="0" fontId="16" fillId="0" borderId="135" xfId="0" applyFont="1" applyFill="1" applyBorder="1" applyAlignment="1">
      <alignment horizontal="right" vertical="center" wrapText="1" indent="1"/>
    </xf>
    <xf numFmtId="0" fontId="16" fillId="0" borderId="22" xfId="0" applyFont="1" applyFill="1" applyBorder="1" applyAlignment="1">
      <alignment horizontal="right" vertical="center" wrapText="1" indent="1"/>
    </xf>
    <xf numFmtId="0" fontId="16" fillId="0" borderId="23" xfId="0" applyFont="1" applyFill="1" applyBorder="1" applyAlignment="1">
      <alignment horizontal="center" vertical="center" wrapText="1"/>
    </xf>
    <xf numFmtId="0" fontId="16" fillId="0" borderId="60" xfId="1" quotePrefix="1" applyFont="1" applyFill="1" applyBorder="1" applyAlignment="1">
      <alignment horizontal="center" vertical="center"/>
    </xf>
    <xf numFmtId="0" fontId="16" fillId="0" borderId="113" xfId="1" applyFont="1" applyFill="1" applyBorder="1" applyAlignment="1">
      <alignment horizontal="left" vertical="center" indent="1"/>
    </xf>
    <xf numFmtId="0" fontId="26" fillId="0" borderId="118" xfId="1" applyFont="1" applyFill="1" applyBorder="1" applyAlignment="1">
      <alignment horizontal="left" vertical="center" indent="1"/>
    </xf>
    <xf numFmtId="0" fontId="16" fillId="0" borderId="136" xfId="1" applyFont="1" applyFill="1" applyBorder="1" applyAlignment="1">
      <alignment horizontal="right" vertical="center" wrapText="1" indent="1"/>
    </xf>
    <xf numFmtId="0" fontId="16" fillId="0" borderId="98" xfId="1" applyFont="1" applyFill="1" applyBorder="1" applyAlignment="1">
      <alignment horizontal="right" vertical="center" wrapText="1" indent="1"/>
    </xf>
    <xf numFmtId="0" fontId="16" fillId="0" borderId="119" xfId="1" applyFont="1" applyFill="1" applyBorder="1" applyAlignment="1">
      <alignment horizontal="left" vertical="center" indent="1"/>
    </xf>
    <xf numFmtId="0" fontId="16" fillId="0" borderId="137" xfId="1" applyFont="1" applyFill="1" applyBorder="1" applyAlignment="1">
      <alignment horizontal="right" vertical="center" wrapText="1" indent="1"/>
    </xf>
    <xf numFmtId="0" fontId="16" fillId="0" borderId="101" xfId="1" applyFont="1" applyFill="1" applyBorder="1" applyAlignment="1">
      <alignment horizontal="right" vertical="center" indent="1"/>
    </xf>
    <xf numFmtId="0" fontId="16" fillId="0" borderId="67" xfId="1" applyFont="1" applyFill="1" applyBorder="1" applyAlignment="1">
      <alignment horizontal="center" vertical="center"/>
    </xf>
    <xf numFmtId="0" fontId="16" fillId="0" borderId="20" xfId="1" applyFont="1" applyFill="1" applyBorder="1" applyAlignment="1">
      <alignment horizontal="left" vertical="center" indent="1"/>
    </xf>
    <xf numFmtId="0" fontId="16" fillId="0" borderId="113" xfId="1" applyFont="1" applyFill="1" applyBorder="1" applyAlignment="1">
      <alignment horizontal="left" vertical="center" indent="1" shrinkToFit="1"/>
    </xf>
    <xf numFmtId="0" fontId="16" fillId="0" borderId="4" xfId="1" applyFont="1" applyFill="1" applyBorder="1" applyAlignment="1">
      <alignment horizontal="center" vertical="center"/>
    </xf>
    <xf numFmtId="0" fontId="16" fillId="0" borderId="8" xfId="1" applyFont="1" applyFill="1" applyBorder="1" applyAlignment="1">
      <alignment horizontal="left" vertical="center" indent="1" shrinkToFit="1"/>
    </xf>
    <xf numFmtId="0" fontId="16" fillId="0" borderId="124" xfId="1" applyFont="1" applyFill="1" applyBorder="1" applyAlignment="1">
      <alignment horizontal="right" vertical="center" wrapText="1" indent="1"/>
    </xf>
    <xf numFmtId="0" fontId="16" fillId="0" borderId="4" xfId="1" applyFont="1" applyFill="1" applyBorder="1" applyAlignment="1">
      <alignment horizontal="right" vertical="center" wrapText="1" indent="1"/>
    </xf>
    <xf numFmtId="0" fontId="16" fillId="0" borderId="69" xfId="1" applyFont="1" applyFill="1" applyBorder="1" applyAlignment="1">
      <alignment horizontal="center" vertical="center"/>
    </xf>
    <xf numFmtId="0" fontId="16" fillId="0" borderId="3" xfId="1" applyFont="1" applyFill="1" applyBorder="1" applyAlignment="1">
      <alignment horizontal="left" vertical="center" indent="1"/>
    </xf>
    <xf numFmtId="0" fontId="16" fillId="0" borderId="5" xfId="1" applyFont="1" applyFill="1" applyBorder="1" applyAlignment="1">
      <alignment horizontal="left" vertical="center" wrapText="1" indent="1"/>
    </xf>
    <xf numFmtId="0" fontId="16" fillId="0" borderId="122" xfId="1" applyFont="1" applyFill="1" applyBorder="1" applyAlignment="1">
      <alignment horizontal="right" vertical="center" wrapText="1" indent="1"/>
    </xf>
    <xf numFmtId="0" fontId="16" fillId="0" borderId="3" xfId="1" applyFont="1" applyFill="1" applyBorder="1" applyAlignment="1">
      <alignment horizontal="right" vertical="center" indent="1"/>
    </xf>
    <xf numFmtId="0" fontId="16" fillId="0" borderId="3" xfId="1" applyFont="1" applyFill="1" applyBorder="1" applyAlignment="1">
      <alignment horizontal="center" vertical="center"/>
    </xf>
    <xf numFmtId="0" fontId="16" fillId="0" borderId="3" xfId="1" applyFont="1" applyFill="1" applyBorder="1" applyAlignment="1">
      <alignment horizontal="right" vertical="center" wrapText="1" indent="1"/>
    </xf>
    <xf numFmtId="0" fontId="16" fillId="0" borderId="4" xfId="1" applyFont="1" applyFill="1" applyBorder="1" applyAlignment="1">
      <alignment horizontal="left" vertical="center" indent="1"/>
    </xf>
    <xf numFmtId="0" fontId="16" fillId="0" borderId="124" xfId="2" applyFont="1" applyFill="1" applyBorder="1" applyAlignment="1">
      <alignment horizontal="right" vertical="center" indent="1"/>
    </xf>
    <xf numFmtId="0" fontId="16" fillId="0" borderId="4" xfId="2" applyFont="1" applyFill="1" applyBorder="1" applyAlignment="1">
      <alignment horizontal="right" vertical="center" indent="1"/>
    </xf>
    <xf numFmtId="0" fontId="16" fillId="0" borderId="4" xfId="1" quotePrefix="1" applyFont="1" applyFill="1" applyBorder="1" applyAlignment="1">
      <alignment horizontal="center" vertical="center"/>
    </xf>
    <xf numFmtId="0" fontId="16" fillId="0" borderId="68" xfId="1" quotePrefix="1" applyFont="1" applyFill="1" applyBorder="1" applyAlignment="1">
      <alignment horizontal="center" vertical="center"/>
    </xf>
    <xf numFmtId="0" fontId="26" fillId="0" borderId="89" xfId="1" applyFont="1" applyFill="1" applyBorder="1" applyAlignment="1">
      <alignment horizontal="center" vertical="center"/>
    </xf>
    <xf numFmtId="0" fontId="26" fillId="0" borderId="22" xfId="1" applyFont="1" applyFill="1" applyBorder="1" applyAlignment="1">
      <alignment horizontal="left" vertical="center" indent="1"/>
    </xf>
    <xf numFmtId="0" fontId="16" fillId="0" borderId="120" xfId="1" applyFont="1" applyFill="1" applyBorder="1" applyAlignment="1">
      <alignment horizontal="left" vertical="center" indent="1" shrinkToFit="1"/>
    </xf>
    <xf numFmtId="0" fontId="22" fillId="0" borderId="138" xfId="1" applyFont="1" applyFill="1" applyBorder="1" applyAlignment="1">
      <alignment horizontal="right" vertical="center" indent="1"/>
    </xf>
    <xf numFmtId="0" fontId="22" fillId="0" borderId="25" xfId="1" applyFont="1" applyFill="1" applyBorder="1" applyAlignment="1">
      <alignment horizontal="right" vertical="center" indent="1"/>
    </xf>
    <xf numFmtId="0" fontId="16" fillId="0" borderId="59" xfId="1" applyFont="1" applyFill="1" applyBorder="1" applyAlignment="1">
      <alignment horizontal="center" vertical="center" shrinkToFit="1"/>
    </xf>
    <xf numFmtId="0" fontId="16" fillId="0" borderId="2" xfId="1" applyFont="1" applyFill="1" applyBorder="1" applyAlignment="1">
      <alignment horizontal="left" vertical="center" indent="1" shrinkToFit="1"/>
    </xf>
    <xf numFmtId="0" fontId="16" fillId="0" borderId="125" xfId="1" applyFont="1" applyFill="1" applyBorder="1" applyAlignment="1">
      <alignment horizontal="right" vertical="center" wrapText="1" indent="1"/>
    </xf>
    <xf numFmtId="0" fontId="16" fillId="0" borderId="2" xfId="1" applyFont="1" applyFill="1" applyBorder="1" applyAlignment="1">
      <alignment horizontal="center" vertical="center" wrapText="1"/>
    </xf>
    <xf numFmtId="0" fontId="16" fillId="0" borderId="19" xfId="1" applyFont="1" applyFill="1" applyBorder="1" applyAlignment="1">
      <alignment horizontal="left" vertical="center" indent="1" shrinkToFit="1"/>
    </xf>
    <xf numFmtId="0" fontId="16" fillId="0" borderId="112" xfId="1" applyFont="1" applyFill="1" applyBorder="1" applyAlignment="1">
      <alignment horizontal="left" vertical="center" indent="1"/>
    </xf>
    <xf numFmtId="0" fontId="16" fillId="0" borderId="71" xfId="1" applyFont="1" applyFill="1" applyBorder="1" applyAlignment="1">
      <alignment horizontal="center" vertical="center" shrinkToFit="1"/>
    </xf>
    <xf numFmtId="0" fontId="16" fillId="0" borderId="2" xfId="1" applyFont="1" applyFill="1" applyBorder="1" applyAlignment="1">
      <alignment horizontal="right" vertical="center" wrapText="1" indent="1"/>
    </xf>
    <xf numFmtId="0" fontId="39" fillId="0" borderId="125" xfId="1" applyFont="1" applyFill="1" applyBorder="1" applyAlignment="1">
      <alignment horizontal="right" vertical="center" indent="1"/>
    </xf>
    <xf numFmtId="0" fontId="16" fillId="0" borderId="19" xfId="1" applyFont="1" applyFill="1" applyBorder="1" applyAlignment="1">
      <alignment horizontal="center" vertical="center"/>
    </xf>
    <xf numFmtId="0" fontId="16" fillId="0" borderId="139" xfId="1" applyFont="1" applyFill="1" applyBorder="1" applyAlignment="1">
      <alignment horizontal="right" vertical="center" indent="1"/>
    </xf>
    <xf numFmtId="0" fontId="16" fillId="0" borderId="17" xfId="1" applyFont="1" applyFill="1" applyBorder="1" applyAlignment="1">
      <alignment horizontal="right" vertical="center" indent="1"/>
    </xf>
    <xf numFmtId="49" fontId="16" fillId="0" borderId="125" xfId="1" applyNumberFormat="1" applyFont="1" applyFill="1" applyBorder="1" applyAlignment="1">
      <alignment horizontal="right" vertical="center" indent="1"/>
    </xf>
    <xf numFmtId="0" fontId="37" fillId="0" borderId="69" xfId="1" applyFont="1" applyFill="1" applyBorder="1" applyAlignment="1">
      <alignment horizontal="center" vertical="center" shrinkToFit="1"/>
    </xf>
    <xf numFmtId="0" fontId="37" fillId="0" borderId="3" xfId="1" applyFont="1" applyFill="1" applyBorder="1" applyAlignment="1">
      <alignment horizontal="center" vertical="center" shrinkToFit="1"/>
    </xf>
    <xf numFmtId="0" fontId="37" fillId="0" borderId="7" xfId="1" applyFont="1" applyFill="1" applyBorder="1" applyAlignment="1">
      <alignment horizontal="left" vertical="center" indent="1" shrinkToFit="1"/>
    </xf>
    <xf numFmtId="0" fontId="37" fillId="0" borderId="125" xfId="1" applyFont="1" applyFill="1" applyBorder="1" applyAlignment="1">
      <alignment horizontal="right" vertical="center" wrapText="1" indent="1"/>
    </xf>
    <xf numFmtId="0" fontId="37" fillId="0" borderId="3" xfId="0" applyFont="1" applyFill="1" applyBorder="1" applyAlignment="1">
      <alignment horizontal="right" vertical="center" wrapText="1" indent="1"/>
    </xf>
    <xf numFmtId="0" fontId="37" fillId="0" borderId="3" xfId="1" quotePrefix="1" applyFont="1" applyFill="1" applyBorder="1" applyAlignment="1">
      <alignment horizontal="center" vertical="center"/>
    </xf>
    <xf numFmtId="0" fontId="37" fillId="0" borderId="3" xfId="1" applyFont="1" applyFill="1" applyBorder="1" applyAlignment="1">
      <alignment horizontal="center" vertical="center"/>
    </xf>
    <xf numFmtId="0" fontId="37" fillId="0" borderId="70" xfId="1" quotePrefix="1" applyFont="1" applyFill="1" applyBorder="1" applyAlignment="1">
      <alignment horizontal="center" vertical="center"/>
    </xf>
    <xf numFmtId="0" fontId="16" fillId="0" borderId="69" xfId="1" applyFont="1" applyFill="1" applyBorder="1" applyAlignment="1">
      <alignment horizontal="center" vertical="center" shrinkToFit="1"/>
    </xf>
    <xf numFmtId="0" fontId="16" fillId="0" borderId="3" xfId="1" applyFont="1" applyFill="1" applyBorder="1" applyAlignment="1">
      <alignment horizontal="left" vertical="center" indent="1" shrinkToFit="1"/>
    </xf>
    <xf numFmtId="0" fontId="16" fillId="0" borderId="122" xfId="1" applyFont="1" applyFill="1" applyBorder="1" applyAlignment="1">
      <alignment horizontal="right" vertical="center" indent="1"/>
    </xf>
    <xf numFmtId="0" fontId="16" fillId="0" borderId="140" xfId="1" applyFont="1" applyFill="1" applyBorder="1" applyAlignment="1">
      <alignment horizontal="right" vertical="center" indent="1"/>
    </xf>
    <xf numFmtId="0" fontId="16" fillId="0" borderId="94" xfId="1" applyFont="1" applyFill="1" applyBorder="1" applyAlignment="1">
      <alignment horizontal="right" vertical="center" indent="1"/>
    </xf>
    <xf numFmtId="0" fontId="16" fillId="0" borderId="94" xfId="1" applyFont="1" applyFill="1" applyBorder="1" applyAlignment="1">
      <alignment horizontal="center" vertical="center"/>
    </xf>
    <xf numFmtId="0" fontId="16" fillId="0" borderId="95" xfId="1" applyFont="1" applyFill="1" applyBorder="1" applyAlignment="1">
      <alignment horizontal="center" vertical="center"/>
    </xf>
    <xf numFmtId="0" fontId="14" fillId="0" borderId="0" xfId="1" applyFont="1" applyFill="1" applyAlignment="1">
      <alignment horizontal="left"/>
    </xf>
    <xf numFmtId="0" fontId="16" fillId="0" borderId="0" xfId="1" applyFont="1" applyFill="1" applyAlignment="1">
      <alignment horizontal="center"/>
    </xf>
    <xf numFmtId="0" fontId="16" fillId="0" borderId="0" xfId="1" applyFont="1" applyFill="1" applyAlignment="1">
      <alignment horizontal="left" indent="1"/>
    </xf>
    <xf numFmtId="57" fontId="27" fillId="0" borderId="79" xfId="3" applyNumberFormat="1" applyFont="1" applyFill="1" applyBorder="1" applyAlignment="1">
      <alignment horizontal="left" vertical="center" wrapText="1"/>
    </xf>
    <xf numFmtId="57" fontId="27" fillId="0" borderId="79" xfId="3" applyNumberFormat="1" applyFont="1" applyFill="1" applyBorder="1" applyAlignment="1">
      <alignment horizontal="left" vertical="center"/>
    </xf>
    <xf numFmtId="0" fontId="27" fillId="0" borderId="79" xfId="3" applyFont="1" applyFill="1" applyBorder="1" applyAlignment="1">
      <alignment horizontal="left" vertical="center"/>
    </xf>
    <xf numFmtId="0" fontId="27" fillId="0" borderId="79" xfId="3" applyFont="1" applyFill="1" applyBorder="1" applyAlignment="1">
      <alignment horizontal="left" vertical="center" wrapText="1"/>
    </xf>
    <xf numFmtId="57" fontId="27" fillId="0" borderId="79" xfId="3" applyNumberFormat="1" applyFont="1" applyFill="1" applyBorder="1" applyAlignment="1">
      <alignment horizontal="center" vertical="center"/>
    </xf>
    <xf numFmtId="0" fontId="27" fillId="0" borderId="79" xfId="3" applyFont="1" applyFill="1" applyBorder="1" applyAlignment="1">
      <alignment horizontal="center" vertical="center"/>
    </xf>
    <xf numFmtId="0" fontId="27" fillId="0" borderId="72" xfId="3" applyFont="1" applyFill="1" applyBorder="1" applyAlignment="1">
      <alignment horizontal="left" vertical="center" wrapText="1"/>
    </xf>
    <xf numFmtId="0" fontId="27" fillId="0" borderId="73" xfId="3" applyFont="1" applyFill="1" applyBorder="1" applyAlignment="1">
      <alignment horizontal="center" vertical="center"/>
    </xf>
    <xf numFmtId="0" fontId="27" fillId="0" borderId="82" xfId="0" applyFont="1" applyFill="1" applyBorder="1" applyAlignment="1">
      <alignment horizontal="left" vertical="center" wrapText="1"/>
    </xf>
    <xf numFmtId="0" fontId="27" fillId="0" borderId="72" xfId="3" applyFont="1" applyFill="1" applyBorder="1" applyAlignment="1">
      <alignment horizontal="left" vertical="center"/>
    </xf>
    <xf numFmtId="0" fontId="16" fillId="0" borderId="124" xfId="3" applyFont="1" applyFill="1" applyBorder="1" applyAlignment="1">
      <alignment horizontal="left" wrapText="1" indent="1"/>
    </xf>
    <xf numFmtId="57" fontId="27" fillId="0" borderId="169" xfId="3" applyNumberFormat="1" applyFont="1" applyFill="1" applyBorder="1" applyAlignment="1">
      <alignment horizontal="left" vertical="center"/>
    </xf>
    <xf numFmtId="0" fontId="27" fillId="0" borderId="144" xfId="3" applyFont="1" applyFill="1" applyBorder="1" applyAlignment="1">
      <alignment horizontal="left" vertical="center"/>
    </xf>
    <xf numFmtId="0" fontId="27" fillId="0" borderId="73" xfId="3" applyFont="1" applyFill="1" applyBorder="1" applyAlignment="1">
      <alignment horizontal="left" vertical="center" wrapText="1"/>
    </xf>
    <xf numFmtId="0" fontId="27" fillId="0" borderId="73" xfId="3" applyFont="1" applyFill="1" applyBorder="1" applyAlignment="1">
      <alignment horizontal="left" vertical="center"/>
    </xf>
    <xf numFmtId="0" fontId="16" fillId="0" borderId="124" xfId="3" applyFont="1" applyFill="1" applyBorder="1" applyAlignment="1">
      <alignment horizontal="left" indent="1" shrinkToFit="1"/>
    </xf>
    <xf numFmtId="0" fontId="27" fillId="0" borderId="4" xfId="3" applyFont="1" applyFill="1" applyBorder="1" applyAlignment="1">
      <alignment horizontal="left" vertical="center"/>
    </xf>
    <xf numFmtId="0" fontId="27" fillId="0" borderId="68" xfId="3" applyFont="1" applyFill="1" applyBorder="1" applyAlignment="1">
      <alignment horizontal="center" vertical="center"/>
    </xf>
    <xf numFmtId="0" fontId="16" fillId="0" borderId="152" xfId="3" applyFont="1" applyFill="1" applyBorder="1" applyAlignment="1">
      <alignment horizontal="left" indent="1" shrinkToFit="1"/>
    </xf>
    <xf numFmtId="0" fontId="27" fillId="0" borderId="11" xfId="3" applyFont="1" applyFill="1" applyBorder="1" applyAlignment="1">
      <alignment horizontal="left" vertical="center"/>
    </xf>
    <xf numFmtId="0" fontId="16" fillId="0" borderId="150" xfId="3" applyFont="1" applyFill="1" applyBorder="1" applyAlignment="1">
      <alignment horizontal="left" indent="1" shrinkToFit="1"/>
    </xf>
    <xf numFmtId="0" fontId="16" fillId="0" borderId="151" xfId="3" applyFont="1" applyFill="1" applyBorder="1" applyAlignment="1">
      <alignment horizontal="left" indent="1" shrinkToFit="1"/>
    </xf>
    <xf numFmtId="58" fontId="27" fillId="0" borderId="102" xfId="3" applyNumberFormat="1" applyFont="1" applyFill="1" applyBorder="1" applyAlignment="1">
      <alignment horizontal="left" vertical="center"/>
    </xf>
    <xf numFmtId="58" fontId="27" fillId="0" borderId="73" xfId="3" applyNumberFormat="1" applyFont="1" applyFill="1" applyBorder="1" applyAlignment="1">
      <alignment horizontal="left" vertical="center"/>
    </xf>
    <xf numFmtId="0" fontId="37" fillId="0" borderId="152" xfId="3" applyFont="1" applyFill="1" applyBorder="1" applyAlignment="1">
      <alignment horizontal="left" indent="1" shrinkToFit="1"/>
    </xf>
    <xf numFmtId="0" fontId="38" fillId="0" borderId="11" xfId="3" applyFont="1" applyFill="1" applyBorder="1" applyAlignment="1">
      <alignment horizontal="left" vertical="center"/>
    </xf>
    <xf numFmtId="0" fontId="38" fillId="0" borderId="72" xfId="3" applyFont="1" applyFill="1" applyBorder="1" applyAlignment="1">
      <alignment horizontal="center" vertical="center"/>
    </xf>
    <xf numFmtId="0" fontId="37" fillId="0" borderId="150" xfId="3" applyFont="1" applyFill="1" applyBorder="1" applyAlignment="1">
      <alignment horizontal="left" indent="1" shrinkToFit="1"/>
    </xf>
    <xf numFmtId="0" fontId="38" fillId="0" borderId="144" xfId="3" applyFont="1" applyFill="1" applyBorder="1" applyAlignment="1">
      <alignment horizontal="left" vertical="center"/>
    </xf>
    <xf numFmtId="0" fontId="38" fillId="0" borderId="79" xfId="3" applyFont="1" applyFill="1" applyBorder="1" applyAlignment="1">
      <alignment horizontal="left" vertical="center"/>
    </xf>
    <xf numFmtId="0" fontId="37" fillId="0" borderId="151" xfId="3" applyFont="1" applyFill="1" applyBorder="1" applyAlignment="1">
      <alignment horizontal="left" wrapText="1" indent="1"/>
    </xf>
    <xf numFmtId="0" fontId="38" fillId="0" borderId="102" xfId="3" applyFont="1" applyFill="1" applyBorder="1" applyAlignment="1">
      <alignment horizontal="left" vertical="center"/>
    </xf>
    <xf numFmtId="0" fontId="38" fillId="0" borderId="73" xfId="3" applyFont="1" applyFill="1" applyBorder="1" applyAlignment="1">
      <alignment horizontal="left" vertical="center"/>
    </xf>
    <xf numFmtId="0" fontId="16" fillId="0" borderId="151" xfId="3" applyFont="1" applyFill="1" applyBorder="1" applyAlignment="1">
      <alignment horizontal="left" wrapText="1" indent="1" shrinkToFit="1"/>
    </xf>
    <xf numFmtId="0" fontId="27" fillId="0" borderId="102" xfId="3" applyFont="1" applyFill="1" applyBorder="1" applyAlignment="1">
      <alignment horizontal="left" vertical="center"/>
    </xf>
    <xf numFmtId="0" fontId="27" fillId="0" borderId="60" xfId="3" applyFont="1" applyFill="1" applyBorder="1" applyAlignment="1">
      <alignment horizontal="left" vertical="center"/>
    </xf>
    <xf numFmtId="0" fontId="27" fillId="0" borderId="72" xfId="3" applyFont="1" applyFill="1" applyBorder="1" applyAlignment="1">
      <alignment horizontal="center" vertical="center"/>
    </xf>
    <xf numFmtId="0" fontId="16" fillId="0" borderId="156" xfId="3" applyFont="1" applyFill="1" applyBorder="1" applyAlignment="1">
      <alignment horizontal="left" indent="1"/>
    </xf>
    <xf numFmtId="0" fontId="27" fillId="0" borderId="148" xfId="3" applyFont="1" applyFill="1" applyBorder="1" applyAlignment="1">
      <alignment horizontal="left" vertical="center"/>
    </xf>
    <xf numFmtId="0" fontId="27" fillId="0" borderId="83" xfId="3" applyFont="1" applyFill="1" applyBorder="1" applyAlignment="1">
      <alignment horizontal="left" vertical="center"/>
    </xf>
    <xf numFmtId="0" fontId="19" fillId="0" borderId="43" xfId="0" applyFont="1" applyFill="1" applyBorder="1" applyAlignment="1">
      <alignment horizontal="left" indent="1"/>
    </xf>
    <xf numFmtId="0" fontId="19" fillId="0" borderId="41" xfId="0" applyFont="1" applyFill="1" applyBorder="1" applyAlignment="1">
      <alignment horizontal="left" vertical="top" indent="1"/>
    </xf>
    <xf numFmtId="0" fontId="19" fillId="0" borderId="42" xfId="0" applyFont="1" applyFill="1" applyBorder="1" applyAlignment="1">
      <alignment horizontal="left" vertical="center" indent="1"/>
    </xf>
    <xf numFmtId="0" fontId="19" fillId="0" borderId="39" xfId="0" applyFont="1" applyFill="1" applyBorder="1" applyAlignment="1">
      <alignment horizontal="left" vertical="center" indent="1"/>
    </xf>
    <xf numFmtId="0" fontId="19" fillId="0" borderId="41" xfId="0" applyFont="1" applyFill="1" applyBorder="1" applyAlignment="1">
      <alignment horizontal="left" vertical="center" indent="1"/>
    </xf>
    <xf numFmtId="0" fontId="19" fillId="0" borderId="38" xfId="0" applyFont="1" applyFill="1" applyBorder="1" applyAlignment="1">
      <alignment horizontal="left" vertical="center" wrapText="1" indent="1"/>
    </xf>
    <xf numFmtId="0" fontId="19" fillId="0" borderId="42" xfId="0" applyFont="1" applyFill="1" applyBorder="1" applyAlignment="1">
      <alignment horizontal="center" vertical="center"/>
    </xf>
    <xf numFmtId="0" fontId="19" fillId="0" borderId="42" xfId="0" applyFont="1" applyFill="1" applyBorder="1" applyAlignment="1">
      <alignment horizontal="left" vertical="center" wrapText="1" indent="1"/>
    </xf>
    <xf numFmtId="0" fontId="28" fillId="0" borderId="49" xfId="0" applyFont="1" applyFill="1" applyBorder="1" applyAlignment="1">
      <alignment horizontal="left" vertical="center" indent="1"/>
    </xf>
    <xf numFmtId="0" fontId="19" fillId="0" borderId="49" xfId="0" applyFont="1" applyFill="1" applyBorder="1" applyAlignment="1">
      <alignment horizontal="left" vertical="center" indent="1"/>
    </xf>
    <xf numFmtId="0" fontId="19" fillId="0" borderId="43" xfId="0" applyFont="1" applyFill="1" applyBorder="1" applyAlignment="1">
      <alignment horizontal="left" wrapText="1" indent="1"/>
    </xf>
    <xf numFmtId="0" fontId="19" fillId="0" borderId="41" xfId="0" applyFont="1" applyFill="1" applyBorder="1" applyAlignment="1">
      <alignment horizontal="left" vertical="top" wrapText="1" indent="1"/>
    </xf>
    <xf numFmtId="0" fontId="19" fillId="0" borderId="43" xfId="0" applyFont="1" applyFill="1" applyBorder="1" applyAlignment="1">
      <alignment horizontal="left" vertical="center" wrapText="1" indent="1"/>
    </xf>
    <xf numFmtId="0" fontId="19" fillId="0" borderId="44" xfId="0" applyFont="1" applyFill="1" applyBorder="1" applyAlignment="1">
      <alignment horizontal="center" vertical="center"/>
    </xf>
    <xf numFmtId="0" fontId="19" fillId="0" borderId="44" xfId="0" applyFont="1" applyFill="1" applyBorder="1" applyAlignment="1">
      <alignment horizontal="left" vertical="center" indent="1"/>
    </xf>
    <xf numFmtId="0" fontId="28" fillId="0" borderId="55" xfId="0" applyFont="1" applyFill="1" applyBorder="1" applyAlignment="1">
      <alignment horizontal="left" vertical="center" wrapText="1" indent="1"/>
    </xf>
    <xf numFmtId="0" fontId="19" fillId="0" borderId="50" xfId="0" applyFont="1" applyFill="1" applyBorder="1" applyAlignment="1">
      <alignment horizontal="left" vertical="center" wrapText="1" indent="1"/>
    </xf>
    <xf numFmtId="0" fontId="19" fillId="0" borderId="48" xfId="0" applyFont="1" applyFill="1" applyBorder="1">
      <alignment vertical="center"/>
    </xf>
    <xf numFmtId="0" fontId="19" fillId="0" borderId="48" xfId="0" applyFont="1" applyFill="1" applyBorder="1" applyAlignment="1">
      <alignment horizontal="left" vertical="center" wrapText="1" indent="1"/>
    </xf>
    <xf numFmtId="0" fontId="19" fillId="0" borderId="49" xfId="0" applyFont="1" applyFill="1" applyBorder="1">
      <alignment vertical="center"/>
    </xf>
    <xf numFmtId="0" fontId="19" fillId="0" borderId="49" xfId="0" applyFont="1" applyFill="1" applyBorder="1" applyAlignment="1">
      <alignment horizontal="left" vertical="center" wrapText="1" indent="1"/>
    </xf>
    <xf numFmtId="0" fontId="19" fillId="0" borderId="43" xfId="0" applyFont="1" applyFill="1" applyBorder="1" applyAlignment="1">
      <alignment horizontal="center" vertical="center"/>
    </xf>
    <xf numFmtId="0" fontId="19" fillId="0" borderId="41" xfId="0" applyFont="1" applyFill="1" applyBorder="1">
      <alignment vertical="center"/>
    </xf>
    <xf numFmtId="0" fontId="19" fillId="0" borderId="42" xfId="0" applyFont="1" applyFill="1" applyBorder="1">
      <alignment vertical="center"/>
    </xf>
    <xf numFmtId="0" fontId="19" fillId="0" borderId="43" xfId="0" applyFont="1" applyFill="1" applyBorder="1" applyAlignment="1">
      <alignment vertical="center" wrapText="1"/>
    </xf>
    <xf numFmtId="0" fontId="19" fillId="0" borderId="50" xfId="0" applyFont="1" applyFill="1" applyBorder="1">
      <alignment vertical="center"/>
    </xf>
    <xf numFmtId="0" fontId="19" fillId="0" borderId="51" xfId="0" applyFont="1" applyFill="1" applyBorder="1">
      <alignment vertical="center"/>
    </xf>
    <xf numFmtId="0" fontId="19" fillId="0" borderId="51" xfId="0" applyFont="1" applyFill="1" applyBorder="1" applyAlignment="1">
      <alignment horizontal="left" vertical="center" wrapText="1" indent="1"/>
    </xf>
    <xf numFmtId="0" fontId="30" fillId="0" borderId="52" xfId="0" applyFont="1" applyFill="1" applyBorder="1" applyAlignment="1">
      <alignment vertical="center" wrapText="1"/>
    </xf>
    <xf numFmtId="0" fontId="19" fillId="0" borderId="84" xfId="0" applyFont="1" applyFill="1" applyBorder="1" applyAlignment="1">
      <alignment horizontal="left" vertical="center" indent="1"/>
    </xf>
    <xf numFmtId="0" fontId="19" fillId="0" borderId="53" xfId="0" applyFont="1" applyFill="1" applyBorder="1">
      <alignment vertical="center"/>
    </xf>
    <xf numFmtId="0" fontId="31" fillId="0" borderId="53" xfId="0" applyFont="1" applyFill="1" applyBorder="1" applyAlignment="1">
      <alignment horizontal="left" vertical="center" indent="1"/>
    </xf>
    <xf numFmtId="0" fontId="29" fillId="0" borderId="54" xfId="0" applyFont="1" applyFill="1" applyBorder="1">
      <alignment vertical="center"/>
    </xf>
    <xf numFmtId="0" fontId="19" fillId="0" borderId="54" xfId="0" applyFont="1" applyFill="1" applyBorder="1" applyAlignment="1">
      <alignment horizontal="left" vertical="center" wrapText="1" indent="1"/>
    </xf>
    <xf numFmtId="0" fontId="19" fillId="0" borderId="43" xfId="0" applyFont="1" applyFill="1" applyBorder="1" applyAlignment="1">
      <alignment vertical="center"/>
    </xf>
    <xf numFmtId="0" fontId="19" fillId="0" borderId="44" xfId="0" applyFont="1" applyFill="1" applyBorder="1" applyAlignment="1">
      <alignment horizontal="left" vertical="center"/>
    </xf>
    <xf numFmtId="0" fontId="19" fillId="0" borderId="44" xfId="0" applyFont="1" applyFill="1" applyBorder="1" applyAlignment="1">
      <alignment horizontal="left" vertical="center" wrapText="1" indent="1"/>
    </xf>
    <xf numFmtId="0" fontId="21" fillId="0" borderId="7" xfId="1" applyFont="1" applyFill="1" applyBorder="1" applyAlignment="1">
      <alignment horizontal="left" vertical="center" indent="1" shrinkToFit="1"/>
    </xf>
    <xf numFmtId="0" fontId="16" fillId="0" borderId="2" xfId="0" applyFont="1" applyFill="1" applyBorder="1" applyAlignment="1">
      <alignment horizontal="left" vertical="center" wrapText="1" indent="1"/>
    </xf>
    <xf numFmtId="0" fontId="16" fillId="0" borderId="62" xfId="0" applyFont="1" applyFill="1" applyBorder="1" applyAlignment="1">
      <alignment horizontal="left" vertical="center" wrapText="1" indent="1"/>
    </xf>
    <xf numFmtId="0" fontId="16" fillId="0" borderId="65" xfId="0" applyFont="1" applyFill="1" applyBorder="1" applyAlignment="1">
      <alignment horizontal="center" vertical="center" wrapText="1"/>
    </xf>
    <xf numFmtId="0" fontId="14" fillId="2" borderId="0" xfId="0" applyFont="1" applyFill="1" applyBorder="1" applyAlignment="1">
      <alignment horizontal="right" vertical="center" wrapText="1"/>
    </xf>
    <xf numFmtId="176" fontId="22" fillId="0" borderId="33" xfId="0" applyNumberFormat="1" applyFont="1" applyFill="1" applyBorder="1" applyAlignment="1">
      <alignment horizontal="left" vertical="center" wrapText="1" indent="1"/>
    </xf>
    <xf numFmtId="0" fontId="22" fillId="0" borderId="124" xfId="0" applyFont="1" applyFill="1" applyBorder="1" applyAlignment="1">
      <alignment horizontal="left" vertical="center" wrapText="1" indent="1"/>
    </xf>
    <xf numFmtId="0" fontId="22" fillId="0" borderId="4" xfId="0" applyFont="1" applyFill="1" applyBorder="1" applyAlignment="1">
      <alignment horizontal="left" vertical="center" wrapText="1" indent="1"/>
    </xf>
    <xf numFmtId="0" fontId="16" fillId="0" borderId="68" xfId="0" applyFont="1" applyFill="1" applyBorder="1" applyAlignment="1">
      <alignment horizontal="left" vertical="center" wrapText="1"/>
    </xf>
    <xf numFmtId="176" fontId="22" fillId="0" borderId="34" xfId="0" applyNumberFormat="1" applyFont="1" applyFill="1" applyBorder="1" applyAlignment="1">
      <alignment horizontal="left" vertical="center" wrapText="1" indent="1"/>
    </xf>
    <xf numFmtId="0" fontId="22" fillId="0" borderId="125" xfId="0" applyFont="1" applyFill="1" applyBorder="1" applyAlignment="1">
      <alignment horizontal="left" vertical="center" wrapText="1" indent="1"/>
    </xf>
    <xf numFmtId="0" fontId="22" fillId="0" borderId="2" xfId="0" applyFont="1" applyFill="1" applyBorder="1" applyAlignment="1">
      <alignment horizontal="left" vertical="center" wrapText="1" indent="1"/>
    </xf>
    <xf numFmtId="0" fontId="16" fillId="0" borderId="60" xfId="0" applyFont="1" applyFill="1" applyBorder="1" applyAlignment="1">
      <alignment horizontal="left" vertical="center" wrapText="1"/>
    </xf>
    <xf numFmtId="0" fontId="22" fillId="0" borderId="60" xfId="0" applyFont="1" applyFill="1" applyBorder="1" applyAlignment="1">
      <alignment horizontal="left" vertical="center" wrapText="1"/>
    </xf>
    <xf numFmtId="57" fontId="22" fillId="0" borderId="34" xfId="0" applyNumberFormat="1" applyFont="1" applyFill="1" applyBorder="1" applyAlignment="1">
      <alignment horizontal="left" vertical="center" wrapText="1" indent="1"/>
    </xf>
    <xf numFmtId="176" fontId="22" fillId="0" borderId="35" xfId="0" applyNumberFormat="1" applyFont="1" applyFill="1" applyBorder="1" applyAlignment="1">
      <alignment horizontal="left" vertical="center" wrapText="1" indent="1"/>
    </xf>
    <xf numFmtId="0" fontId="22" fillId="0" borderId="122" xfId="0" applyFont="1" applyFill="1" applyBorder="1" applyAlignment="1">
      <alignment horizontal="left" vertical="center" wrapText="1" indent="1"/>
    </xf>
    <xf numFmtId="0" fontId="22" fillId="0" borderId="3" xfId="0" applyFont="1" applyFill="1" applyBorder="1" applyAlignment="1">
      <alignment horizontal="left" vertical="center" wrapText="1" indent="1"/>
    </xf>
    <xf numFmtId="0" fontId="22" fillId="0" borderId="70" xfId="0" applyFont="1" applyFill="1" applyBorder="1" applyAlignment="1">
      <alignment horizontal="left" vertical="center" wrapText="1"/>
    </xf>
    <xf numFmtId="0" fontId="22" fillId="0" borderId="68" xfId="0" applyFont="1" applyFill="1" applyBorder="1" applyAlignment="1">
      <alignment horizontal="left" vertical="center" wrapText="1"/>
    </xf>
    <xf numFmtId="0" fontId="16" fillId="0" borderId="34" xfId="0" applyFont="1" applyFill="1" applyBorder="1" applyAlignment="1">
      <alignment horizontal="left" vertical="center" wrapText="1" indent="1"/>
    </xf>
    <xf numFmtId="176" fontId="16" fillId="0" borderId="34" xfId="0" applyNumberFormat="1" applyFont="1" applyFill="1" applyBorder="1" applyAlignment="1">
      <alignment horizontal="left" vertical="center" wrapText="1" indent="1"/>
    </xf>
    <xf numFmtId="176" fontId="22" fillId="0" borderId="36" xfId="0" applyNumberFormat="1" applyFont="1" applyFill="1" applyBorder="1" applyAlignment="1">
      <alignment horizontal="left" vertical="center" wrapText="1" indent="1"/>
    </xf>
    <xf numFmtId="0" fontId="16" fillId="0" borderId="123" xfId="0" applyFont="1" applyFill="1" applyBorder="1" applyAlignment="1">
      <alignment horizontal="left" vertical="center" wrapText="1"/>
    </xf>
    <xf numFmtId="0" fontId="16" fillId="0" borderId="86" xfId="0" applyFont="1" applyFill="1" applyBorder="1" applyAlignment="1">
      <alignment horizontal="left" vertical="center" wrapText="1" indent="1"/>
    </xf>
    <xf numFmtId="0" fontId="16" fillId="0" borderId="158" xfId="0" applyFont="1" applyFill="1" applyBorder="1" applyAlignment="1">
      <alignment horizontal="left" vertical="center" wrapText="1"/>
    </xf>
    <xf numFmtId="0" fontId="16" fillId="0" borderId="126" xfId="0" applyFont="1" applyFill="1" applyBorder="1" applyAlignment="1">
      <alignment horizontal="left" vertical="center" wrapText="1"/>
    </xf>
    <xf numFmtId="0" fontId="16" fillId="0" borderId="1" xfId="0" applyFont="1" applyFill="1" applyBorder="1" applyAlignment="1">
      <alignment horizontal="left" vertical="center" wrapText="1" indent="1"/>
    </xf>
    <xf numFmtId="0" fontId="16" fillId="0" borderId="87" xfId="0" applyFont="1" applyFill="1" applyBorder="1" applyAlignment="1">
      <alignment horizontal="left" vertical="center" wrapText="1"/>
    </xf>
    <xf numFmtId="57" fontId="16" fillId="0" borderId="34" xfId="0" applyNumberFormat="1" applyFont="1" applyFill="1" applyBorder="1" applyAlignment="1">
      <alignment horizontal="left" vertical="center" wrapText="1" indent="1"/>
    </xf>
    <xf numFmtId="176" fontId="16" fillId="0" borderId="33" xfId="0" applyNumberFormat="1" applyFont="1" applyFill="1" applyBorder="1" applyAlignment="1">
      <alignment horizontal="left" vertical="center" wrapText="1" indent="1"/>
    </xf>
    <xf numFmtId="176" fontId="16" fillId="0" borderId="36" xfId="0" applyNumberFormat="1" applyFont="1" applyFill="1" applyBorder="1" applyAlignment="1">
      <alignment horizontal="left" vertical="center" wrapText="1" indent="1"/>
    </xf>
    <xf numFmtId="0" fontId="16" fillId="0" borderId="68" xfId="0" applyFont="1" applyFill="1" applyBorder="1" applyAlignment="1">
      <alignment horizontal="left" vertical="center" wrapText="1" indent="1"/>
    </xf>
    <xf numFmtId="57" fontId="16" fillId="0" borderId="59" xfId="0" applyNumberFormat="1" applyFont="1" applyFill="1" applyBorder="1" applyAlignment="1">
      <alignment horizontal="center" vertical="center" wrapText="1"/>
    </xf>
    <xf numFmtId="49" fontId="16" fillId="0" borderId="75" xfId="0" applyNumberFormat="1" applyFont="1" applyFill="1" applyBorder="1" applyAlignment="1">
      <alignment horizontal="left" vertical="center" wrapText="1" indent="1"/>
    </xf>
    <xf numFmtId="0" fontId="16" fillId="0" borderId="126" xfId="0" applyFont="1" applyFill="1" applyBorder="1" applyAlignment="1">
      <alignment horizontal="left" vertical="center" wrapText="1" indent="1"/>
    </xf>
    <xf numFmtId="0" fontId="16" fillId="0" borderId="87" xfId="0" applyFont="1" applyFill="1" applyBorder="1" applyAlignment="1">
      <alignment vertical="center" wrapText="1"/>
    </xf>
    <xf numFmtId="49" fontId="16" fillId="0" borderId="36" xfId="0" applyNumberFormat="1" applyFont="1" applyFill="1" applyBorder="1" applyAlignment="1">
      <alignment horizontal="left" vertical="center" wrapText="1" indent="1"/>
    </xf>
    <xf numFmtId="0" fontId="16" fillId="0" borderId="158" xfId="0" applyFont="1" applyFill="1" applyBorder="1" applyAlignment="1">
      <alignment horizontal="left" vertical="center" wrapText="1" indent="1"/>
    </xf>
    <xf numFmtId="0" fontId="16" fillId="0" borderId="165" xfId="0" applyFont="1" applyFill="1" applyBorder="1" applyAlignment="1">
      <alignment horizontal="center" vertical="center" wrapText="1"/>
    </xf>
    <xf numFmtId="0" fontId="23" fillId="0" borderId="0" xfId="3" applyFont="1" applyFill="1"/>
    <xf numFmtId="0" fontId="19" fillId="2" borderId="14" xfId="0" applyFont="1" applyFill="1" applyBorder="1" applyAlignment="1">
      <alignment horizontal="center" vertical="center"/>
    </xf>
    <xf numFmtId="0" fontId="16" fillId="0" borderId="176" xfId="0" applyFont="1" applyFill="1" applyBorder="1" applyAlignment="1">
      <alignment horizontal="left" vertical="center" wrapText="1" indent="1"/>
    </xf>
    <xf numFmtId="0" fontId="16" fillId="0" borderId="177" xfId="0" applyFont="1" applyFill="1" applyBorder="1" applyAlignment="1">
      <alignment horizontal="left" vertical="center" wrapText="1" indent="1"/>
    </xf>
    <xf numFmtId="0" fontId="16" fillId="0" borderId="179" xfId="0" applyFont="1" applyFill="1" applyBorder="1" applyAlignment="1">
      <alignment horizontal="left" vertical="center" wrapText="1" indent="1"/>
    </xf>
    <xf numFmtId="0" fontId="28" fillId="2" borderId="180" xfId="0" applyFont="1" applyFill="1" applyBorder="1" applyAlignment="1">
      <alignment horizontal="left" indent="1"/>
    </xf>
    <xf numFmtId="0" fontId="28" fillId="0" borderId="41" xfId="0" applyFont="1" applyFill="1" applyBorder="1" applyAlignment="1">
      <alignment horizontal="left" vertical="top" indent="1"/>
    </xf>
    <xf numFmtId="0" fontId="16" fillId="0" borderId="69" xfId="0" applyFont="1" applyFill="1" applyBorder="1" applyAlignment="1">
      <alignment horizontal="center" vertical="center" textRotation="255" wrapText="1"/>
    </xf>
    <xf numFmtId="0" fontId="16" fillId="0" borderId="71" xfId="0" applyFont="1" applyFill="1" applyBorder="1" applyAlignment="1">
      <alignment horizontal="center" vertical="center" textRotation="255" wrapText="1"/>
    </xf>
    <xf numFmtId="0" fontId="16" fillId="0" borderId="67" xfId="0" applyFont="1" applyFill="1" applyBorder="1" applyAlignment="1">
      <alignment horizontal="center" vertical="center" textRotation="255" wrapText="1"/>
    </xf>
    <xf numFmtId="0" fontId="16" fillId="0" borderId="59"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textRotation="255" wrapText="1"/>
    </xf>
    <xf numFmtId="0" fontId="16" fillId="0" borderId="2" xfId="0" applyFont="1" applyFill="1" applyBorder="1" applyAlignment="1">
      <alignment horizontal="left" vertical="center" wrapText="1" indent="1"/>
    </xf>
    <xf numFmtId="0" fontId="16" fillId="0" borderId="5" xfId="0" applyFont="1" applyFill="1" applyBorder="1" applyAlignment="1">
      <alignment horizontal="left" vertical="center" wrapText="1" indent="1"/>
    </xf>
    <xf numFmtId="0" fontId="16" fillId="0" borderId="2" xfId="0" applyFont="1" applyFill="1" applyBorder="1" applyAlignment="1">
      <alignment horizontal="left" vertical="center" wrapText="1" indent="2"/>
    </xf>
    <xf numFmtId="0" fontId="16" fillId="0" borderId="5" xfId="0" applyFont="1" applyFill="1" applyBorder="1" applyAlignment="1">
      <alignment horizontal="left" vertical="center" wrapText="1" indent="2"/>
    </xf>
    <xf numFmtId="0" fontId="41" fillId="0" borderId="0" xfId="0" applyFont="1" applyFill="1" applyAlignment="1">
      <alignment horizontal="center" vertical="center"/>
    </xf>
    <xf numFmtId="0" fontId="16" fillId="2" borderId="2" xfId="0" applyFont="1" applyFill="1" applyBorder="1" applyAlignment="1">
      <alignment horizontal="left" vertical="center" wrapText="1" indent="1"/>
    </xf>
    <xf numFmtId="0" fontId="16" fillId="2" borderId="5" xfId="0" applyFont="1" applyFill="1" applyBorder="1" applyAlignment="1">
      <alignment horizontal="left" vertical="center" wrapText="1" indent="1"/>
    </xf>
    <xf numFmtId="0" fontId="14" fillId="0" borderId="2" xfId="0" applyFont="1" applyFill="1" applyBorder="1" applyAlignment="1">
      <alignment horizontal="left" vertical="center" indent="1"/>
    </xf>
    <xf numFmtId="0" fontId="14" fillId="0" borderId="5" xfId="0" applyFont="1" applyFill="1" applyBorder="1" applyAlignment="1">
      <alignment horizontal="left" vertical="center" indent="1"/>
    </xf>
    <xf numFmtId="0" fontId="20" fillId="0" borderId="0" xfId="0" applyFont="1" applyFill="1" applyAlignment="1">
      <alignment horizontal="left" vertical="center"/>
    </xf>
    <xf numFmtId="0" fontId="16" fillId="0" borderId="56"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106" xfId="0"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6" fillId="0" borderId="59" xfId="0" applyFont="1" applyFill="1" applyBorder="1" applyAlignment="1">
      <alignment horizontal="center" vertical="top" textRotation="255" wrapText="1"/>
    </xf>
    <xf numFmtId="0" fontId="16" fillId="2" borderId="62" xfId="0" applyFont="1" applyFill="1" applyBorder="1" applyAlignment="1">
      <alignment horizontal="left" vertical="center" wrapText="1" indent="1"/>
    </xf>
    <xf numFmtId="0" fontId="16" fillId="2" borderId="78" xfId="0" applyFont="1" applyFill="1" applyBorder="1" applyAlignment="1">
      <alignment horizontal="left" vertical="center" wrapText="1" indent="1"/>
    </xf>
    <xf numFmtId="0" fontId="16" fillId="0" borderId="62" xfId="0" applyFont="1" applyFill="1" applyBorder="1" applyAlignment="1">
      <alignment horizontal="left" vertical="center" wrapText="1" indent="1"/>
    </xf>
    <xf numFmtId="0" fontId="14" fillId="0" borderId="62" xfId="0" applyFont="1" applyFill="1" applyBorder="1" applyAlignment="1">
      <alignment horizontal="left" vertical="center" indent="1"/>
    </xf>
    <xf numFmtId="0" fontId="14" fillId="0" borderId="78" xfId="0" applyFont="1" applyFill="1" applyBorder="1" applyAlignment="1">
      <alignment horizontal="left" vertical="center" indent="1"/>
    </xf>
    <xf numFmtId="0" fontId="16" fillId="0" borderId="6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09" xfId="0" applyFont="1" applyFill="1" applyBorder="1" applyAlignment="1">
      <alignment horizontal="center" vertical="center" wrapText="1"/>
    </xf>
    <xf numFmtId="0" fontId="16" fillId="0" borderId="61" xfId="0" applyFont="1" applyFill="1" applyBorder="1" applyAlignment="1">
      <alignment horizontal="center" vertical="center" textRotation="255" wrapText="1"/>
    </xf>
    <xf numFmtId="0" fontId="16" fillId="2" borderId="67" xfId="0" applyFont="1" applyFill="1" applyBorder="1" applyAlignment="1">
      <alignment horizontal="center" vertical="center" textRotation="255" wrapText="1"/>
    </xf>
    <xf numFmtId="0" fontId="14" fillId="2" borderId="59" xfId="0" applyFont="1" applyFill="1" applyBorder="1" applyAlignment="1">
      <alignment vertical="center" textRotation="255" wrapText="1"/>
    </xf>
    <xf numFmtId="0" fontId="14" fillId="2" borderId="61" xfId="0" applyFont="1" applyFill="1" applyBorder="1" applyAlignment="1">
      <alignment vertical="center" textRotation="255" wrapText="1"/>
    </xf>
    <xf numFmtId="0" fontId="21" fillId="2" borderId="4" xfId="0" applyFont="1" applyFill="1" applyBorder="1" applyAlignment="1">
      <alignment horizontal="left" vertical="center" wrapText="1" indent="1"/>
    </xf>
    <xf numFmtId="0" fontId="21" fillId="2" borderId="8" xfId="0" applyFont="1" applyFill="1" applyBorder="1" applyAlignment="1">
      <alignment horizontal="left" vertical="center" wrapText="1" indent="1"/>
    </xf>
    <xf numFmtId="0" fontId="16" fillId="0" borderId="59" xfId="0" applyFont="1" applyFill="1" applyBorder="1" applyAlignment="1">
      <alignment horizontal="left" vertical="center" wrapText="1" indent="1"/>
    </xf>
    <xf numFmtId="0" fontId="16" fillId="2" borderId="2" xfId="0" applyFont="1" applyFill="1" applyBorder="1" applyAlignment="1">
      <alignment horizontal="left" vertical="center" indent="1"/>
    </xf>
    <xf numFmtId="0" fontId="16" fillId="2" borderId="5" xfId="0" applyFont="1" applyFill="1" applyBorder="1" applyAlignment="1">
      <alignment horizontal="left" vertical="center" indent="1"/>
    </xf>
    <xf numFmtId="0" fontId="34" fillId="2" borderId="0" xfId="0" applyFont="1" applyFill="1" applyAlignment="1">
      <alignment horizontal="center" vertical="center" wrapText="1"/>
    </xf>
    <xf numFmtId="0" fontId="34" fillId="2" borderId="0"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16" fillId="0" borderId="75" xfId="0" applyFont="1" applyFill="1" applyBorder="1" applyAlignment="1">
      <alignment horizontal="left" vertical="center" wrapText="1" indent="1"/>
    </xf>
    <xf numFmtId="0" fontId="16" fillId="0" borderId="33" xfId="0" applyFont="1" applyFill="1" applyBorder="1" applyAlignment="1">
      <alignment horizontal="left" vertical="center" wrapText="1" indent="1"/>
    </xf>
    <xf numFmtId="0" fontId="16" fillId="0" borderId="35" xfId="0" applyFont="1" applyFill="1" applyBorder="1" applyAlignment="1">
      <alignment horizontal="left" vertical="center" wrapText="1" indent="1"/>
    </xf>
    <xf numFmtId="0" fontId="16" fillId="0" borderId="76" xfId="0" applyFont="1" applyFill="1" applyBorder="1" applyAlignment="1">
      <alignment horizontal="left" vertical="center" wrapText="1" indent="1"/>
    </xf>
    <xf numFmtId="0" fontId="35" fillId="2" borderId="0" xfId="0" applyFont="1" applyFill="1" applyAlignment="1">
      <alignment horizontal="center" vertical="center"/>
    </xf>
    <xf numFmtId="0" fontId="16" fillId="0" borderId="161" xfId="0" applyFont="1" applyFill="1" applyBorder="1" applyAlignment="1">
      <alignment horizontal="left" vertical="top" wrapText="1"/>
    </xf>
    <xf numFmtId="0" fontId="16" fillId="0" borderId="75" xfId="0" applyFont="1" applyFill="1" applyBorder="1" applyAlignment="1">
      <alignment horizontal="left" vertical="top" wrapText="1"/>
    </xf>
    <xf numFmtId="0" fontId="16" fillId="0" borderId="175" xfId="0" applyFont="1" applyFill="1" applyBorder="1" applyAlignment="1">
      <alignment horizontal="center" vertical="top" wrapText="1"/>
    </xf>
    <xf numFmtId="0" fontId="16" fillId="0" borderId="165" xfId="0" applyFont="1" applyFill="1" applyBorder="1" applyAlignment="1">
      <alignment horizontal="center" vertical="top" wrapText="1"/>
    </xf>
    <xf numFmtId="0" fontId="16" fillId="0" borderId="178" xfId="0" applyFont="1" applyFill="1" applyBorder="1" applyAlignment="1">
      <alignment horizontal="center" vertical="top" wrapText="1"/>
    </xf>
    <xf numFmtId="0" fontId="16" fillId="0" borderId="163" xfId="0" applyFont="1" applyFill="1" applyBorder="1" applyAlignment="1">
      <alignment horizontal="center" vertical="top" wrapText="1"/>
    </xf>
    <xf numFmtId="0" fontId="16" fillId="0" borderId="166" xfId="0" applyFont="1" applyFill="1" applyBorder="1" applyAlignment="1">
      <alignment vertical="top" wrapText="1"/>
    </xf>
    <xf numFmtId="0" fontId="14" fillId="0" borderId="167" xfId="0" applyFont="1" applyFill="1" applyBorder="1" applyAlignment="1">
      <alignment vertical="top" wrapText="1"/>
    </xf>
    <xf numFmtId="0" fontId="14" fillId="0" borderId="168" xfId="0" applyFont="1" applyFill="1" applyBorder="1" applyAlignment="1">
      <alignment vertical="top" wrapText="1"/>
    </xf>
    <xf numFmtId="0" fontId="16" fillId="0" borderId="164" xfId="0" applyFont="1" applyFill="1" applyBorder="1" applyAlignment="1">
      <alignment horizontal="center" vertical="top" wrapText="1"/>
    </xf>
    <xf numFmtId="0" fontId="14" fillId="0" borderId="165" xfId="0" applyFont="1" applyFill="1" applyBorder="1" applyAlignment="1">
      <alignment horizontal="center" vertical="top" wrapText="1"/>
    </xf>
    <xf numFmtId="0" fontId="16" fillId="0" borderId="68" xfId="1" applyFont="1" applyFill="1" applyBorder="1" applyAlignment="1">
      <alignment horizontal="center" vertical="center"/>
    </xf>
    <xf numFmtId="0" fontId="16" fillId="0" borderId="60" xfId="1" applyFont="1" applyFill="1" applyBorder="1" applyAlignment="1">
      <alignment horizontal="center" vertical="center"/>
    </xf>
    <xf numFmtId="0" fontId="16" fillId="0" borderId="69" xfId="1" applyFont="1" applyFill="1" applyBorder="1" applyAlignment="1">
      <alignment horizontal="center" vertical="center"/>
    </xf>
    <xf numFmtId="0" fontId="16" fillId="0" borderId="71" xfId="1" applyFont="1" applyFill="1" applyBorder="1" applyAlignment="1">
      <alignment horizontal="center" vertical="center"/>
    </xf>
    <xf numFmtId="0" fontId="16" fillId="0" borderId="122" xfId="0" applyFont="1" applyFill="1" applyBorder="1" applyAlignment="1">
      <alignment horizontal="right" vertical="center" wrapText="1" indent="1"/>
    </xf>
    <xf numFmtId="0" fontId="16" fillId="0" borderId="126" xfId="0" applyFont="1" applyFill="1" applyBorder="1" applyAlignment="1">
      <alignment horizontal="right" vertical="center" wrapText="1" indent="1"/>
    </xf>
    <xf numFmtId="0" fontId="16" fillId="0" borderId="124" xfId="0" applyFont="1" applyFill="1" applyBorder="1" applyAlignment="1">
      <alignment horizontal="right" vertical="center" wrapText="1" indent="1"/>
    </xf>
    <xf numFmtId="0" fontId="16" fillId="0" borderId="67" xfId="1" applyFont="1" applyFill="1" applyBorder="1" applyAlignment="1">
      <alignment horizontal="center" vertical="center"/>
    </xf>
    <xf numFmtId="0" fontId="16" fillId="0" borderId="124" xfId="1" applyFont="1" applyFill="1" applyBorder="1" applyAlignment="1">
      <alignment horizontal="right" vertical="center" wrapText="1" indent="1"/>
    </xf>
    <xf numFmtId="0" fontId="16" fillId="0" borderId="125" xfId="1" applyFont="1" applyFill="1" applyBorder="1" applyAlignment="1">
      <alignment horizontal="right" vertical="center" wrapText="1" indent="1"/>
    </xf>
    <xf numFmtId="0" fontId="16" fillId="0" borderId="4" xfId="1" applyFont="1" applyFill="1" applyBorder="1" applyAlignment="1">
      <alignment horizontal="right" vertical="center" wrapText="1" indent="1"/>
    </xf>
    <xf numFmtId="0" fontId="16" fillId="0" borderId="2" xfId="1" applyFont="1" applyFill="1" applyBorder="1" applyAlignment="1">
      <alignment horizontal="right" vertical="center" wrapText="1" indent="1"/>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7" xfId="1" applyFont="1" applyFill="1" applyBorder="1" applyAlignment="1">
      <alignment horizontal="left" vertical="center" wrapText="1" indent="1" shrinkToFit="1"/>
    </xf>
    <xf numFmtId="0" fontId="16" fillId="0" borderId="1" xfId="1" applyFont="1" applyFill="1" applyBorder="1" applyAlignment="1">
      <alignment horizontal="left" vertical="center" wrapText="1" indent="1" shrinkToFit="1"/>
    </xf>
    <xf numFmtId="0" fontId="16" fillId="0" borderId="4" xfId="1" applyFont="1" applyFill="1" applyBorder="1" applyAlignment="1">
      <alignment horizontal="left" vertical="center" wrapText="1" indent="1" shrinkToFit="1"/>
    </xf>
    <xf numFmtId="0" fontId="16" fillId="0" borderId="1" xfId="1" quotePrefix="1" applyFont="1" applyFill="1" applyBorder="1" applyAlignment="1">
      <alignment horizontal="center" vertical="center" wrapText="1"/>
    </xf>
    <xf numFmtId="0" fontId="16" fillId="0" borderId="4" xfId="1" quotePrefix="1" applyFont="1" applyFill="1" applyBorder="1" applyAlignment="1">
      <alignment horizontal="center" vertical="center" wrapText="1"/>
    </xf>
    <xf numFmtId="0" fontId="16" fillId="0" borderId="3" xfId="0" applyFont="1" applyFill="1" applyBorder="1" applyAlignment="1">
      <alignment horizontal="right" vertical="center" wrapText="1" indent="1"/>
    </xf>
    <xf numFmtId="0" fontId="16" fillId="0" borderId="1" xfId="0" applyFont="1" applyFill="1" applyBorder="1" applyAlignment="1">
      <alignment horizontal="right" vertical="center" wrapText="1" indent="1"/>
    </xf>
    <xf numFmtId="0" fontId="16" fillId="0" borderId="4" xfId="0" applyFont="1" applyFill="1" applyBorder="1" applyAlignment="1">
      <alignment horizontal="right" vertical="center" wrapText="1" indent="1"/>
    </xf>
    <xf numFmtId="0" fontId="16" fillId="0" borderId="3"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4" xfId="1" applyFont="1" applyFill="1" applyBorder="1" applyAlignment="1">
      <alignment horizontal="center" vertical="center"/>
    </xf>
    <xf numFmtId="0" fontId="16" fillId="0" borderId="3" xfId="1" quotePrefix="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70" xfId="1" applyFont="1" applyFill="1" applyBorder="1" applyAlignment="1">
      <alignment horizontal="center" vertical="center"/>
    </xf>
    <xf numFmtId="0" fontId="14" fillId="0" borderId="87" xfId="1" applyFont="1" applyFill="1" applyBorder="1" applyAlignment="1">
      <alignment horizontal="center" vertical="center"/>
    </xf>
    <xf numFmtId="0" fontId="14" fillId="0" borderId="68" xfId="1" applyFont="1" applyFill="1" applyBorder="1" applyAlignment="1">
      <alignment horizontal="center" vertical="center"/>
    </xf>
    <xf numFmtId="0" fontId="24" fillId="0" borderId="174" xfId="1" applyFont="1" applyFill="1" applyBorder="1" applyAlignment="1">
      <alignment horizontal="center" vertical="center"/>
    </xf>
    <xf numFmtId="0" fontId="16" fillId="0" borderId="56" xfId="1" applyFont="1" applyFill="1" applyBorder="1" applyAlignment="1">
      <alignment horizontal="center" vertical="center" shrinkToFit="1"/>
    </xf>
    <xf numFmtId="0" fontId="16" fillId="0" borderId="59" xfId="1" applyFont="1" applyFill="1" applyBorder="1" applyAlignment="1">
      <alignment horizontal="center" vertical="center" shrinkToFit="1"/>
    </xf>
    <xf numFmtId="0" fontId="16" fillId="0" borderId="61" xfId="1" applyFont="1" applyFill="1" applyBorder="1" applyAlignment="1">
      <alignment horizontal="center" vertical="center" shrinkToFit="1"/>
    </xf>
    <xf numFmtId="0" fontId="16" fillId="0" borderId="85" xfId="1" applyFont="1" applyFill="1" applyBorder="1" applyAlignment="1">
      <alignment horizontal="center" vertical="center" shrinkToFit="1"/>
    </xf>
    <xf numFmtId="0" fontId="16" fillId="0" borderId="111" xfId="1" applyFont="1" applyFill="1" applyBorder="1" applyAlignment="1">
      <alignment horizontal="center" vertical="center" shrinkToFit="1"/>
    </xf>
    <xf numFmtId="0" fontId="16" fillId="0" borderId="121" xfId="1" applyFont="1" applyFill="1" applyBorder="1" applyAlignment="1">
      <alignment horizontal="center" vertical="center" shrinkToFit="1"/>
    </xf>
    <xf numFmtId="0" fontId="16" fillId="0" borderId="74" xfId="1" applyFont="1" applyFill="1" applyBorder="1" applyAlignment="1">
      <alignment horizontal="center" vertical="center" shrinkToFit="1"/>
    </xf>
    <xf numFmtId="0" fontId="16" fillId="0" borderId="57" xfId="1" applyFont="1" applyFill="1" applyBorder="1" applyAlignment="1">
      <alignment horizontal="center" vertical="center"/>
    </xf>
    <xf numFmtId="0" fontId="16" fillId="0" borderId="57"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2" xfId="1" applyFont="1" applyFill="1" applyBorder="1" applyAlignment="1">
      <alignment horizontal="center" vertical="center" wrapText="1"/>
    </xf>
    <xf numFmtId="0" fontId="16" fillId="0" borderId="58" xfId="1" applyFont="1" applyFill="1" applyBorder="1" applyAlignment="1">
      <alignment horizontal="center" vertical="center" wrapText="1"/>
    </xf>
    <xf numFmtId="0" fontId="16" fillId="0" borderId="60" xfId="1" applyFont="1" applyFill="1" applyBorder="1" applyAlignment="1">
      <alignment horizontal="center" vertical="center" wrapText="1"/>
    </xf>
    <xf numFmtId="0" fontId="16" fillId="0" borderId="63" xfId="1" applyFont="1" applyFill="1" applyBorder="1" applyAlignment="1">
      <alignment horizontal="center" vertical="center" wrapText="1"/>
    </xf>
    <xf numFmtId="0" fontId="16" fillId="0" borderId="2" xfId="1" applyFont="1" applyFill="1" applyBorder="1" applyAlignment="1">
      <alignment horizontal="center" vertical="center" shrinkToFit="1"/>
    </xf>
    <xf numFmtId="0" fontId="16" fillId="0" borderId="62" xfId="1" applyFont="1" applyFill="1" applyBorder="1" applyAlignment="1">
      <alignment horizontal="center" vertical="center" shrinkToFit="1"/>
    </xf>
    <xf numFmtId="0" fontId="16" fillId="0" borderId="7" xfId="1" applyFont="1" applyFill="1" applyBorder="1" applyAlignment="1">
      <alignment horizontal="center" vertical="center" shrinkToFit="1"/>
    </xf>
    <xf numFmtId="0" fontId="16" fillId="0" borderId="110" xfId="1" applyFont="1" applyFill="1" applyBorder="1" applyAlignment="1">
      <alignment horizontal="center" vertical="center" shrinkToFit="1"/>
    </xf>
    <xf numFmtId="0" fontId="16" fillId="0" borderId="122" xfId="1" applyFont="1" applyFill="1" applyBorder="1" applyAlignment="1">
      <alignment horizontal="center" vertical="center" shrinkToFit="1"/>
    </xf>
    <xf numFmtId="0" fontId="16" fillId="0" borderId="123"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6" fillId="0" borderId="86" xfId="1" applyFont="1" applyFill="1" applyBorder="1" applyAlignment="1">
      <alignment horizontal="center" vertical="center" shrinkToFit="1"/>
    </xf>
    <xf numFmtId="0" fontId="16" fillId="0" borderId="21" xfId="1" quotePrefix="1" applyFont="1" applyFill="1" applyBorder="1" applyAlignment="1">
      <alignment horizontal="center" vertical="center" wrapText="1"/>
    </xf>
    <xf numFmtId="0" fontId="16" fillId="0" borderId="122" xfId="1" applyFont="1" applyFill="1" applyBorder="1" applyAlignment="1">
      <alignment horizontal="right" vertical="center" wrapText="1" indent="1"/>
    </xf>
    <xf numFmtId="0" fontId="16" fillId="0" borderId="126" xfId="1" applyFont="1" applyFill="1" applyBorder="1" applyAlignment="1">
      <alignment horizontal="right" vertical="center" wrapText="1" indent="1"/>
    </xf>
    <xf numFmtId="0" fontId="16" fillId="0" borderId="129" xfId="1" applyFont="1" applyFill="1" applyBorder="1" applyAlignment="1">
      <alignment horizontal="right" vertical="center" wrapText="1" indent="1"/>
    </xf>
    <xf numFmtId="0" fontId="16" fillId="0" borderId="3" xfId="1" applyFont="1" applyFill="1" applyBorder="1" applyAlignment="1">
      <alignment horizontal="right" vertical="center" wrapText="1" indent="1"/>
    </xf>
    <xf numFmtId="0" fontId="16" fillId="0" borderId="1" xfId="1" applyFont="1" applyFill="1" applyBorder="1" applyAlignment="1">
      <alignment horizontal="right" vertical="center" wrapText="1" indent="1"/>
    </xf>
    <xf numFmtId="0" fontId="16" fillId="0" borderId="21" xfId="1" applyFont="1" applyFill="1" applyBorder="1" applyAlignment="1">
      <alignment horizontal="right" vertical="center" wrapText="1" indent="1"/>
    </xf>
    <xf numFmtId="0" fontId="16" fillId="0" borderId="70" xfId="1" quotePrefix="1" applyFont="1" applyFill="1" applyBorder="1" applyAlignment="1">
      <alignment horizontal="center" vertical="center" wrapText="1"/>
    </xf>
    <xf numFmtId="0" fontId="16" fillId="0" borderId="87" xfId="1" quotePrefix="1" applyFont="1" applyFill="1" applyBorder="1" applyAlignment="1">
      <alignment horizontal="center" vertical="center" wrapText="1"/>
    </xf>
    <xf numFmtId="0" fontId="16" fillId="0" borderId="88" xfId="1" quotePrefix="1" applyFont="1" applyFill="1" applyBorder="1" applyAlignment="1">
      <alignment horizontal="center" vertical="center" wrapText="1"/>
    </xf>
    <xf numFmtId="0" fontId="16" fillId="0" borderId="3" xfId="1" applyFont="1" applyFill="1" applyBorder="1" applyAlignment="1">
      <alignment horizontal="left" vertical="center" indent="1"/>
    </xf>
    <xf numFmtId="0" fontId="16" fillId="0" borderId="1" xfId="1" applyFont="1" applyFill="1" applyBorder="1" applyAlignment="1">
      <alignment horizontal="left" vertical="center" indent="1"/>
    </xf>
    <xf numFmtId="0" fontId="16" fillId="0" borderId="4" xfId="1" applyFont="1" applyFill="1" applyBorder="1" applyAlignment="1">
      <alignment horizontal="left" vertical="center" indent="1"/>
    </xf>
    <xf numFmtId="0" fontId="16" fillId="0" borderId="1" xfId="1" applyFont="1" applyFill="1" applyBorder="1" applyAlignment="1">
      <alignment horizontal="center" vertical="center"/>
    </xf>
    <xf numFmtId="0" fontId="16" fillId="0" borderId="87" xfId="1" applyFont="1" applyFill="1" applyBorder="1" applyAlignment="1">
      <alignment horizontal="center" vertical="center"/>
    </xf>
    <xf numFmtId="0" fontId="26" fillId="0" borderId="89" xfId="0" applyFont="1" applyFill="1" applyBorder="1" applyAlignment="1">
      <alignment horizontal="center" vertical="center"/>
    </xf>
    <xf numFmtId="0" fontId="16" fillId="0" borderId="90" xfId="0" applyFont="1" applyFill="1" applyBorder="1" applyAlignment="1">
      <alignment horizontal="center" vertical="center"/>
    </xf>
    <xf numFmtId="0" fontId="16" fillId="0" borderId="3" xfId="1" quotePrefix="1" applyFont="1" applyFill="1" applyBorder="1" applyAlignment="1">
      <alignment horizontal="center" vertical="center"/>
    </xf>
    <xf numFmtId="0" fontId="16" fillId="0" borderId="70" xfId="1" quotePrefix="1" applyFont="1" applyFill="1" applyBorder="1" applyAlignment="1">
      <alignment horizontal="center" vertical="center"/>
    </xf>
    <xf numFmtId="0" fontId="14" fillId="0" borderId="67" xfId="1" applyFont="1" applyFill="1" applyBorder="1" applyAlignment="1">
      <alignment horizontal="center" vertical="center"/>
    </xf>
    <xf numFmtId="0" fontId="16" fillId="0" borderId="1" xfId="1" applyFont="1" applyFill="1" applyBorder="1" applyAlignment="1">
      <alignment horizontal="left" vertical="center" wrapText="1" indent="1"/>
    </xf>
    <xf numFmtId="0" fontId="16" fillId="0" borderId="4" xfId="1" applyFont="1" applyFill="1" applyBorder="1" applyAlignment="1">
      <alignment horizontal="left" vertical="center" wrapText="1" indent="1"/>
    </xf>
    <xf numFmtId="0" fontId="16" fillId="0" borderId="88" xfId="1" applyFont="1" applyFill="1" applyBorder="1" applyAlignment="1">
      <alignment horizontal="center" vertical="center"/>
    </xf>
    <xf numFmtId="0" fontId="16" fillId="0" borderId="3" xfId="1" applyFont="1" applyFill="1" applyBorder="1" applyAlignment="1">
      <alignment horizontal="left" vertical="center" wrapText="1" indent="1"/>
    </xf>
    <xf numFmtId="0" fontId="16" fillId="0" borderId="21" xfId="1" applyFont="1" applyFill="1" applyBorder="1" applyAlignment="1">
      <alignment horizontal="center" vertical="center"/>
    </xf>
    <xf numFmtId="0" fontId="26" fillId="0" borderId="96" xfId="1" applyFont="1" applyFill="1" applyBorder="1" applyAlignment="1">
      <alignment horizontal="center" vertical="center"/>
    </xf>
    <xf numFmtId="0" fontId="26" fillId="0" borderId="99" xfId="1" applyFont="1" applyFill="1" applyBorder="1" applyAlignment="1">
      <alignment horizontal="center" vertical="center"/>
    </xf>
    <xf numFmtId="0" fontId="27" fillId="0" borderId="97" xfId="1" applyFont="1" applyFill="1" applyBorder="1" applyAlignment="1">
      <alignment horizontal="left" vertical="center" indent="1"/>
    </xf>
    <xf numFmtId="0" fontId="26" fillId="0" borderId="100" xfId="1" applyFont="1" applyFill="1" applyBorder="1" applyAlignment="1">
      <alignment horizontal="left" vertical="center" indent="1"/>
    </xf>
    <xf numFmtId="0" fontId="16" fillId="0" borderId="97" xfId="1" applyFont="1" applyFill="1" applyBorder="1" applyAlignment="1">
      <alignment horizontal="center" vertical="center"/>
    </xf>
    <xf numFmtId="0" fontId="16" fillId="0" borderId="100" xfId="1" applyFont="1" applyFill="1" applyBorder="1" applyAlignment="1">
      <alignment horizontal="center" vertical="center"/>
    </xf>
    <xf numFmtId="49" fontId="16" fillId="0" borderId="97" xfId="1" applyNumberFormat="1" applyFont="1" applyFill="1" applyBorder="1" applyAlignment="1">
      <alignment horizontal="center" vertical="center" wrapText="1"/>
    </xf>
    <xf numFmtId="49" fontId="16" fillId="0" borderId="100" xfId="1" applyNumberFormat="1" applyFont="1" applyFill="1" applyBorder="1" applyAlignment="1">
      <alignment horizontal="center" vertical="center"/>
    </xf>
    <xf numFmtId="0" fontId="16" fillId="0" borderId="69" xfId="1" applyFont="1" applyFill="1" applyBorder="1" applyAlignment="1">
      <alignment horizontal="center" vertical="center" shrinkToFit="1"/>
    </xf>
    <xf numFmtId="0" fontId="16" fillId="0" borderId="67" xfId="1" applyFont="1" applyFill="1" applyBorder="1" applyAlignment="1">
      <alignment horizontal="center" vertical="center" shrinkToFit="1"/>
    </xf>
    <xf numFmtId="0" fontId="16" fillId="0" borderId="3" xfId="1" applyFont="1" applyFill="1" applyBorder="1" applyAlignment="1">
      <alignment horizontal="left" vertical="center" indent="1" shrinkToFit="1"/>
    </xf>
    <xf numFmtId="0" fontId="16" fillId="0" borderId="4" xfId="1" applyFont="1" applyFill="1" applyBorder="1" applyAlignment="1">
      <alignment horizontal="left" vertical="center" indent="1" shrinkToFit="1"/>
    </xf>
    <xf numFmtId="0" fontId="16" fillId="0" borderId="92" xfId="1" applyFont="1" applyFill="1" applyBorder="1" applyAlignment="1">
      <alignment horizontal="center" vertical="center"/>
    </xf>
    <xf numFmtId="0" fontId="16" fillId="0" borderId="93" xfId="1" applyFont="1" applyFill="1" applyBorder="1" applyAlignment="1">
      <alignment horizontal="center" vertical="center"/>
    </xf>
    <xf numFmtId="0" fontId="16" fillId="0" borderId="71" xfId="1" applyFont="1" applyFill="1" applyBorder="1" applyAlignment="1">
      <alignment horizontal="center" vertical="center" shrinkToFit="1"/>
    </xf>
    <xf numFmtId="0" fontId="16" fillId="0" borderId="1" xfId="1" applyFont="1" applyFill="1" applyBorder="1" applyAlignment="1">
      <alignment horizontal="left" vertical="center" indent="1" shrinkToFit="1"/>
    </xf>
    <xf numFmtId="0" fontId="16" fillId="0" borderId="4" xfId="1" quotePrefix="1" applyFont="1" applyFill="1" applyBorder="1" applyAlignment="1">
      <alignment horizontal="center" vertical="center"/>
    </xf>
    <xf numFmtId="0" fontId="16" fillId="0" borderId="68" xfId="1" quotePrefix="1" applyFont="1" applyFill="1" applyBorder="1" applyAlignment="1">
      <alignment horizontal="center" vertical="center"/>
    </xf>
    <xf numFmtId="0" fontId="26" fillId="2" borderId="35" xfId="0" applyFont="1" applyFill="1" applyBorder="1" applyAlignment="1">
      <alignment horizontal="center" vertical="center" shrinkToFit="1"/>
    </xf>
    <xf numFmtId="0" fontId="26" fillId="2" borderId="75" xfId="0" applyFont="1" applyFill="1" applyBorder="1" applyAlignment="1">
      <alignment horizontal="center" vertical="center" shrinkToFit="1"/>
    </xf>
    <xf numFmtId="0" fontId="26" fillId="2" borderId="33" xfId="0" applyFont="1" applyFill="1" applyBorder="1" applyAlignment="1">
      <alignment horizontal="center" vertical="center" shrinkToFit="1"/>
    </xf>
    <xf numFmtId="0" fontId="25" fillId="2" borderId="0" xfId="3" applyFont="1" applyFill="1" applyAlignment="1">
      <alignment horizontal="center" vertical="center"/>
    </xf>
    <xf numFmtId="0" fontId="16" fillId="2" borderId="75" xfId="3" applyFont="1" applyFill="1" applyBorder="1" applyAlignment="1">
      <alignment horizontal="center" vertical="center" shrinkToFit="1"/>
    </xf>
    <xf numFmtId="0" fontId="16" fillId="2" borderId="33" xfId="3" applyFont="1" applyFill="1" applyBorder="1" applyAlignment="1">
      <alignment horizontal="center" vertical="center" shrinkToFit="1"/>
    </xf>
    <xf numFmtId="0" fontId="16" fillId="2" borderId="35" xfId="3" applyFont="1" applyFill="1" applyBorder="1" applyAlignment="1">
      <alignment horizontal="center" vertical="center" shrinkToFit="1"/>
    </xf>
    <xf numFmtId="0" fontId="16" fillId="2" borderId="34" xfId="3" applyFont="1" applyFill="1" applyBorder="1" applyAlignment="1">
      <alignment horizontal="center" vertical="center" shrinkToFit="1"/>
    </xf>
    <xf numFmtId="0" fontId="26" fillId="2" borderId="34" xfId="3" applyFont="1" applyFill="1" applyBorder="1" applyAlignment="1">
      <alignment horizontal="center" vertical="center" shrinkToFit="1"/>
    </xf>
    <xf numFmtId="0" fontId="16" fillId="2" borderId="170" xfId="3" applyFont="1" applyFill="1" applyBorder="1" applyAlignment="1">
      <alignment horizontal="center" vertical="center"/>
    </xf>
    <xf numFmtId="0" fontId="16" fillId="2" borderId="167" xfId="3" applyFont="1" applyFill="1" applyBorder="1" applyAlignment="1">
      <alignment horizontal="center" vertical="center"/>
    </xf>
    <xf numFmtId="0" fontId="16" fillId="2" borderId="171" xfId="3" applyFont="1" applyFill="1" applyBorder="1" applyAlignment="1">
      <alignment horizontal="center" vertical="center"/>
    </xf>
    <xf numFmtId="0" fontId="16" fillId="2" borderId="170" xfId="3" applyFont="1" applyFill="1" applyBorder="1" applyAlignment="1">
      <alignment horizontal="center" vertical="center" shrinkToFit="1"/>
    </xf>
    <xf numFmtId="0" fontId="16" fillId="2" borderId="167" xfId="3" applyFont="1" applyFill="1" applyBorder="1" applyAlignment="1">
      <alignment horizontal="center" vertical="center" shrinkToFit="1"/>
    </xf>
    <xf numFmtId="0" fontId="16" fillId="2" borderId="171" xfId="3" applyFont="1" applyFill="1" applyBorder="1" applyAlignment="1">
      <alignment horizontal="center" vertical="center" shrinkToFit="1"/>
    </xf>
    <xf numFmtId="0" fontId="16" fillId="2" borderId="34" xfId="3" applyFont="1" applyFill="1" applyBorder="1" applyAlignment="1">
      <alignment horizontal="center" vertical="center" wrapText="1" shrinkToFit="1"/>
    </xf>
    <xf numFmtId="0" fontId="16" fillId="0" borderId="34" xfId="3" applyFont="1" applyFill="1" applyBorder="1" applyAlignment="1">
      <alignment horizontal="center" vertical="center" shrinkToFit="1"/>
    </xf>
    <xf numFmtId="0" fontId="37" fillId="0" borderId="34" xfId="3" applyFont="1" applyFill="1" applyBorder="1" applyAlignment="1">
      <alignment horizontal="center" vertical="center" shrinkToFit="1"/>
    </xf>
    <xf numFmtId="0" fontId="16" fillId="2" borderId="34" xfId="3" applyFont="1" applyFill="1" applyBorder="1" applyAlignment="1">
      <alignment horizontal="center" vertical="center"/>
    </xf>
    <xf numFmtId="0" fontId="16" fillId="0" borderId="36" xfId="3" applyFont="1" applyFill="1" applyBorder="1" applyAlignment="1">
      <alignment horizontal="center" vertical="center" shrinkToFit="1"/>
    </xf>
    <xf numFmtId="0" fontId="19" fillId="2" borderId="43" xfId="0" applyFont="1" applyFill="1" applyBorder="1" applyAlignment="1">
      <alignment horizontal="center" vertical="center"/>
    </xf>
    <xf numFmtId="0" fontId="19" fillId="2" borderId="41"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41" xfId="0" applyFont="1" applyFill="1" applyBorder="1" applyAlignment="1">
      <alignment horizontal="center" vertical="center"/>
    </xf>
    <xf numFmtId="0" fontId="44" fillId="0" borderId="0" xfId="0" applyFont="1" applyFill="1" applyAlignment="1">
      <alignment horizontal="center" vertical="center"/>
    </xf>
    <xf numFmtId="0" fontId="19" fillId="0" borderId="40" xfId="0" applyFont="1" applyFill="1" applyBorder="1" applyAlignment="1">
      <alignment horizontal="left" vertical="center" indent="1"/>
    </xf>
    <xf numFmtId="0" fontId="19" fillId="0" borderId="38" xfId="0" applyFont="1" applyFill="1" applyBorder="1" applyAlignment="1">
      <alignment horizontal="left" vertical="center" indent="1"/>
    </xf>
    <xf numFmtId="0" fontId="19" fillId="2" borderId="35"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180"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41" xfId="0" applyFont="1" applyFill="1" applyBorder="1" applyAlignment="1">
      <alignment horizontal="center" vertical="center"/>
    </xf>
    <xf numFmtId="0" fontId="28" fillId="0" borderId="43" xfId="0" applyFont="1" applyFill="1" applyBorder="1" applyAlignment="1">
      <alignment horizontal="center" vertical="center"/>
    </xf>
    <xf numFmtId="0" fontId="19" fillId="2" borderId="14" xfId="0" applyFont="1" applyFill="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市町村の環境関連条例"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showGridLines="0" view="pageBreakPreview" topLeftCell="A55" zoomScale="70" zoomScaleNormal="100" zoomScaleSheetLayoutView="70" workbookViewId="0">
      <selection activeCell="B13" sqref="B13:E13"/>
    </sheetView>
  </sheetViews>
  <sheetFormatPr defaultColWidth="9" defaultRowHeight="13"/>
  <cols>
    <col min="1" max="1" width="5.81640625" style="3" customWidth="1"/>
    <col min="2" max="2" width="7.36328125" style="3" customWidth="1"/>
    <col min="3" max="4" width="4.6328125" style="3" customWidth="1"/>
    <col min="5" max="5" width="7.08984375" style="3" customWidth="1"/>
    <col min="6" max="6" width="86.08984375" style="26" customWidth="1"/>
    <col min="7" max="7" width="61.81640625" style="2" customWidth="1"/>
    <col min="8" max="16384" width="9" style="2"/>
  </cols>
  <sheetData>
    <row r="1" spans="1:6" ht="19">
      <c r="A1" s="543" t="s">
        <v>58</v>
      </c>
      <c r="B1" s="543"/>
      <c r="C1" s="543"/>
      <c r="D1" s="543"/>
      <c r="E1" s="543"/>
      <c r="F1" s="543"/>
    </row>
    <row r="2" spans="1:6" ht="16.5">
      <c r="A2" s="24"/>
      <c r="B2" s="24"/>
      <c r="C2" s="24"/>
      <c r="D2" s="24"/>
      <c r="E2" s="24"/>
      <c r="F2" s="24"/>
    </row>
    <row r="3" spans="1:6" ht="16.5">
      <c r="A3" s="548" t="s">
        <v>41</v>
      </c>
      <c r="B3" s="548"/>
      <c r="C3" s="548"/>
      <c r="D3" s="548"/>
      <c r="E3" s="548"/>
      <c r="F3" s="548"/>
    </row>
    <row r="4" spans="1:6" ht="13.75" customHeight="1" thickBot="1">
      <c r="F4" s="22" t="s">
        <v>1503</v>
      </c>
    </row>
    <row r="5" spans="1:6" ht="15.75" customHeight="1">
      <c r="A5" s="549" t="s">
        <v>0</v>
      </c>
      <c r="B5" s="550"/>
      <c r="C5" s="550"/>
      <c r="D5" s="550"/>
      <c r="E5" s="551"/>
      <c r="F5" s="138" t="s">
        <v>1</v>
      </c>
    </row>
    <row r="6" spans="1:6" ht="36" customHeight="1">
      <c r="A6" s="136" t="s">
        <v>42</v>
      </c>
      <c r="B6" s="544" t="s">
        <v>849</v>
      </c>
      <c r="C6" s="544"/>
      <c r="D6" s="544"/>
      <c r="E6" s="545"/>
      <c r="F6" s="139" t="s">
        <v>83</v>
      </c>
    </row>
    <row r="7" spans="1:6" ht="36" customHeight="1">
      <c r="A7" s="70" t="s">
        <v>44</v>
      </c>
      <c r="B7" s="544" t="s">
        <v>1378</v>
      </c>
      <c r="C7" s="544"/>
      <c r="D7" s="544"/>
      <c r="E7" s="545"/>
      <c r="F7" s="139" t="s">
        <v>3</v>
      </c>
    </row>
    <row r="8" spans="1:6" ht="36" customHeight="1">
      <c r="A8" s="71" t="s">
        <v>63</v>
      </c>
      <c r="B8" s="539" t="s">
        <v>68</v>
      </c>
      <c r="C8" s="539"/>
      <c r="D8" s="539"/>
      <c r="E8" s="540"/>
      <c r="F8" s="139" t="s">
        <v>2</v>
      </c>
    </row>
    <row r="9" spans="1:6" ht="36" customHeight="1">
      <c r="A9" s="135" t="s">
        <v>43</v>
      </c>
      <c r="B9" s="539" t="s">
        <v>4</v>
      </c>
      <c r="C9" s="539"/>
      <c r="D9" s="539"/>
      <c r="E9" s="540"/>
      <c r="F9" s="139" t="s">
        <v>38</v>
      </c>
    </row>
    <row r="10" spans="1:6" ht="36" customHeight="1">
      <c r="A10" s="535" t="s">
        <v>45</v>
      </c>
      <c r="B10" s="539" t="s">
        <v>78</v>
      </c>
      <c r="C10" s="539"/>
      <c r="D10" s="539"/>
      <c r="E10" s="540"/>
      <c r="F10" s="139" t="s">
        <v>84</v>
      </c>
    </row>
    <row r="11" spans="1:6" ht="36" customHeight="1">
      <c r="A11" s="535"/>
      <c r="B11" s="538" t="s">
        <v>102</v>
      </c>
      <c r="C11" s="539" t="s">
        <v>103</v>
      </c>
      <c r="D11" s="539"/>
      <c r="E11" s="540"/>
      <c r="F11" s="139" t="s">
        <v>1504</v>
      </c>
    </row>
    <row r="12" spans="1:6" ht="36" customHeight="1">
      <c r="A12" s="535"/>
      <c r="B12" s="538"/>
      <c r="C12" s="539" t="s">
        <v>5</v>
      </c>
      <c r="D12" s="539"/>
      <c r="E12" s="540"/>
      <c r="F12" s="139" t="s">
        <v>64</v>
      </c>
    </row>
    <row r="13" spans="1:6" ht="36" customHeight="1">
      <c r="A13" s="535"/>
      <c r="B13" s="539" t="s">
        <v>6</v>
      </c>
      <c r="C13" s="539"/>
      <c r="D13" s="539"/>
      <c r="E13" s="540"/>
      <c r="F13" s="139" t="s">
        <v>850</v>
      </c>
    </row>
    <row r="14" spans="1:6" ht="36" customHeight="1">
      <c r="A14" s="535"/>
      <c r="B14" s="544" t="s">
        <v>188</v>
      </c>
      <c r="C14" s="544"/>
      <c r="D14" s="544"/>
      <c r="E14" s="545"/>
      <c r="F14" s="139" t="s">
        <v>60</v>
      </c>
    </row>
    <row r="15" spans="1:6" s="1" customFormat="1" ht="36" customHeight="1">
      <c r="A15" s="535" t="s">
        <v>88</v>
      </c>
      <c r="B15" s="137" t="s">
        <v>89</v>
      </c>
      <c r="C15" s="539" t="s">
        <v>94</v>
      </c>
      <c r="D15" s="539"/>
      <c r="E15" s="540"/>
      <c r="F15" s="140" t="s">
        <v>891</v>
      </c>
    </row>
    <row r="16" spans="1:6" s="1" customFormat="1" ht="36" customHeight="1">
      <c r="A16" s="535"/>
      <c r="B16" s="538" t="s">
        <v>65</v>
      </c>
      <c r="C16" s="539" t="s">
        <v>1505</v>
      </c>
      <c r="D16" s="539"/>
      <c r="E16" s="540"/>
      <c r="F16" s="139" t="s">
        <v>79</v>
      </c>
    </row>
    <row r="17" spans="1:6" s="1" customFormat="1" ht="36" customHeight="1">
      <c r="A17" s="535"/>
      <c r="B17" s="538"/>
      <c r="C17" s="539" t="s">
        <v>90</v>
      </c>
      <c r="D17" s="539"/>
      <c r="E17" s="540"/>
      <c r="F17" s="139" t="s">
        <v>1506</v>
      </c>
    </row>
    <row r="18" spans="1:6" s="1" customFormat="1" ht="36" customHeight="1">
      <c r="A18" s="535"/>
      <c r="B18" s="539" t="s">
        <v>7</v>
      </c>
      <c r="C18" s="539"/>
      <c r="D18" s="539"/>
      <c r="E18" s="540"/>
      <c r="F18" s="139" t="s">
        <v>91</v>
      </c>
    </row>
    <row r="19" spans="1:6" ht="36" customHeight="1">
      <c r="A19" s="555" t="s">
        <v>46</v>
      </c>
      <c r="B19" s="539" t="s">
        <v>8</v>
      </c>
      <c r="C19" s="539"/>
      <c r="D19" s="539"/>
      <c r="E19" s="540"/>
      <c r="F19" s="139" t="s">
        <v>9</v>
      </c>
    </row>
    <row r="20" spans="1:6" ht="45" customHeight="1">
      <c r="A20" s="555"/>
      <c r="B20" s="539" t="s">
        <v>881</v>
      </c>
      <c r="C20" s="553"/>
      <c r="D20" s="553"/>
      <c r="E20" s="554"/>
      <c r="F20" s="139" t="s">
        <v>1508</v>
      </c>
    </row>
    <row r="21" spans="1:6" s="1" customFormat="1" ht="60" customHeight="1">
      <c r="A21" s="555"/>
      <c r="B21" s="538" t="s">
        <v>75</v>
      </c>
      <c r="C21" s="539" t="s">
        <v>76</v>
      </c>
      <c r="D21" s="539"/>
      <c r="E21" s="540"/>
      <c r="F21" s="139" t="s">
        <v>98</v>
      </c>
    </row>
    <row r="22" spans="1:6" s="1" customFormat="1" ht="60" customHeight="1">
      <c r="A22" s="555"/>
      <c r="B22" s="538"/>
      <c r="C22" s="539" t="s">
        <v>77</v>
      </c>
      <c r="D22" s="539"/>
      <c r="E22" s="540"/>
      <c r="F22" s="139" t="s">
        <v>1507</v>
      </c>
    </row>
    <row r="23" spans="1:6" s="1" customFormat="1" ht="60" customHeight="1">
      <c r="A23" s="555"/>
      <c r="B23" s="538" t="s">
        <v>10</v>
      </c>
      <c r="C23" s="539" t="s">
        <v>11</v>
      </c>
      <c r="D23" s="539"/>
      <c r="E23" s="540"/>
      <c r="F23" s="139" t="s">
        <v>1454</v>
      </c>
    </row>
    <row r="24" spans="1:6" s="1" customFormat="1" ht="99.9" customHeight="1">
      <c r="A24" s="555"/>
      <c r="B24" s="538"/>
      <c r="C24" s="539" t="s">
        <v>12</v>
      </c>
      <c r="D24" s="539"/>
      <c r="E24" s="540"/>
      <c r="F24" s="139" t="s">
        <v>99</v>
      </c>
    </row>
    <row r="25" spans="1:6" ht="111" customHeight="1">
      <c r="A25" s="535" t="s">
        <v>46</v>
      </c>
      <c r="B25" s="538" t="s">
        <v>13</v>
      </c>
      <c r="C25" s="539" t="s">
        <v>14</v>
      </c>
      <c r="D25" s="546"/>
      <c r="E25" s="547"/>
      <c r="F25" s="139" t="s">
        <v>1509</v>
      </c>
    </row>
    <row r="26" spans="1:6" ht="58.5" customHeight="1">
      <c r="A26" s="535"/>
      <c r="B26" s="538"/>
      <c r="C26" s="539" t="s">
        <v>93</v>
      </c>
      <c r="D26" s="539"/>
      <c r="E26" s="540"/>
      <c r="F26" s="552" t="s">
        <v>1510</v>
      </c>
    </row>
    <row r="27" spans="1:6" ht="45.75" customHeight="1">
      <c r="A27" s="535"/>
      <c r="B27" s="538"/>
      <c r="C27" s="539"/>
      <c r="D27" s="539"/>
      <c r="E27" s="540"/>
      <c r="F27" s="552"/>
    </row>
    <row r="28" spans="1:6" ht="36" customHeight="1">
      <c r="A28" s="535"/>
      <c r="B28" s="538" t="s">
        <v>15</v>
      </c>
      <c r="C28" s="539" t="s">
        <v>16</v>
      </c>
      <c r="D28" s="546"/>
      <c r="E28" s="547"/>
      <c r="F28" s="139" t="s">
        <v>50</v>
      </c>
    </row>
    <row r="29" spans="1:6" ht="36" customHeight="1">
      <c r="A29" s="535"/>
      <c r="B29" s="538"/>
      <c r="C29" s="539" t="s">
        <v>17</v>
      </c>
      <c r="D29" s="546"/>
      <c r="E29" s="547"/>
      <c r="F29" s="139" t="s">
        <v>18</v>
      </c>
    </row>
    <row r="30" spans="1:6" s="1" customFormat="1" ht="36" customHeight="1">
      <c r="A30" s="535"/>
      <c r="B30" s="539" t="s">
        <v>19</v>
      </c>
      <c r="C30" s="539"/>
      <c r="D30" s="546"/>
      <c r="E30" s="547"/>
      <c r="F30" s="139" t="s">
        <v>92</v>
      </c>
    </row>
    <row r="31" spans="1:6" ht="36" customHeight="1">
      <c r="A31" s="535"/>
      <c r="B31" s="539" t="s">
        <v>20</v>
      </c>
      <c r="C31" s="539"/>
      <c r="D31" s="546"/>
      <c r="E31" s="547"/>
      <c r="F31" s="139" t="s">
        <v>51</v>
      </c>
    </row>
    <row r="32" spans="1:6" ht="36" customHeight="1">
      <c r="A32" s="535"/>
      <c r="B32" s="539" t="s">
        <v>95</v>
      </c>
      <c r="C32" s="539"/>
      <c r="D32" s="539"/>
      <c r="E32" s="540"/>
      <c r="F32" s="139" t="s">
        <v>101</v>
      </c>
    </row>
    <row r="33" spans="1:6" ht="45" customHeight="1">
      <c r="A33" s="535"/>
      <c r="B33" s="544" t="s">
        <v>52</v>
      </c>
      <c r="C33" s="544"/>
      <c r="D33" s="544"/>
      <c r="E33" s="545"/>
      <c r="F33" s="139" t="s">
        <v>21</v>
      </c>
    </row>
    <row r="34" spans="1:6" ht="45" customHeight="1">
      <c r="A34" s="535"/>
      <c r="B34" s="544" t="s">
        <v>53</v>
      </c>
      <c r="C34" s="544"/>
      <c r="D34" s="571"/>
      <c r="E34" s="572"/>
      <c r="F34" s="139" t="s">
        <v>49</v>
      </c>
    </row>
    <row r="35" spans="1:6" ht="36" customHeight="1">
      <c r="A35" s="532" t="s">
        <v>841</v>
      </c>
      <c r="B35" s="137" t="s">
        <v>882</v>
      </c>
      <c r="C35" s="539" t="s">
        <v>883</v>
      </c>
      <c r="D35" s="539"/>
      <c r="E35" s="540"/>
      <c r="F35" s="139" t="s">
        <v>884</v>
      </c>
    </row>
    <row r="36" spans="1:6" s="1" customFormat="1" ht="36" customHeight="1">
      <c r="A36" s="533"/>
      <c r="B36" s="541" t="s">
        <v>840</v>
      </c>
      <c r="C36" s="541"/>
      <c r="D36" s="541"/>
      <c r="E36" s="542"/>
      <c r="F36" s="139" t="s">
        <v>70</v>
      </c>
    </row>
    <row r="37" spans="1:6" s="1" customFormat="1" ht="36" customHeight="1">
      <c r="A37" s="533"/>
      <c r="B37" s="538" t="s">
        <v>108</v>
      </c>
      <c r="C37" s="539" t="s">
        <v>22</v>
      </c>
      <c r="D37" s="539"/>
      <c r="E37" s="540"/>
      <c r="F37" s="139" t="s">
        <v>66</v>
      </c>
    </row>
    <row r="38" spans="1:6" s="1" customFormat="1" ht="36" customHeight="1">
      <c r="A38" s="533"/>
      <c r="B38" s="538"/>
      <c r="C38" s="539" t="s">
        <v>23</v>
      </c>
      <c r="D38" s="539"/>
      <c r="E38" s="540"/>
      <c r="F38" s="139" t="s">
        <v>71</v>
      </c>
    </row>
    <row r="39" spans="1:6" s="1" customFormat="1" ht="36" customHeight="1">
      <c r="A39" s="533"/>
      <c r="B39" s="137" t="s">
        <v>109</v>
      </c>
      <c r="C39" s="539" t="s">
        <v>110</v>
      </c>
      <c r="D39" s="539"/>
      <c r="E39" s="540"/>
      <c r="F39" s="139" t="s">
        <v>85</v>
      </c>
    </row>
    <row r="40" spans="1:6" s="1" customFormat="1" ht="36" customHeight="1">
      <c r="A40" s="533"/>
      <c r="B40" s="538" t="s">
        <v>72</v>
      </c>
      <c r="C40" s="539" t="s">
        <v>24</v>
      </c>
      <c r="D40" s="539"/>
      <c r="E40" s="540"/>
      <c r="F40" s="139" t="s">
        <v>73</v>
      </c>
    </row>
    <row r="41" spans="1:6" s="1" customFormat="1" ht="36" customHeight="1">
      <c r="A41" s="534"/>
      <c r="B41" s="538"/>
      <c r="C41" s="539" t="s">
        <v>25</v>
      </c>
      <c r="D41" s="539"/>
      <c r="E41" s="540"/>
      <c r="F41" s="139" t="s">
        <v>67</v>
      </c>
    </row>
    <row r="42" spans="1:6" s="1" customFormat="1" ht="36" customHeight="1">
      <c r="A42" s="532" t="s">
        <v>841</v>
      </c>
      <c r="B42" s="541" t="s">
        <v>40</v>
      </c>
      <c r="C42" s="541"/>
      <c r="D42" s="541"/>
      <c r="E42" s="542"/>
      <c r="F42" s="139" t="s">
        <v>26</v>
      </c>
    </row>
    <row r="43" spans="1:6" s="1" customFormat="1" ht="36" customHeight="1">
      <c r="A43" s="533"/>
      <c r="B43" s="538" t="s">
        <v>839</v>
      </c>
      <c r="C43" s="536" t="s">
        <v>106</v>
      </c>
      <c r="D43" s="536"/>
      <c r="E43" s="537"/>
      <c r="F43" s="139" t="s">
        <v>107</v>
      </c>
    </row>
    <row r="44" spans="1:6" s="1" customFormat="1" ht="56" customHeight="1">
      <c r="A44" s="533"/>
      <c r="B44" s="538"/>
      <c r="C44" s="536" t="s">
        <v>843</v>
      </c>
      <c r="D44" s="536"/>
      <c r="E44" s="537"/>
      <c r="F44" s="139" t="s">
        <v>842</v>
      </c>
    </row>
    <row r="45" spans="1:6" s="1" customFormat="1" ht="56" customHeight="1">
      <c r="A45" s="533"/>
      <c r="B45" s="538"/>
      <c r="C45" s="538" t="s">
        <v>27</v>
      </c>
      <c r="D45" s="536"/>
      <c r="E45" s="537"/>
      <c r="F45" s="139" t="s">
        <v>851</v>
      </c>
    </row>
    <row r="46" spans="1:6" s="1" customFormat="1" ht="36" customHeight="1">
      <c r="A46" s="533"/>
      <c r="B46" s="538"/>
      <c r="C46" s="538"/>
      <c r="D46" s="539" t="s">
        <v>28</v>
      </c>
      <c r="E46" s="540"/>
      <c r="F46" s="139" t="s">
        <v>86</v>
      </c>
    </row>
    <row r="47" spans="1:6" s="1" customFormat="1" ht="36" customHeight="1">
      <c r="A47" s="533"/>
      <c r="B47" s="538"/>
      <c r="C47" s="538" t="s">
        <v>37</v>
      </c>
      <c r="D47" s="539" t="s">
        <v>47</v>
      </c>
      <c r="E47" s="540"/>
      <c r="F47" s="139" t="s">
        <v>59</v>
      </c>
    </row>
    <row r="48" spans="1:6" s="1" customFormat="1" ht="36" customHeight="1">
      <c r="A48" s="533"/>
      <c r="B48" s="538"/>
      <c r="C48" s="538"/>
      <c r="D48" s="539" t="s">
        <v>104</v>
      </c>
      <c r="E48" s="540"/>
      <c r="F48" s="139" t="s">
        <v>105</v>
      </c>
    </row>
    <row r="49" spans="1:6" s="1" customFormat="1" ht="36" customHeight="1">
      <c r="A49" s="533"/>
      <c r="B49" s="538"/>
      <c r="C49" s="538"/>
      <c r="D49" s="539" t="s">
        <v>48</v>
      </c>
      <c r="E49" s="540"/>
      <c r="F49" s="139" t="s">
        <v>69</v>
      </c>
    </row>
    <row r="50" spans="1:6" s="1" customFormat="1" ht="36" customHeight="1">
      <c r="A50" s="534"/>
      <c r="B50" s="538"/>
      <c r="C50" s="536" t="s">
        <v>62</v>
      </c>
      <c r="D50" s="536"/>
      <c r="E50" s="537"/>
      <c r="F50" s="139" t="s">
        <v>87</v>
      </c>
    </row>
    <row r="51" spans="1:6" s="1" customFormat="1" ht="36" customHeight="1">
      <c r="A51" s="570" t="s">
        <v>844</v>
      </c>
      <c r="B51" s="539"/>
      <c r="C51" s="539"/>
      <c r="D51" s="539"/>
      <c r="E51" s="540"/>
      <c r="F51" s="139" t="s">
        <v>74</v>
      </c>
    </row>
    <row r="52" spans="1:6" ht="36" customHeight="1">
      <c r="A52" s="535" t="s">
        <v>80</v>
      </c>
      <c r="B52" s="539" t="s">
        <v>54</v>
      </c>
      <c r="C52" s="539"/>
      <c r="D52" s="546"/>
      <c r="E52" s="547"/>
      <c r="F52" s="139" t="s">
        <v>55</v>
      </c>
    </row>
    <row r="53" spans="1:6" ht="36" customHeight="1">
      <c r="A53" s="535"/>
      <c r="B53" s="539" t="s">
        <v>29</v>
      </c>
      <c r="C53" s="539"/>
      <c r="D53" s="546"/>
      <c r="E53" s="547"/>
      <c r="F53" s="139" t="s">
        <v>30</v>
      </c>
    </row>
    <row r="54" spans="1:6" ht="36" customHeight="1">
      <c r="A54" s="535"/>
      <c r="B54" s="539" t="s">
        <v>56</v>
      </c>
      <c r="C54" s="539"/>
      <c r="D54" s="546"/>
      <c r="E54" s="547"/>
      <c r="F54" s="139" t="s">
        <v>57</v>
      </c>
    </row>
    <row r="55" spans="1:6" ht="36" customHeight="1">
      <c r="A55" s="535"/>
      <c r="B55" s="539" t="s">
        <v>31</v>
      </c>
      <c r="C55" s="539"/>
      <c r="D55" s="546"/>
      <c r="E55" s="547"/>
      <c r="F55" s="139" t="s">
        <v>32</v>
      </c>
    </row>
    <row r="56" spans="1:6" ht="36" customHeight="1">
      <c r="A56" s="535" t="s">
        <v>1074</v>
      </c>
      <c r="B56" s="539" t="s">
        <v>33</v>
      </c>
      <c r="C56" s="539"/>
      <c r="D56" s="546"/>
      <c r="E56" s="547"/>
      <c r="F56" s="139" t="s">
        <v>34</v>
      </c>
    </row>
    <row r="57" spans="1:6" ht="36" customHeight="1">
      <c r="A57" s="535"/>
      <c r="B57" s="539" t="s">
        <v>35</v>
      </c>
      <c r="C57" s="539"/>
      <c r="D57" s="546"/>
      <c r="E57" s="547"/>
      <c r="F57" s="139" t="s">
        <v>81</v>
      </c>
    </row>
    <row r="58" spans="1:6" ht="36" customHeight="1" thickBot="1">
      <c r="A58" s="564"/>
      <c r="B58" s="558" t="s">
        <v>36</v>
      </c>
      <c r="C58" s="558"/>
      <c r="D58" s="559"/>
      <c r="E58" s="560"/>
      <c r="F58" s="141" t="s">
        <v>82</v>
      </c>
    </row>
    <row r="59" spans="1:6" ht="27.75" customHeight="1" thickBot="1">
      <c r="A59" s="4"/>
      <c r="B59" s="4"/>
      <c r="C59" s="4"/>
      <c r="D59" s="4"/>
      <c r="E59" s="4"/>
      <c r="F59" s="25"/>
    </row>
    <row r="60" spans="1:6" ht="15.75" customHeight="1" thickBot="1">
      <c r="A60" s="561" t="s">
        <v>61</v>
      </c>
      <c r="B60" s="562"/>
      <c r="C60" s="562"/>
      <c r="D60" s="562"/>
      <c r="E60" s="563"/>
      <c r="F60" s="142" t="s">
        <v>1</v>
      </c>
    </row>
    <row r="61" spans="1:6" s="1" customFormat="1" ht="45" customHeight="1">
      <c r="A61" s="565" t="s">
        <v>1357</v>
      </c>
      <c r="B61" s="568" t="s">
        <v>956</v>
      </c>
      <c r="C61" s="568"/>
      <c r="D61" s="568"/>
      <c r="E61" s="569"/>
      <c r="F61" s="143" t="s">
        <v>100</v>
      </c>
    </row>
    <row r="62" spans="1:6" s="1" customFormat="1" ht="45" customHeight="1">
      <c r="A62" s="566"/>
      <c r="B62" s="544" t="s">
        <v>39</v>
      </c>
      <c r="C62" s="544"/>
      <c r="D62" s="544"/>
      <c r="E62" s="545"/>
      <c r="F62" s="139" t="s">
        <v>1380</v>
      </c>
    </row>
    <row r="63" spans="1:6" s="1" customFormat="1" ht="45" customHeight="1" thickBot="1">
      <c r="A63" s="567"/>
      <c r="B63" s="556" t="s">
        <v>96</v>
      </c>
      <c r="C63" s="556"/>
      <c r="D63" s="556"/>
      <c r="E63" s="557"/>
      <c r="F63" s="141" t="s">
        <v>97</v>
      </c>
    </row>
    <row r="64" spans="1:6" ht="22.5" customHeight="1"/>
    <row r="66" ht="22.5" customHeight="1"/>
    <row r="67" ht="22.5" customHeight="1"/>
  </sheetData>
  <mergeCells count="80">
    <mergeCell ref="A51:E51"/>
    <mergeCell ref="B34:E34"/>
    <mergeCell ref="B23:B24"/>
    <mergeCell ref="C24:E24"/>
    <mergeCell ref="C25:E25"/>
    <mergeCell ref="C26:E27"/>
    <mergeCell ref="C39:E39"/>
    <mergeCell ref="B28:B29"/>
    <mergeCell ref="B42:E42"/>
    <mergeCell ref="B40:B41"/>
    <mergeCell ref="C40:E40"/>
    <mergeCell ref="C41:E41"/>
    <mergeCell ref="D46:E46"/>
    <mergeCell ref="C28:E28"/>
    <mergeCell ref="C47:C49"/>
    <mergeCell ref="C38:E38"/>
    <mergeCell ref="B63:E63"/>
    <mergeCell ref="B62:E62"/>
    <mergeCell ref="B58:E58"/>
    <mergeCell ref="B55:E55"/>
    <mergeCell ref="A60:E60"/>
    <mergeCell ref="B56:E56"/>
    <mergeCell ref="A56:A58"/>
    <mergeCell ref="A52:A55"/>
    <mergeCell ref="B54:E54"/>
    <mergeCell ref="A61:A63"/>
    <mergeCell ref="B61:E61"/>
    <mergeCell ref="B57:E57"/>
    <mergeCell ref="B52:E52"/>
    <mergeCell ref="B53:E53"/>
    <mergeCell ref="C37:E37"/>
    <mergeCell ref="B30:E30"/>
    <mergeCell ref="B32:E32"/>
    <mergeCell ref="B25:B27"/>
    <mergeCell ref="B19:E19"/>
    <mergeCell ref="A19:A24"/>
    <mergeCell ref="B18:E18"/>
    <mergeCell ref="B16:B17"/>
    <mergeCell ref="C17:E17"/>
    <mergeCell ref="C22:E22"/>
    <mergeCell ref="F26:F27"/>
    <mergeCell ref="B9:E9"/>
    <mergeCell ref="B14:E14"/>
    <mergeCell ref="B11:B12"/>
    <mergeCell ref="C12:E12"/>
    <mergeCell ref="C15:E15"/>
    <mergeCell ref="B13:E13"/>
    <mergeCell ref="B20:E20"/>
    <mergeCell ref="A10:A14"/>
    <mergeCell ref="C35:E35"/>
    <mergeCell ref="A1:F1"/>
    <mergeCell ref="A25:A34"/>
    <mergeCell ref="B8:E8"/>
    <mergeCell ref="B6:E6"/>
    <mergeCell ref="B33:E33"/>
    <mergeCell ref="C29:E29"/>
    <mergeCell ref="C11:E11"/>
    <mergeCell ref="C23:E23"/>
    <mergeCell ref="B31:E31"/>
    <mergeCell ref="B10:E10"/>
    <mergeCell ref="A3:F3"/>
    <mergeCell ref="B7:E7"/>
    <mergeCell ref="A35:A41"/>
    <mergeCell ref="A5:E5"/>
    <mergeCell ref="A42:A50"/>
    <mergeCell ref="A15:A18"/>
    <mergeCell ref="C50:E50"/>
    <mergeCell ref="B43:B50"/>
    <mergeCell ref="C45:C46"/>
    <mergeCell ref="B21:B22"/>
    <mergeCell ref="C21:E21"/>
    <mergeCell ref="C43:E43"/>
    <mergeCell ref="D47:E47"/>
    <mergeCell ref="D48:E48"/>
    <mergeCell ref="C44:E44"/>
    <mergeCell ref="D45:E45"/>
    <mergeCell ref="C16:E16"/>
    <mergeCell ref="B36:E36"/>
    <mergeCell ref="B37:B38"/>
    <mergeCell ref="D49:E49"/>
  </mergeCells>
  <phoneticPr fontId="2"/>
  <printOptions horizontalCentered="1"/>
  <pageMargins left="0.39370078740157483" right="0.39370078740157483" top="0.78740157480314965" bottom="0.39370078740157483" header="0.31496062992125984" footer="0.11811023622047245"/>
  <pageSetup paperSize="9" scale="83" fitToHeight="3" orientation="portrait" r:id="rId1"/>
  <headerFooter alignWithMargins="0"/>
  <rowBreaks count="2" manualBreakCount="2">
    <brk id="24" max="6" man="1"/>
    <brk id="4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view="pageBreakPreview" topLeftCell="A13" zoomScale="70" zoomScaleNormal="115" zoomScaleSheetLayoutView="70" workbookViewId="0">
      <selection activeCell="D16" sqref="D16"/>
    </sheetView>
  </sheetViews>
  <sheetFormatPr defaultColWidth="9" defaultRowHeight="13"/>
  <cols>
    <col min="1" max="1" width="10.6328125" style="247" customWidth="1"/>
    <col min="2" max="2" width="20.90625" style="247" customWidth="1"/>
    <col min="3" max="3" width="35.36328125" style="30" customWidth="1"/>
    <col min="4" max="4" width="31.54296875" style="30" customWidth="1"/>
    <col min="5" max="16384" width="9" style="5"/>
  </cols>
  <sheetData>
    <row r="1" spans="1:5" ht="18.75" customHeight="1">
      <c r="A1" s="573" t="s">
        <v>111</v>
      </c>
      <c r="B1" s="573"/>
      <c r="C1" s="573"/>
      <c r="D1" s="573"/>
    </row>
    <row r="2" spans="1:5" s="6" customFormat="1" ht="19">
      <c r="A2" s="242"/>
      <c r="B2" s="574"/>
      <c r="C2" s="574"/>
      <c r="D2" s="489" t="s">
        <v>1563</v>
      </c>
    </row>
    <row r="3" spans="1:5" s="6" customFormat="1" ht="19.5" thickBot="1">
      <c r="A3" s="575" t="s">
        <v>1075</v>
      </c>
      <c r="B3" s="575"/>
      <c r="C3" s="243"/>
      <c r="D3" s="243"/>
    </row>
    <row r="4" spans="1:5" s="7" customFormat="1" ht="22.5" customHeight="1" thickBot="1">
      <c r="A4" s="244" t="s">
        <v>112</v>
      </c>
      <c r="B4" s="245" t="s">
        <v>113</v>
      </c>
      <c r="C4" s="246" t="s">
        <v>114</v>
      </c>
      <c r="D4" s="236" t="s">
        <v>115</v>
      </c>
    </row>
    <row r="5" spans="1:5" s="8" customFormat="1" ht="58.5" customHeight="1">
      <c r="A5" s="490" t="s">
        <v>116</v>
      </c>
      <c r="B5" s="491" t="s">
        <v>117</v>
      </c>
      <c r="C5" s="492" t="s">
        <v>1564</v>
      </c>
      <c r="D5" s="493" t="s">
        <v>118</v>
      </c>
    </row>
    <row r="6" spans="1:5" s="8" customFormat="1" ht="62.25" customHeight="1">
      <c r="A6" s="494" t="s">
        <v>116</v>
      </c>
      <c r="B6" s="495" t="s">
        <v>119</v>
      </c>
      <c r="C6" s="496" t="s">
        <v>1565</v>
      </c>
      <c r="D6" s="497" t="s">
        <v>120</v>
      </c>
    </row>
    <row r="7" spans="1:5" s="27" customFormat="1" ht="54.75" customHeight="1">
      <c r="A7" s="494" t="s">
        <v>116</v>
      </c>
      <c r="B7" s="495" t="s">
        <v>1566</v>
      </c>
      <c r="C7" s="496" t="s">
        <v>1320</v>
      </c>
      <c r="D7" s="498" t="s">
        <v>121</v>
      </c>
    </row>
    <row r="8" spans="1:5" s="8" customFormat="1" ht="81" customHeight="1">
      <c r="A8" s="494" t="s">
        <v>116</v>
      </c>
      <c r="B8" s="495" t="s">
        <v>1567</v>
      </c>
      <c r="C8" s="486" t="s">
        <v>1333</v>
      </c>
      <c r="D8" s="498" t="s">
        <v>1568</v>
      </c>
    </row>
    <row r="9" spans="1:5" s="7" customFormat="1" ht="45" customHeight="1">
      <c r="A9" s="499" t="s">
        <v>116</v>
      </c>
      <c r="B9" s="495" t="s">
        <v>1511</v>
      </c>
      <c r="C9" s="496" t="s">
        <v>1291</v>
      </c>
      <c r="D9" s="498" t="s">
        <v>1468</v>
      </c>
    </row>
    <row r="10" spans="1:5" s="12" customFormat="1" ht="57.75" customHeight="1">
      <c r="A10" s="500">
        <v>45038</v>
      </c>
      <c r="B10" s="501" t="s">
        <v>1290</v>
      </c>
      <c r="C10" s="502" t="s">
        <v>1569</v>
      </c>
      <c r="D10" s="503" t="s">
        <v>958</v>
      </c>
    </row>
    <row r="11" spans="1:5" s="12" customFormat="1" ht="57.75" customHeight="1">
      <c r="A11" s="500" t="s">
        <v>1381</v>
      </c>
      <c r="B11" s="501" t="s">
        <v>1382</v>
      </c>
      <c r="C11" s="502" t="s">
        <v>1383</v>
      </c>
      <c r="D11" s="503" t="s">
        <v>1570</v>
      </c>
    </row>
    <row r="12" spans="1:5" s="12" customFormat="1" ht="57.75" customHeight="1">
      <c r="A12" s="500">
        <v>45102</v>
      </c>
      <c r="B12" s="501" t="s">
        <v>1290</v>
      </c>
      <c r="C12" s="502" t="s">
        <v>1569</v>
      </c>
      <c r="D12" s="503" t="s">
        <v>958</v>
      </c>
    </row>
    <row r="13" spans="1:5" s="12" customFormat="1" ht="60.75" customHeight="1">
      <c r="A13" s="494">
        <v>45129</v>
      </c>
      <c r="B13" s="495" t="s">
        <v>1384</v>
      </c>
      <c r="C13" s="496" t="s">
        <v>1385</v>
      </c>
      <c r="D13" s="498" t="s">
        <v>1386</v>
      </c>
    </row>
    <row r="14" spans="1:5" s="12" customFormat="1" ht="60.75" customHeight="1">
      <c r="A14" s="494">
        <v>45129</v>
      </c>
      <c r="B14" s="224" t="s">
        <v>1289</v>
      </c>
      <c r="C14" s="496" t="s">
        <v>1571</v>
      </c>
      <c r="D14" s="498" t="s">
        <v>1572</v>
      </c>
    </row>
    <row r="15" spans="1:5" s="7" customFormat="1" ht="75" customHeight="1">
      <c r="A15" s="494">
        <v>45199</v>
      </c>
      <c r="B15" s="495" t="s">
        <v>957</v>
      </c>
      <c r="C15" s="486" t="s">
        <v>1321</v>
      </c>
      <c r="D15" s="498" t="s">
        <v>1573</v>
      </c>
      <c r="E15" s="12"/>
    </row>
    <row r="16" spans="1:5" s="7" customFormat="1" ht="75" customHeight="1">
      <c r="A16" s="499">
        <v>45206</v>
      </c>
      <c r="B16" s="491" t="s">
        <v>1469</v>
      </c>
      <c r="C16" s="492" t="s">
        <v>1334</v>
      </c>
      <c r="D16" s="504" t="s">
        <v>1286</v>
      </c>
    </row>
    <row r="17" spans="1:5" s="10" customFormat="1" ht="67" customHeight="1">
      <c r="A17" s="505" t="s">
        <v>1574</v>
      </c>
      <c r="B17" s="495" t="s">
        <v>122</v>
      </c>
      <c r="C17" s="496" t="s">
        <v>1575</v>
      </c>
      <c r="D17" s="498" t="s">
        <v>123</v>
      </c>
    </row>
    <row r="18" spans="1:5" s="12" customFormat="1" ht="116.25" customHeight="1">
      <c r="A18" s="494">
        <v>45213</v>
      </c>
      <c r="B18" s="491" t="s">
        <v>1387</v>
      </c>
      <c r="C18" s="237" t="s">
        <v>1388</v>
      </c>
      <c r="D18" s="504" t="s">
        <v>1389</v>
      </c>
    </row>
    <row r="19" spans="1:5" s="12" customFormat="1" ht="116.25" customHeight="1">
      <c r="A19" s="499">
        <v>45220</v>
      </c>
      <c r="B19" s="495" t="s">
        <v>1390</v>
      </c>
      <c r="C19" s="496" t="s">
        <v>1391</v>
      </c>
      <c r="D19" s="498" t="s">
        <v>1392</v>
      </c>
    </row>
    <row r="20" spans="1:5" s="12" customFormat="1" ht="116.25" customHeight="1">
      <c r="A20" s="506">
        <v>45227</v>
      </c>
      <c r="B20" s="491" t="s">
        <v>1455</v>
      </c>
      <c r="C20" s="492" t="s">
        <v>1322</v>
      </c>
      <c r="D20" s="493" t="s">
        <v>1576</v>
      </c>
      <c r="E20" s="27"/>
    </row>
    <row r="21" spans="1:5" s="12" customFormat="1" ht="116.25" customHeight="1">
      <c r="A21" s="506">
        <v>45241</v>
      </c>
      <c r="B21" s="491" t="s">
        <v>1470</v>
      </c>
      <c r="C21" s="492" t="s">
        <v>1334</v>
      </c>
      <c r="D21" s="504" t="s">
        <v>1286</v>
      </c>
      <c r="E21" s="7"/>
    </row>
    <row r="22" spans="1:5" s="27" customFormat="1" ht="82.5" customHeight="1" thickBot="1">
      <c r="A22" s="507">
        <v>45307</v>
      </c>
      <c r="B22" s="508" t="s">
        <v>1471</v>
      </c>
      <c r="C22" s="509" t="s">
        <v>1359</v>
      </c>
      <c r="D22" s="510" t="s">
        <v>1653</v>
      </c>
      <c r="E22" s="7"/>
    </row>
  </sheetData>
  <mergeCells count="3">
    <mergeCell ref="A1:D1"/>
    <mergeCell ref="B2:C2"/>
    <mergeCell ref="A3:B3"/>
  </mergeCells>
  <phoneticPr fontId="2"/>
  <printOptions horizontalCentered="1"/>
  <pageMargins left="0.19685039370078741" right="0.19685039370078741" top="0.78740157480314965" bottom="0.39370078740157483" header="0.31496062992125984" footer="0.19685039370078741"/>
  <pageSetup paperSize="9" scale="10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8"/>
  <sheetViews>
    <sheetView view="pageBreakPreview" topLeftCell="A13" zoomScale="55" zoomScaleNormal="70" zoomScaleSheetLayoutView="55" workbookViewId="0">
      <selection activeCell="D15" sqref="D15"/>
    </sheetView>
  </sheetViews>
  <sheetFormatPr defaultColWidth="9" defaultRowHeight="13"/>
  <cols>
    <col min="1" max="1" width="10.6328125" style="29" customWidth="1"/>
    <col min="2" max="2" width="23.54296875" style="249" customWidth="1"/>
    <col min="3" max="3" width="35.1796875" style="28" customWidth="1"/>
    <col min="4" max="4" width="34.453125" style="28" customWidth="1"/>
    <col min="5" max="16384" width="9" style="12"/>
  </cols>
  <sheetData>
    <row r="1" spans="1:5" s="10" customFormat="1" ht="25.5" customHeight="1" thickBot="1">
      <c r="A1" s="576" t="s">
        <v>1076</v>
      </c>
      <c r="B1" s="576"/>
      <c r="C1" s="576"/>
      <c r="D1" s="576"/>
    </row>
    <row r="2" spans="1:5" s="11" customFormat="1" ht="13.5" thickBot="1">
      <c r="A2" s="223" t="s">
        <v>112</v>
      </c>
      <c r="B2" s="248" t="s">
        <v>113</v>
      </c>
      <c r="C2" s="72" t="s">
        <v>114</v>
      </c>
      <c r="D2" s="235" t="s">
        <v>115</v>
      </c>
    </row>
    <row r="3" spans="1:5" s="11" customFormat="1" ht="81" customHeight="1">
      <c r="A3" s="500">
        <v>45013</v>
      </c>
      <c r="B3" s="511" t="s">
        <v>1415</v>
      </c>
      <c r="C3" s="512" t="s">
        <v>1416</v>
      </c>
      <c r="D3" s="513" t="s">
        <v>1417</v>
      </c>
    </row>
    <row r="4" spans="1:5" ht="80" customHeight="1">
      <c r="A4" s="514">
        <v>45063</v>
      </c>
      <c r="B4" s="224" t="s">
        <v>1393</v>
      </c>
      <c r="C4" s="486" t="s">
        <v>1394</v>
      </c>
      <c r="D4" s="240" t="s">
        <v>1395</v>
      </c>
      <c r="E4" s="11"/>
    </row>
    <row r="5" spans="1:5" s="11" customFormat="1" ht="98.5" customHeight="1">
      <c r="A5" s="506">
        <v>45077</v>
      </c>
      <c r="B5" s="224" t="s">
        <v>1303</v>
      </c>
      <c r="C5" s="486" t="s">
        <v>1321</v>
      </c>
      <c r="D5" s="240" t="s">
        <v>1396</v>
      </c>
    </row>
    <row r="6" spans="1:5" ht="80" customHeight="1">
      <c r="A6" s="506">
        <v>45079</v>
      </c>
      <c r="B6" s="224" t="s">
        <v>1397</v>
      </c>
      <c r="C6" s="486" t="s">
        <v>1394</v>
      </c>
      <c r="D6" s="240" t="s">
        <v>1398</v>
      </c>
      <c r="E6" s="11"/>
    </row>
    <row r="7" spans="1:5" ht="80" customHeight="1">
      <c r="A7" s="506">
        <v>45105</v>
      </c>
      <c r="B7" s="224" t="s">
        <v>1292</v>
      </c>
      <c r="C7" s="486" t="s">
        <v>1323</v>
      </c>
      <c r="D7" s="240" t="s">
        <v>1577</v>
      </c>
      <c r="E7" s="7"/>
    </row>
    <row r="8" spans="1:5" ht="90" customHeight="1">
      <c r="A8" s="514" t="s">
        <v>1399</v>
      </c>
      <c r="B8" s="224" t="s">
        <v>1304</v>
      </c>
      <c r="C8" s="486" t="s">
        <v>1400</v>
      </c>
      <c r="D8" s="240" t="s">
        <v>1401</v>
      </c>
      <c r="E8" s="11"/>
    </row>
    <row r="9" spans="1:5" ht="90" customHeight="1">
      <c r="A9" s="506">
        <v>45142</v>
      </c>
      <c r="B9" s="224" t="s">
        <v>1462</v>
      </c>
      <c r="C9" s="486" t="s">
        <v>1324</v>
      </c>
      <c r="D9" s="240" t="s">
        <v>1578</v>
      </c>
      <c r="E9" s="5"/>
    </row>
    <row r="10" spans="1:5" ht="90" customHeight="1">
      <c r="A10" s="514">
        <v>45147</v>
      </c>
      <c r="B10" s="224" t="s">
        <v>1449</v>
      </c>
      <c r="C10" s="486" t="s">
        <v>1450</v>
      </c>
      <c r="D10" s="240" t="s">
        <v>1451</v>
      </c>
    </row>
    <row r="11" spans="1:5" ht="80" customHeight="1">
      <c r="A11" s="506">
        <v>45151</v>
      </c>
      <c r="B11" s="224" t="s">
        <v>959</v>
      </c>
      <c r="C11" s="486" t="s">
        <v>1402</v>
      </c>
      <c r="D11" s="240" t="s">
        <v>1403</v>
      </c>
      <c r="E11" s="11"/>
    </row>
    <row r="12" spans="1:5" s="5" customFormat="1" ht="80" customHeight="1">
      <c r="A12" s="506">
        <v>45175</v>
      </c>
      <c r="B12" s="224" t="s">
        <v>1404</v>
      </c>
      <c r="C12" s="486" t="s">
        <v>1405</v>
      </c>
      <c r="D12" s="240" t="s">
        <v>1406</v>
      </c>
      <c r="E12" s="11"/>
    </row>
    <row r="13" spans="1:5" s="5" customFormat="1" ht="80" customHeight="1">
      <c r="A13" s="514">
        <v>45184</v>
      </c>
      <c r="B13" s="224" t="s">
        <v>1407</v>
      </c>
      <c r="C13" s="486" t="s">
        <v>1394</v>
      </c>
      <c r="D13" s="240" t="s">
        <v>1512</v>
      </c>
      <c r="E13" s="11"/>
    </row>
    <row r="14" spans="1:5" s="5" customFormat="1" ht="80" customHeight="1">
      <c r="A14" s="506">
        <v>45225</v>
      </c>
      <c r="B14" s="224" t="s">
        <v>1408</v>
      </c>
      <c r="C14" s="486" t="s">
        <v>1394</v>
      </c>
      <c r="D14" s="240" t="s">
        <v>1652</v>
      </c>
      <c r="E14" s="11"/>
    </row>
    <row r="15" spans="1:5" s="5" customFormat="1" ht="80" customHeight="1">
      <c r="A15" s="506">
        <v>45280</v>
      </c>
      <c r="B15" s="224" t="s">
        <v>1412</v>
      </c>
      <c r="C15" s="486" t="s">
        <v>1413</v>
      </c>
      <c r="D15" s="240" t="s">
        <v>1414</v>
      </c>
      <c r="E15" s="11"/>
    </row>
    <row r="16" spans="1:5" s="5" customFormat="1" ht="90" customHeight="1">
      <c r="A16" s="514">
        <v>45286</v>
      </c>
      <c r="B16" s="224" t="s">
        <v>1409</v>
      </c>
      <c r="C16" s="486" t="s">
        <v>1410</v>
      </c>
      <c r="D16" s="240" t="s">
        <v>1411</v>
      </c>
      <c r="E16" s="11"/>
    </row>
    <row r="17" spans="1:5" ht="80" customHeight="1">
      <c r="A17" s="515">
        <v>45336</v>
      </c>
      <c r="B17" s="229" t="s">
        <v>1287</v>
      </c>
      <c r="C17" s="237" t="s">
        <v>1325</v>
      </c>
      <c r="D17" s="250" t="s">
        <v>1360</v>
      </c>
      <c r="E17" s="7"/>
    </row>
    <row r="18" spans="1:5" ht="80" customHeight="1" thickBot="1">
      <c r="A18" s="516">
        <v>45361</v>
      </c>
      <c r="B18" s="230" t="s">
        <v>1288</v>
      </c>
      <c r="C18" s="487" t="s">
        <v>1326</v>
      </c>
      <c r="D18" s="241" t="s">
        <v>1299</v>
      </c>
      <c r="E18" s="7"/>
    </row>
  </sheetData>
  <mergeCells count="1">
    <mergeCell ref="A1:D1"/>
  </mergeCells>
  <phoneticPr fontId="2"/>
  <printOptions horizontalCentered="1"/>
  <pageMargins left="0.39370078740157483" right="0.39370078740157483" top="0.59055118110236227" bottom="0.19685039370078741" header="0.31496062992125984" footer="0.19685039370078741"/>
  <pageSetup paperSize="9" scale="93"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6"/>
  <sheetViews>
    <sheetView tabSelected="1" view="pageBreakPreview" topLeftCell="A10" zoomScale="55" zoomScaleNormal="85" zoomScaleSheetLayoutView="55" workbookViewId="0">
      <selection activeCell="D5" sqref="D5"/>
    </sheetView>
  </sheetViews>
  <sheetFormatPr defaultColWidth="9" defaultRowHeight="13"/>
  <cols>
    <col min="1" max="1" width="10.453125" style="9" customWidth="1"/>
    <col min="2" max="2" width="29.453125" style="9" customWidth="1"/>
    <col min="3" max="3" width="35.81640625" style="5" customWidth="1"/>
    <col min="4" max="4" width="36.81640625" style="5" customWidth="1"/>
    <col min="5" max="16384" width="9" style="12"/>
  </cols>
  <sheetData>
    <row r="1" spans="1:5" s="13" customFormat="1" ht="24" customHeight="1" thickBot="1">
      <c r="A1" s="577" t="s">
        <v>1285</v>
      </c>
      <c r="B1" s="577"/>
      <c r="C1" s="73"/>
      <c r="D1" s="73"/>
    </row>
    <row r="2" spans="1:5" s="11" customFormat="1" ht="21" customHeight="1" thickBot="1">
      <c r="A2" s="225" t="s">
        <v>112</v>
      </c>
      <c r="B2" s="228" t="s">
        <v>1280</v>
      </c>
      <c r="C2" s="488" t="s">
        <v>1281</v>
      </c>
      <c r="D2" s="238" t="s">
        <v>1282</v>
      </c>
    </row>
    <row r="3" spans="1:5" s="7" customFormat="1" ht="133.75" customHeight="1">
      <c r="A3" s="226" t="s">
        <v>1341</v>
      </c>
      <c r="B3" s="229" t="s">
        <v>1295</v>
      </c>
      <c r="C3" s="237" t="s">
        <v>1335</v>
      </c>
      <c r="D3" s="517" t="s">
        <v>1579</v>
      </c>
    </row>
    <row r="4" spans="1:5" ht="90" customHeight="1">
      <c r="A4" s="227" t="s">
        <v>1472</v>
      </c>
      <c r="B4" s="224" t="s">
        <v>1342</v>
      </c>
      <c r="C4" s="486" t="s">
        <v>1343</v>
      </c>
      <c r="D4" s="239" t="s">
        <v>1651</v>
      </c>
    </row>
    <row r="5" spans="1:5" ht="105.5" customHeight="1">
      <c r="A5" s="227" t="s">
        <v>1452</v>
      </c>
      <c r="B5" s="224" t="s">
        <v>1344</v>
      </c>
      <c r="C5" s="486" t="s">
        <v>1345</v>
      </c>
      <c r="D5" s="240" t="s">
        <v>1301</v>
      </c>
    </row>
    <row r="6" spans="1:5" ht="90" customHeight="1">
      <c r="A6" s="227" t="s">
        <v>1559</v>
      </c>
      <c r="B6" s="224" t="s">
        <v>1293</v>
      </c>
      <c r="C6" s="486" t="s">
        <v>1297</v>
      </c>
      <c r="D6" s="240" t="s">
        <v>1346</v>
      </c>
      <c r="E6" s="268"/>
    </row>
    <row r="7" spans="1:5" ht="88" customHeight="1">
      <c r="A7" s="227" t="s">
        <v>1514</v>
      </c>
      <c r="B7" s="224" t="s">
        <v>1296</v>
      </c>
      <c r="C7" s="486" t="s">
        <v>1328</v>
      </c>
      <c r="D7" s="240" t="s">
        <v>1347</v>
      </c>
    </row>
    <row r="8" spans="1:5" ht="55" customHeight="1">
      <c r="A8" s="227" t="s">
        <v>1453</v>
      </c>
      <c r="B8" s="224" t="s">
        <v>1348</v>
      </c>
      <c r="C8" s="486" t="s">
        <v>1331</v>
      </c>
      <c r="D8" s="240" t="s">
        <v>1349</v>
      </c>
    </row>
    <row r="9" spans="1:5" ht="55" customHeight="1">
      <c r="A9" s="227" t="s">
        <v>1466</v>
      </c>
      <c r="B9" s="224" t="s">
        <v>1350</v>
      </c>
      <c r="C9" s="486" t="s">
        <v>1351</v>
      </c>
      <c r="D9" s="240" t="s">
        <v>1300</v>
      </c>
    </row>
    <row r="10" spans="1:5" ht="55" customHeight="1">
      <c r="A10" s="227" t="s">
        <v>1463</v>
      </c>
      <c r="B10" s="224" t="s">
        <v>1377</v>
      </c>
      <c r="C10" s="486" t="s">
        <v>1464</v>
      </c>
      <c r="D10" s="240" t="s">
        <v>1465</v>
      </c>
    </row>
    <row r="11" spans="1:5" ht="80" customHeight="1">
      <c r="A11" s="518" t="s">
        <v>1561</v>
      </c>
      <c r="B11" s="224" t="s">
        <v>1294</v>
      </c>
      <c r="C11" s="486" t="s">
        <v>1327</v>
      </c>
      <c r="D11" s="240" t="s">
        <v>1283</v>
      </c>
      <c r="E11" s="268"/>
    </row>
    <row r="12" spans="1:5" ht="55" customHeight="1">
      <c r="A12" s="227" t="s">
        <v>1513</v>
      </c>
      <c r="B12" s="224" t="s">
        <v>1284</v>
      </c>
      <c r="C12" s="486" t="s">
        <v>1332</v>
      </c>
      <c r="D12" s="240" t="s">
        <v>1352</v>
      </c>
    </row>
    <row r="13" spans="1:5" ht="55" customHeight="1">
      <c r="A13" s="505" t="s">
        <v>1467</v>
      </c>
      <c r="B13" s="224" t="s">
        <v>848</v>
      </c>
      <c r="C13" s="486" t="s">
        <v>1298</v>
      </c>
      <c r="D13" s="240" t="s">
        <v>1353</v>
      </c>
    </row>
    <row r="14" spans="1:5" ht="55" customHeight="1">
      <c r="A14" s="226" t="s">
        <v>1456</v>
      </c>
      <c r="B14" s="229" t="s">
        <v>1354</v>
      </c>
      <c r="C14" s="237" t="s">
        <v>1330</v>
      </c>
      <c r="D14" s="250" t="s">
        <v>1355</v>
      </c>
    </row>
    <row r="15" spans="1:5" ht="103.75" customHeight="1">
      <c r="A15" s="519" t="s">
        <v>1457</v>
      </c>
      <c r="B15" s="520" t="s">
        <v>1458</v>
      </c>
      <c r="C15" s="237" t="s">
        <v>1459</v>
      </c>
      <c r="D15" s="521" t="s">
        <v>1460</v>
      </c>
    </row>
    <row r="16" spans="1:5" ht="55" customHeight="1" thickBot="1">
      <c r="A16" s="522" t="s">
        <v>1515</v>
      </c>
      <c r="B16" s="230" t="s">
        <v>1356</v>
      </c>
      <c r="C16" s="487" t="s">
        <v>1329</v>
      </c>
      <c r="D16" s="241" t="s">
        <v>1340</v>
      </c>
    </row>
  </sheetData>
  <mergeCells count="1">
    <mergeCell ref="A1:B1"/>
  </mergeCells>
  <phoneticPr fontId="2"/>
  <printOptions horizontalCentered="1"/>
  <pageMargins left="0.39370078740157483" right="0.39370078740157483" top="0.39370078740157483" bottom="0.19685039370078741" header="0.31496062992125984" footer="0.1968503937007874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view="pageBreakPreview" zoomScale="70" zoomScaleNormal="55" zoomScaleSheetLayoutView="70" workbookViewId="0">
      <selection activeCell="C7" sqref="C7"/>
    </sheetView>
  </sheetViews>
  <sheetFormatPr defaultColWidth="9" defaultRowHeight="13"/>
  <cols>
    <col min="1" max="1" width="18.6328125" style="9" customWidth="1"/>
    <col min="2" max="2" width="60.6328125" style="30" customWidth="1"/>
    <col min="3" max="3" width="30.6328125" style="5" customWidth="1"/>
    <col min="4" max="16384" width="9" style="5"/>
  </cols>
  <sheetData>
    <row r="1" spans="1:3" s="6" customFormat="1" ht="20.75" customHeight="1" thickBot="1">
      <c r="A1" s="144" t="s">
        <v>1077</v>
      </c>
      <c r="B1" s="74"/>
    </row>
    <row r="2" spans="1:3" s="7" customFormat="1" ht="21" customHeight="1" thickBot="1">
      <c r="A2" s="225" t="s">
        <v>124</v>
      </c>
      <c r="B2" s="238" t="s">
        <v>125</v>
      </c>
    </row>
    <row r="3" spans="1:3" s="7" customFormat="1" ht="40" customHeight="1">
      <c r="A3" s="578" t="s">
        <v>126</v>
      </c>
      <c r="B3" s="517" t="s">
        <v>1361</v>
      </c>
    </row>
    <row r="4" spans="1:3" ht="66" customHeight="1">
      <c r="A4" s="578"/>
      <c r="B4" s="239" t="s">
        <v>1580</v>
      </c>
    </row>
    <row r="5" spans="1:3" ht="40" customHeight="1">
      <c r="A5" s="578"/>
      <c r="B5" s="239" t="s">
        <v>1362</v>
      </c>
    </row>
    <row r="6" spans="1:3" ht="62" customHeight="1">
      <c r="A6" s="578"/>
      <c r="B6" s="239" t="s">
        <v>1363</v>
      </c>
    </row>
    <row r="7" spans="1:3" ht="44.25" customHeight="1">
      <c r="A7" s="578"/>
      <c r="B7" s="239" t="s">
        <v>1581</v>
      </c>
    </row>
    <row r="8" spans="1:3" ht="40" customHeight="1">
      <c r="A8" s="578"/>
      <c r="B8" s="239" t="s">
        <v>1582</v>
      </c>
      <c r="C8" s="12"/>
    </row>
    <row r="9" spans="1:3" ht="40" customHeight="1">
      <c r="A9" s="578"/>
      <c r="B9" s="239" t="s">
        <v>1364</v>
      </c>
    </row>
    <row r="10" spans="1:3" ht="40" customHeight="1">
      <c r="A10" s="578"/>
      <c r="B10" s="239" t="s">
        <v>1583</v>
      </c>
      <c r="C10" s="12"/>
    </row>
    <row r="11" spans="1:3" ht="40" customHeight="1">
      <c r="A11" s="578"/>
      <c r="B11" s="239" t="s">
        <v>1365</v>
      </c>
    </row>
    <row r="12" spans="1:3" ht="62" customHeight="1">
      <c r="A12" s="578"/>
      <c r="B12" s="239" t="s">
        <v>1373</v>
      </c>
    </row>
    <row r="13" spans="1:3" ht="62" customHeight="1">
      <c r="A13" s="578"/>
      <c r="B13" s="239" t="s">
        <v>1516</v>
      </c>
    </row>
    <row r="14" spans="1:3" ht="62" customHeight="1">
      <c r="A14" s="578"/>
      <c r="B14" s="239" t="s">
        <v>1366</v>
      </c>
    </row>
    <row r="15" spans="1:3" ht="55" customHeight="1">
      <c r="A15" s="579"/>
      <c r="B15" s="239" t="s">
        <v>1473</v>
      </c>
    </row>
    <row r="16" spans="1:3" ht="40" customHeight="1">
      <c r="A16" s="580" t="s">
        <v>127</v>
      </c>
      <c r="B16" s="239" t="s">
        <v>1562</v>
      </c>
    </row>
    <row r="17" spans="1:3" ht="55" customHeight="1">
      <c r="A17" s="578"/>
      <c r="B17" s="239" t="s">
        <v>1368</v>
      </c>
    </row>
    <row r="18" spans="1:3" ht="55" customHeight="1">
      <c r="A18" s="578"/>
      <c r="B18" s="239" t="s">
        <v>1367</v>
      </c>
    </row>
    <row r="19" spans="1:3" ht="40" customHeight="1">
      <c r="A19" s="578"/>
      <c r="B19" s="239" t="s">
        <v>1369</v>
      </c>
    </row>
    <row r="20" spans="1:3" ht="40" customHeight="1">
      <c r="A20" s="578"/>
      <c r="B20" s="239" t="s">
        <v>1370</v>
      </c>
    </row>
    <row r="21" spans="1:3" ht="40" customHeight="1">
      <c r="A21" s="578"/>
      <c r="B21" s="239" t="s">
        <v>1305</v>
      </c>
    </row>
    <row r="22" spans="1:3" ht="40" customHeight="1">
      <c r="A22" s="578"/>
      <c r="B22" s="239" t="s">
        <v>1371</v>
      </c>
    </row>
    <row r="23" spans="1:3" ht="40" customHeight="1">
      <c r="A23" s="578"/>
      <c r="B23" s="239" t="s">
        <v>1584</v>
      </c>
    </row>
    <row r="24" spans="1:3" ht="40" customHeight="1">
      <c r="A24" s="578"/>
      <c r="B24" s="239" t="s">
        <v>1560</v>
      </c>
    </row>
    <row r="25" spans="1:3" ht="40" customHeight="1">
      <c r="A25" s="578"/>
      <c r="B25" s="239" t="s">
        <v>1372</v>
      </c>
    </row>
    <row r="26" spans="1:3" s="12" customFormat="1" ht="55" customHeight="1">
      <c r="A26" s="579"/>
      <c r="B26" s="239" t="s">
        <v>1585</v>
      </c>
      <c r="C26" s="5"/>
    </row>
    <row r="27" spans="1:3" ht="55" customHeight="1">
      <c r="A27" s="580" t="s">
        <v>128</v>
      </c>
      <c r="B27" s="239" t="s">
        <v>1586</v>
      </c>
    </row>
    <row r="28" spans="1:3" ht="55" customHeight="1">
      <c r="A28" s="578"/>
      <c r="B28" s="239" t="s">
        <v>1517</v>
      </c>
    </row>
    <row r="29" spans="1:3" ht="55" customHeight="1" thickBot="1">
      <c r="A29" s="581"/>
      <c r="B29" s="523" t="s">
        <v>1461</v>
      </c>
    </row>
  </sheetData>
  <mergeCells count="3">
    <mergeCell ref="A3:A15"/>
    <mergeCell ref="A16:A26"/>
    <mergeCell ref="A27:A29"/>
  </mergeCells>
  <phoneticPr fontId="2"/>
  <printOptions horizontalCentered="1"/>
  <pageMargins left="0.19685039370078741" right="0.19685039370078741" top="0.59055118110236227" bottom="0.59055118110236227" header="0.31496062992125984" footer="0.19685039370078741"/>
  <pageSetup paperSize="9" scale="106" fitToHeight="2" orientation="portrait" r:id="rId1"/>
  <headerFooter alignWithMargins="0"/>
  <rowBreaks count="1" manualBreakCount="1">
    <brk id="15"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D4FD6-64AE-44E2-9E33-A7DAB96E0CCB}">
  <dimension ref="A1:C106"/>
  <sheetViews>
    <sheetView view="pageBreakPreview" zoomScale="70" zoomScaleNormal="85" zoomScaleSheetLayoutView="70" workbookViewId="0">
      <selection activeCell="I10" sqref="I9:I10"/>
    </sheetView>
  </sheetViews>
  <sheetFormatPr defaultRowHeight="13"/>
  <cols>
    <col min="1" max="1" width="18" style="259" customWidth="1"/>
    <col min="2" max="2" width="14.6328125" style="259" customWidth="1"/>
    <col min="3" max="3" width="69.453125" style="259" customWidth="1"/>
  </cols>
  <sheetData>
    <row r="1" spans="1:3" ht="16.5">
      <c r="A1" s="582" t="s">
        <v>129</v>
      </c>
      <c r="B1" s="582"/>
      <c r="C1" s="582"/>
    </row>
    <row r="2" spans="1:3" ht="19" customHeight="1" thickBot="1">
      <c r="A2" s="251"/>
      <c r="C2" s="278" t="s">
        <v>1520</v>
      </c>
    </row>
    <row r="3" spans="1:3" ht="25" customHeight="1" thickBot="1">
      <c r="A3" s="269" t="s">
        <v>130</v>
      </c>
      <c r="B3" s="270" t="s">
        <v>131</v>
      </c>
      <c r="C3" s="271" t="s">
        <v>132</v>
      </c>
    </row>
    <row r="4" spans="1:3" ht="22" customHeight="1" thickTop="1" thickBot="1">
      <c r="A4" s="583" t="s">
        <v>1306</v>
      </c>
      <c r="B4" s="524" t="s">
        <v>1650</v>
      </c>
      <c r="C4" s="273" t="s">
        <v>133</v>
      </c>
    </row>
    <row r="5" spans="1:3" ht="22" customHeight="1" thickTop="1">
      <c r="A5" s="584"/>
      <c r="B5" s="585" t="s">
        <v>1649</v>
      </c>
      <c r="C5" s="528" t="s">
        <v>134</v>
      </c>
    </row>
    <row r="6" spans="1:3" ht="22" customHeight="1">
      <c r="A6" s="584"/>
      <c r="B6" s="586"/>
      <c r="C6" s="273" t="s">
        <v>135</v>
      </c>
    </row>
    <row r="7" spans="1:3" ht="22" customHeight="1">
      <c r="A7" s="584"/>
      <c r="B7" s="586"/>
      <c r="C7" s="273" t="s">
        <v>136</v>
      </c>
    </row>
    <row r="8" spans="1:3" ht="22" customHeight="1">
      <c r="A8" s="584"/>
      <c r="B8" s="586"/>
      <c r="C8" s="273" t="s">
        <v>137</v>
      </c>
    </row>
    <row r="9" spans="1:3" ht="22" customHeight="1" thickBot="1">
      <c r="A9" s="584"/>
      <c r="B9" s="587"/>
      <c r="C9" s="529" t="s">
        <v>138</v>
      </c>
    </row>
    <row r="10" spans="1:3" ht="22" customHeight="1" thickTop="1">
      <c r="A10" s="584"/>
      <c r="B10" s="585" t="s">
        <v>1648</v>
      </c>
      <c r="C10" s="528" t="s">
        <v>139</v>
      </c>
    </row>
    <row r="11" spans="1:3" ht="22" customHeight="1">
      <c r="A11" s="584"/>
      <c r="B11" s="586"/>
      <c r="C11" s="273" t="s">
        <v>140</v>
      </c>
    </row>
    <row r="12" spans="1:3" ht="22" customHeight="1">
      <c r="A12" s="584"/>
      <c r="B12" s="586"/>
      <c r="C12" s="273" t="s">
        <v>141</v>
      </c>
    </row>
    <row r="13" spans="1:3" ht="22" customHeight="1">
      <c r="A13" s="584"/>
      <c r="B13" s="586"/>
      <c r="C13" s="273" t="s">
        <v>142</v>
      </c>
    </row>
    <row r="14" spans="1:3" ht="22" customHeight="1">
      <c r="A14" s="584"/>
      <c r="B14" s="586"/>
      <c r="C14" s="273" t="s">
        <v>143</v>
      </c>
    </row>
    <row r="15" spans="1:3" ht="22" customHeight="1">
      <c r="A15" s="584"/>
      <c r="B15" s="586"/>
      <c r="C15" s="273" t="s">
        <v>144</v>
      </c>
    </row>
    <row r="16" spans="1:3" ht="22" customHeight="1">
      <c r="A16" s="584"/>
      <c r="B16" s="586"/>
      <c r="C16" s="273" t="s">
        <v>1336</v>
      </c>
    </row>
    <row r="17" spans="1:3" ht="22" customHeight="1" thickBot="1">
      <c r="A17" s="584"/>
      <c r="B17" s="588"/>
      <c r="C17" s="272" t="s">
        <v>1337</v>
      </c>
    </row>
    <row r="18" spans="1:3" ht="22" customHeight="1">
      <c r="A18" s="589" t="s">
        <v>1379</v>
      </c>
      <c r="B18" s="592" t="s">
        <v>1647</v>
      </c>
      <c r="C18" s="274" t="s">
        <v>1518</v>
      </c>
    </row>
    <row r="19" spans="1:3" ht="22" customHeight="1">
      <c r="A19" s="590"/>
      <c r="B19" s="586"/>
      <c r="C19" s="275" t="s">
        <v>845</v>
      </c>
    </row>
    <row r="20" spans="1:3" ht="22" customHeight="1">
      <c r="A20" s="590"/>
      <c r="B20" s="586"/>
      <c r="C20" s="275" t="s">
        <v>145</v>
      </c>
    </row>
    <row r="21" spans="1:3" ht="22" customHeight="1">
      <c r="A21" s="590"/>
      <c r="B21" s="586"/>
      <c r="C21" s="275" t="s">
        <v>1519</v>
      </c>
    </row>
    <row r="22" spans="1:3" ht="22" customHeight="1">
      <c r="A22" s="590"/>
      <c r="B22" s="586"/>
      <c r="C22" s="275" t="s">
        <v>146</v>
      </c>
    </row>
    <row r="23" spans="1:3" ht="22" customHeight="1">
      <c r="A23" s="590"/>
      <c r="B23" s="586"/>
      <c r="C23" s="275" t="s">
        <v>147</v>
      </c>
    </row>
    <row r="24" spans="1:3" ht="22" customHeight="1">
      <c r="A24" s="590"/>
      <c r="B24" s="586"/>
      <c r="C24" s="275" t="s">
        <v>1338</v>
      </c>
    </row>
    <row r="25" spans="1:3" ht="22" customHeight="1">
      <c r="A25" s="590"/>
      <c r="B25" s="586"/>
      <c r="C25" s="275" t="s">
        <v>148</v>
      </c>
    </row>
    <row r="26" spans="1:3" ht="22" customHeight="1">
      <c r="A26" s="590"/>
      <c r="B26" s="586"/>
      <c r="C26" s="275" t="s">
        <v>149</v>
      </c>
    </row>
    <row r="27" spans="1:3" ht="22" customHeight="1">
      <c r="A27" s="590"/>
      <c r="B27" s="586"/>
      <c r="C27" s="275" t="s">
        <v>150</v>
      </c>
    </row>
    <row r="28" spans="1:3" ht="22" customHeight="1">
      <c r="A28" s="590"/>
      <c r="B28" s="586"/>
      <c r="C28" s="275" t="s">
        <v>151</v>
      </c>
    </row>
    <row r="29" spans="1:3" ht="22" customHeight="1">
      <c r="A29" s="590"/>
      <c r="B29" s="586"/>
      <c r="C29" s="275" t="s">
        <v>152</v>
      </c>
    </row>
    <row r="30" spans="1:3" ht="22" customHeight="1">
      <c r="A30" s="590"/>
      <c r="B30" s="586"/>
      <c r="C30" s="275" t="s">
        <v>153</v>
      </c>
    </row>
    <row r="31" spans="1:3" ht="22" customHeight="1">
      <c r="A31" s="590"/>
      <c r="B31" s="586"/>
      <c r="C31" s="275" t="s">
        <v>154</v>
      </c>
    </row>
    <row r="32" spans="1:3" ht="22" customHeight="1">
      <c r="A32" s="590"/>
      <c r="B32" s="586"/>
      <c r="C32" s="275" t="s">
        <v>1474</v>
      </c>
    </row>
    <row r="33" spans="1:3" ht="22" customHeight="1">
      <c r="A33" s="590"/>
      <c r="B33" s="586"/>
      <c r="C33" s="275" t="s">
        <v>1499</v>
      </c>
    </row>
    <row r="34" spans="1:3" ht="22" customHeight="1">
      <c r="A34" s="590"/>
      <c r="B34" s="586"/>
      <c r="C34" s="275" t="s">
        <v>960</v>
      </c>
    </row>
    <row r="35" spans="1:3" ht="22" customHeight="1">
      <c r="A35" s="590"/>
      <c r="B35" s="586"/>
      <c r="C35" s="273" t="s">
        <v>961</v>
      </c>
    </row>
    <row r="36" spans="1:3" ht="22" customHeight="1">
      <c r="A36" s="590"/>
      <c r="B36" s="586"/>
      <c r="C36" s="275" t="s">
        <v>962</v>
      </c>
    </row>
    <row r="37" spans="1:3" ht="22" customHeight="1">
      <c r="A37" s="590"/>
      <c r="B37" s="586"/>
      <c r="C37" s="275" t="s">
        <v>963</v>
      </c>
    </row>
    <row r="38" spans="1:3" ht="22" customHeight="1">
      <c r="A38" s="590"/>
      <c r="B38" s="586"/>
      <c r="C38" s="275" t="s">
        <v>964</v>
      </c>
    </row>
    <row r="39" spans="1:3" ht="22" customHeight="1">
      <c r="A39" s="590"/>
      <c r="B39" s="586"/>
      <c r="C39" s="275" t="s">
        <v>965</v>
      </c>
    </row>
    <row r="40" spans="1:3" ht="22" customHeight="1">
      <c r="A40" s="590"/>
      <c r="B40" s="586"/>
      <c r="C40" s="275" t="s">
        <v>966</v>
      </c>
    </row>
    <row r="41" spans="1:3" ht="22" customHeight="1">
      <c r="A41" s="590"/>
      <c r="B41" s="586"/>
      <c r="C41" s="275" t="s">
        <v>1339</v>
      </c>
    </row>
    <row r="42" spans="1:3" ht="22" customHeight="1">
      <c r="A42" s="590"/>
      <c r="B42" s="586"/>
      <c r="C42" s="275" t="s">
        <v>967</v>
      </c>
    </row>
    <row r="43" spans="1:3" ht="22" customHeight="1">
      <c r="A43" s="590"/>
      <c r="B43" s="586"/>
      <c r="C43" s="275" t="s">
        <v>1418</v>
      </c>
    </row>
    <row r="44" spans="1:3" ht="22" customHeight="1">
      <c r="A44" s="590"/>
      <c r="B44" s="586"/>
      <c r="C44" s="275" t="s">
        <v>155</v>
      </c>
    </row>
    <row r="45" spans="1:3" ht="22" customHeight="1">
      <c r="A45" s="590"/>
      <c r="B45" s="586"/>
      <c r="C45" s="275" t="s">
        <v>156</v>
      </c>
    </row>
    <row r="46" spans="1:3" ht="22" customHeight="1">
      <c r="A46" s="590"/>
      <c r="B46" s="586"/>
      <c r="C46" s="275" t="s">
        <v>846</v>
      </c>
    </row>
    <row r="47" spans="1:3" ht="22" customHeight="1">
      <c r="A47" s="590"/>
      <c r="B47" s="586"/>
      <c r="C47" s="275" t="s">
        <v>157</v>
      </c>
    </row>
    <row r="48" spans="1:3" ht="22" customHeight="1">
      <c r="A48" s="590"/>
      <c r="B48" s="586"/>
      <c r="C48" s="275" t="s">
        <v>852</v>
      </c>
    </row>
    <row r="49" spans="1:3" ht="22" customHeight="1">
      <c r="A49" s="590"/>
      <c r="B49" s="586"/>
      <c r="C49" s="275" t="s">
        <v>158</v>
      </c>
    </row>
    <row r="50" spans="1:3" ht="22" customHeight="1">
      <c r="A50" s="590"/>
      <c r="B50" s="586"/>
      <c r="C50" s="275" t="s">
        <v>159</v>
      </c>
    </row>
    <row r="51" spans="1:3" ht="22" customHeight="1">
      <c r="A51" s="590"/>
      <c r="B51" s="586"/>
      <c r="C51" s="275" t="s">
        <v>160</v>
      </c>
    </row>
    <row r="52" spans="1:3" ht="22" customHeight="1">
      <c r="A52" s="590"/>
      <c r="B52" s="593"/>
      <c r="C52" s="275" t="s">
        <v>968</v>
      </c>
    </row>
    <row r="53" spans="1:3" ht="22" customHeight="1">
      <c r="A53" s="590"/>
      <c r="B53" s="593"/>
      <c r="C53" s="275" t="s">
        <v>161</v>
      </c>
    </row>
    <row r="54" spans="1:3" ht="22" customHeight="1">
      <c r="A54" s="590"/>
      <c r="B54" s="593"/>
      <c r="C54" s="275" t="s">
        <v>1374</v>
      </c>
    </row>
    <row r="55" spans="1:3" ht="22" customHeight="1">
      <c r="A55" s="590"/>
      <c r="B55" s="593"/>
      <c r="C55" s="275" t="s">
        <v>162</v>
      </c>
    </row>
    <row r="56" spans="1:3" ht="22" customHeight="1">
      <c r="A56" s="590"/>
      <c r="B56" s="593"/>
      <c r="C56" s="275" t="s">
        <v>163</v>
      </c>
    </row>
    <row r="57" spans="1:3" ht="22" customHeight="1">
      <c r="A57" s="590"/>
      <c r="B57" s="593"/>
      <c r="C57" s="275" t="s">
        <v>1375</v>
      </c>
    </row>
    <row r="58" spans="1:3" ht="22" customHeight="1">
      <c r="A58" s="590"/>
      <c r="B58" s="593"/>
      <c r="C58" s="275" t="s">
        <v>164</v>
      </c>
    </row>
    <row r="59" spans="1:3" ht="22" customHeight="1">
      <c r="A59" s="590"/>
      <c r="B59" s="593"/>
      <c r="C59" s="275" t="s">
        <v>170</v>
      </c>
    </row>
    <row r="60" spans="1:3" ht="22" customHeight="1">
      <c r="A60" s="590"/>
      <c r="B60" s="593"/>
      <c r="C60" s="275" t="s">
        <v>847</v>
      </c>
    </row>
    <row r="61" spans="1:3" ht="22" customHeight="1">
      <c r="A61" s="590"/>
      <c r="B61" s="593"/>
      <c r="C61" s="276" t="s">
        <v>969</v>
      </c>
    </row>
    <row r="62" spans="1:3" ht="22" customHeight="1">
      <c r="A62" s="590"/>
      <c r="B62" s="593"/>
      <c r="C62" s="275" t="s">
        <v>853</v>
      </c>
    </row>
    <row r="63" spans="1:3" ht="22" customHeight="1">
      <c r="A63" s="590"/>
      <c r="B63" s="593"/>
      <c r="C63" s="275" t="s">
        <v>1419</v>
      </c>
    </row>
    <row r="64" spans="1:3" ht="22" customHeight="1">
      <c r="A64" s="590"/>
      <c r="B64" s="593"/>
      <c r="C64" s="275" t="s">
        <v>1420</v>
      </c>
    </row>
    <row r="65" spans="1:3" ht="22" customHeight="1">
      <c r="A65" s="590"/>
      <c r="B65" s="593"/>
      <c r="C65" s="275" t="s">
        <v>1421</v>
      </c>
    </row>
    <row r="66" spans="1:3" ht="22" customHeight="1">
      <c r="A66" s="590"/>
      <c r="B66" s="593"/>
      <c r="C66" s="275" t="s">
        <v>165</v>
      </c>
    </row>
    <row r="67" spans="1:3" ht="22" customHeight="1">
      <c r="A67" s="590"/>
      <c r="B67" s="593"/>
      <c r="C67" s="275" t="s">
        <v>166</v>
      </c>
    </row>
    <row r="68" spans="1:3" ht="22" customHeight="1" thickBot="1">
      <c r="A68" s="590"/>
      <c r="B68" s="593"/>
      <c r="C68" s="273" t="s">
        <v>167</v>
      </c>
    </row>
    <row r="69" spans="1:3" ht="22" customHeight="1" thickTop="1">
      <c r="A69" s="590"/>
      <c r="B69" s="585" t="s">
        <v>1646</v>
      </c>
      <c r="C69" s="527" t="s">
        <v>970</v>
      </c>
    </row>
    <row r="70" spans="1:3" ht="22" customHeight="1">
      <c r="A70" s="590"/>
      <c r="B70" s="586"/>
      <c r="C70" s="275" t="s">
        <v>971</v>
      </c>
    </row>
    <row r="71" spans="1:3" ht="22" customHeight="1">
      <c r="A71" s="590"/>
      <c r="B71" s="586"/>
      <c r="C71" s="275" t="s">
        <v>972</v>
      </c>
    </row>
    <row r="72" spans="1:3" ht="22" customHeight="1">
      <c r="A72" s="590"/>
      <c r="B72" s="586"/>
      <c r="C72" s="275" t="s">
        <v>973</v>
      </c>
    </row>
    <row r="73" spans="1:3" ht="22" customHeight="1">
      <c r="A73" s="590"/>
      <c r="B73" s="586"/>
      <c r="C73" s="275" t="s">
        <v>974</v>
      </c>
    </row>
    <row r="74" spans="1:3" ht="22" customHeight="1">
      <c r="A74" s="590"/>
      <c r="B74" s="586"/>
      <c r="C74" s="275" t="s">
        <v>975</v>
      </c>
    </row>
    <row r="75" spans="1:3" ht="22" customHeight="1">
      <c r="A75" s="590"/>
      <c r="B75" s="586"/>
      <c r="C75" s="275" t="s">
        <v>976</v>
      </c>
    </row>
    <row r="76" spans="1:3" ht="22" customHeight="1">
      <c r="A76" s="590"/>
      <c r="B76" s="586"/>
      <c r="C76" s="275" t="s">
        <v>168</v>
      </c>
    </row>
    <row r="77" spans="1:3" ht="22" customHeight="1">
      <c r="A77" s="590"/>
      <c r="B77" s="586"/>
      <c r="C77" s="275" t="s">
        <v>169</v>
      </c>
    </row>
    <row r="78" spans="1:3" ht="22" customHeight="1">
      <c r="A78" s="590"/>
      <c r="B78" s="586"/>
      <c r="C78" s="275" t="s">
        <v>1422</v>
      </c>
    </row>
    <row r="79" spans="1:3" ht="22" customHeight="1">
      <c r="A79" s="590"/>
      <c r="B79" s="586"/>
      <c r="C79" s="275" t="s">
        <v>854</v>
      </c>
    </row>
    <row r="80" spans="1:3" ht="22" customHeight="1">
      <c r="A80" s="590"/>
      <c r="B80" s="586"/>
      <c r="C80" s="275" t="s">
        <v>888</v>
      </c>
    </row>
    <row r="81" spans="1:3" ht="22" customHeight="1">
      <c r="A81" s="590"/>
      <c r="B81" s="586"/>
      <c r="C81" s="275" t="s">
        <v>171</v>
      </c>
    </row>
    <row r="82" spans="1:3" ht="22" customHeight="1">
      <c r="A82" s="590"/>
      <c r="B82" s="586"/>
      <c r="C82" s="275" t="s">
        <v>172</v>
      </c>
    </row>
    <row r="83" spans="1:3" ht="22" customHeight="1">
      <c r="A83" s="590"/>
      <c r="B83" s="586"/>
      <c r="C83" s="275" t="s">
        <v>173</v>
      </c>
    </row>
    <row r="84" spans="1:3" ht="22" customHeight="1">
      <c r="A84" s="590"/>
      <c r="B84" s="586"/>
      <c r="C84" s="275" t="s">
        <v>1376</v>
      </c>
    </row>
    <row r="85" spans="1:3" ht="22" customHeight="1">
      <c r="A85" s="590"/>
      <c r="B85" s="586"/>
      <c r="C85" s="275" t="s">
        <v>1423</v>
      </c>
    </row>
    <row r="86" spans="1:3" ht="22" customHeight="1">
      <c r="A86" s="590"/>
      <c r="B86" s="586"/>
      <c r="C86" s="275" t="s">
        <v>1424</v>
      </c>
    </row>
    <row r="87" spans="1:3" ht="22" customHeight="1">
      <c r="A87" s="590"/>
      <c r="B87" s="586"/>
      <c r="C87" s="275" t="s">
        <v>1425</v>
      </c>
    </row>
    <row r="88" spans="1:3" ht="22" customHeight="1" thickBot="1">
      <c r="A88" s="590"/>
      <c r="B88" s="588"/>
      <c r="C88" s="277" t="s">
        <v>1426</v>
      </c>
    </row>
    <row r="89" spans="1:3" ht="22" customHeight="1">
      <c r="A89" s="590"/>
      <c r="B89" s="592" t="s">
        <v>1645</v>
      </c>
      <c r="C89" s="275" t="s">
        <v>174</v>
      </c>
    </row>
    <row r="90" spans="1:3" ht="22" customHeight="1">
      <c r="A90" s="590"/>
      <c r="B90" s="586"/>
      <c r="C90" s="275" t="s">
        <v>175</v>
      </c>
    </row>
    <row r="91" spans="1:3" ht="22" customHeight="1">
      <c r="A91" s="590"/>
      <c r="B91" s="586"/>
      <c r="C91" s="275" t="s">
        <v>176</v>
      </c>
    </row>
    <row r="92" spans="1:3" ht="22" customHeight="1">
      <c r="A92" s="590"/>
      <c r="B92" s="586"/>
      <c r="C92" s="275" t="s">
        <v>177</v>
      </c>
    </row>
    <row r="93" spans="1:3" ht="22" customHeight="1">
      <c r="A93" s="590"/>
      <c r="B93" s="586"/>
      <c r="C93" s="275" t="s">
        <v>178</v>
      </c>
    </row>
    <row r="94" spans="1:3" ht="22" customHeight="1">
      <c r="A94" s="590"/>
      <c r="B94" s="586"/>
      <c r="C94" s="275" t="s">
        <v>179</v>
      </c>
    </row>
    <row r="95" spans="1:3" ht="22" customHeight="1">
      <c r="A95" s="590"/>
      <c r="B95" s="586"/>
      <c r="C95" s="275" t="s">
        <v>180</v>
      </c>
    </row>
    <row r="96" spans="1:3" ht="22" customHeight="1">
      <c r="A96" s="590"/>
      <c r="B96" s="586"/>
      <c r="C96" s="275" t="s">
        <v>1427</v>
      </c>
    </row>
    <row r="97" spans="1:3" ht="22" customHeight="1">
      <c r="A97" s="590"/>
      <c r="B97" s="586"/>
      <c r="C97" s="275" t="s">
        <v>1428</v>
      </c>
    </row>
    <row r="98" spans="1:3" ht="22" customHeight="1">
      <c r="A98" s="590"/>
      <c r="B98" s="586"/>
      <c r="C98" s="275" t="s">
        <v>1429</v>
      </c>
    </row>
    <row r="99" spans="1:3" ht="22" customHeight="1">
      <c r="A99" s="590"/>
      <c r="B99" s="586"/>
      <c r="C99" s="275" t="s">
        <v>181</v>
      </c>
    </row>
    <row r="100" spans="1:3" ht="22" customHeight="1">
      <c r="A100" s="590"/>
      <c r="B100" s="586"/>
      <c r="C100" s="275" t="s">
        <v>182</v>
      </c>
    </row>
    <row r="101" spans="1:3" ht="22" customHeight="1">
      <c r="A101" s="590"/>
      <c r="B101" s="586"/>
      <c r="C101" s="275" t="s">
        <v>183</v>
      </c>
    </row>
    <row r="102" spans="1:3" ht="22" customHeight="1">
      <c r="A102" s="590"/>
      <c r="B102" s="586"/>
      <c r="C102" s="275" t="s">
        <v>184</v>
      </c>
    </row>
    <row r="103" spans="1:3" ht="22" customHeight="1">
      <c r="A103" s="590"/>
      <c r="B103" s="586"/>
      <c r="C103" s="275" t="s">
        <v>185</v>
      </c>
    </row>
    <row r="104" spans="1:3" ht="22" customHeight="1">
      <c r="A104" s="590"/>
      <c r="B104" s="586"/>
      <c r="C104" s="275" t="s">
        <v>186</v>
      </c>
    </row>
    <row r="105" spans="1:3" ht="22" customHeight="1">
      <c r="A105" s="590"/>
      <c r="B105" s="586"/>
      <c r="C105" s="275" t="s">
        <v>187</v>
      </c>
    </row>
    <row r="106" spans="1:3" ht="22" customHeight="1" thickBot="1">
      <c r="A106" s="591"/>
      <c r="B106" s="588"/>
      <c r="C106" s="272" t="s">
        <v>977</v>
      </c>
    </row>
  </sheetData>
  <mergeCells count="8">
    <mergeCell ref="A1:C1"/>
    <mergeCell ref="A4:A17"/>
    <mergeCell ref="B5:B9"/>
    <mergeCell ref="B10:B17"/>
    <mergeCell ref="A18:A106"/>
    <mergeCell ref="B18:B68"/>
    <mergeCell ref="B69:B88"/>
    <mergeCell ref="B89:B106"/>
  </mergeCells>
  <phoneticPr fontId="2"/>
  <printOptions horizontalCentered="1"/>
  <pageMargins left="0.31496062992125984" right="0.31496062992125984" top="0.94488188976377963" bottom="0.55118110236220474" header="0.51181102362204722" footer="0.31496062992125984"/>
  <pageSetup paperSize="9" scale="90" fitToHeight="3" orientation="portrait" r:id="rId1"/>
  <rowBreaks count="2" manualBreakCount="2">
    <brk id="36" max="2" man="1"/>
    <brk id="68"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85"/>
  <sheetViews>
    <sheetView view="pageBreakPreview" topLeftCell="A37" zoomScale="85" zoomScaleNormal="100" zoomScaleSheetLayoutView="85" workbookViewId="0">
      <selection activeCell="G5" sqref="G5:G10"/>
    </sheetView>
  </sheetViews>
  <sheetFormatPr defaultColWidth="9" defaultRowHeight="13"/>
  <cols>
    <col min="1" max="1" width="10.6328125" style="32" customWidth="1"/>
    <col min="2" max="2" width="16.36328125" style="32" customWidth="1"/>
    <col min="3" max="3" width="20" style="75" customWidth="1"/>
    <col min="4" max="4" width="7.1796875" style="32" customWidth="1"/>
    <col min="5" max="5" width="7.6328125" style="32" customWidth="1"/>
    <col min="6" max="7" width="12.453125" style="32" customWidth="1"/>
    <col min="8" max="8" width="8.6328125" style="32" customWidth="1"/>
    <col min="9" max="9" width="9.08984375" style="32" customWidth="1"/>
    <col min="10" max="10" width="11.6328125" style="32" customWidth="1"/>
    <col min="11" max="16384" width="9" style="14"/>
  </cols>
  <sheetData>
    <row r="1" spans="1:10" ht="38.5" customHeight="1" thickBot="1">
      <c r="A1" s="624" t="s">
        <v>299</v>
      </c>
      <c r="B1" s="624"/>
      <c r="C1" s="624"/>
      <c r="D1" s="624"/>
      <c r="E1" s="624"/>
      <c r="F1" s="624"/>
      <c r="G1" s="624"/>
      <c r="H1" s="624"/>
      <c r="I1" s="624"/>
      <c r="J1" s="624"/>
    </row>
    <row r="2" spans="1:10" ht="26.25" customHeight="1">
      <c r="A2" s="625" t="s">
        <v>189</v>
      </c>
      <c r="B2" s="628" t="s">
        <v>190</v>
      </c>
      <c r="C2" s="629"/>
      <c r="D2" s="630" t="s">
        <v>191</v>
      </c>
      <c r="E2" s="631"/>
      <c r="F2" s="632" t="s">
        <v>192</v>
      </c>
      <c r="G2" s="632"/>
      <c r="H2" s="633" t="s">
        <v>193</v>
      </c>
      <c r="I2" s="633" t="s">
        <v>194</v>
      </c>
      <c r="J2" s="636" t="s">
        <v>195</v>
      </c>
    </row>
    <row r="3" spans="1:10" ht="17.25" customHeight="1">
      <c r="A3" s="626"/>
      <c r="B3" s="639" t="s">
        <v>196</v>
      </c>
      <c r="C3" s="641" t="s">
        <v>197</v>
      </c>
      <c r="D3" s="643" t="s">
        <v>198</v>
      </c>
      <c r="E3" s="645" t="s">
        <v>199</v>
      </c>
      <c r="F3" s="634" t="s">
        <v>200</v>
      </c>
      <c r="G3" s="634" t="s">
        <v>201</v>
      </c>
      <c r="H3" s="634"/>
      <c r="I3" s="634"/>
      <c r="J3" s="637"/>
    </row>
    <row r="4" spans="1:10" ht="15.75" customHeight="1" thickBot="1">
      <c r="A4" s="627"/>
      <c r="B4" s="640"/>
      <c r="C4" s="642"/>
      <c r="D4" s="644"/>
      <c r="E4" s="646"/>
      <c r="F4" s="635"/>
      <c r="G4" s="635"/>
      <c r="H4" s="635"/>
      <c r="I4" s="635"/>
      <c r="J4" s="638"/>
    </row>
    <row r="5" spans="1:10" ht="18" customHeight="1">
      <c r="A5" s="597" t="s">
        <v>202</v>
      </c>
      <c r="B5" s="279" t="s">
        <v>1091</v>
      </c>
      <c r="C5" s="280" t="s">
        <v>203</v>
      </c>
      <c r="D5" s="602">
        <v>153</v>
      </c>
      <c r="E5" s="604">
        <v>174</v>
      </c>
      <c r="F5" s="606" t="s">
        <v>213</v>
      </c>
      <c r="G5" s="611" t="s">
        <v>1040</v>
      </c>
      <c r="H5" s="611" t="s">
        <v>1040</v>
      </c>
      <c r="I5" s="611" t="s">
        <v>1040</v>
      </c>
      <c r="J5" s="594" t="s">
        <v>204</v>
      </c>
    </row>
    <row r="6" spans="1:10" ht="18" customHeight="1">
      <c r="A6" s="597"/>
      <c r="B6" s="281" t="s">
        <v>1084</v>
      </c>
      <c r="C6" s="282" t="s">
        <v>206</v>
      </c>
      <c r="D6" s="603"/>
      <c r="E6" s="605"/>
      <c r="F6" s="607"/>
      <c r="G6" s="611"/>
      <c r="H6" s="611"/>
      <c r="I6" s="611"/>
      <c r="J6" s="595"/>
    </row>
    <row r="7" spans="1:10" ht="18" customHeight="1">
      <c r="A7" s="597"/>
      <c r="B7" s="283" t="s">
        <v>1085</v>
      </c>
      <c r="C7" s="284" t="s">
        <v>1078</v>
      </c>
      <c r="D7" s="603"/>
      <c r="E7" s="605"/>
      <c r="F7" s="607"/>
      <c r="G7" s="611"/>
      <c r="H7" s="611"/>
      <c r="I7" s="611"/>
      <c r="J7" s="595"/>
    </row>
    <row r="8" spans="1:10" ht="18" customHeight="1">
      <c r="A8" s="597"/>
      <c r="B8" s="608" t="s">
        <v>1086</v>
      </c>
      <c r="C8" s="285" t="s">
        <v>895</v>
      </c>
      <c r="D8" s="603"/>
      <c r="E8" s="605"/>
      <c r="F8" s="607"/>
      <c r="G8" s="611"/>
      <c r="H8" s="611"/>
      <c r="I8" s="611"/>
      <c r="J8" s="595"/>
    </row>
    <row r="9" spans="1:10" ht="18" customHeight="1">
      <c r="A9" s="597"/>
      <c r="B9" s="609"/>
      <c r="C9" s="286" t="s">
        <v>207</v>
      </c>
      <c r="D9" s="603"/>
      <c r="E9" s="605"/>
      <c r="F9" s="607"/>
      <c r="G9" s="611"/>
      <c r="H9" s="611"/>
      <c r="I9" s="611"/>
      <c r="J9" s="595"/>
    </row>
    <row r="10" spans="1:10" ht="18" customHeight="1">
      <c r="A10" s="601"/>
      <c r="B10" s="610"/>
      <c r="C10" s="287" t="s">
        <v>208</v>
      </c>
      <c r="D10" s="603"/>
      <c r="E10" s="605"/>
      <c r="F10" s="607"/>
      <c r="G10" s="612"/>
      <c r="H10" s="612"/>
      <c r="I10" s="612"/>
      <c r="J10" s="595"/>
    </row>
    <row r="11" spans="1:10" ht="40" customHeight="1">
      <c r="A11" s="596" t="s">
        <v>1034</v>
      </c>
      <c r="B11" s="288" t="s">
        <v>1035</v>
      </c>
      <c r="C11" s="289" t="s">
        <v>1522</v>
      </c>
      <c r="D11" s="598">
        <v>76</v>
      </c>
      <c r="E11" s="613">
        <v>93</v>
      </c>
      <c r="F11" s="616" t="s">
        <v>204</v>
      </c>
      <c r="G11" s="619" t="s">
        <v>1040</v>
      </c>
      <c r="H11" s="619" t="s">
        <v>1040</v>
      </c>
      <c r="I11" s="620" t="s">
        <v>204</v>
      </c>
      <c r="J11" s="621" t="s">
        <v>204</v>
      </c>
    </row>
    <row r="12" spans="1:10" ht="32" customHeight="1">
      <c r="A12" s="597"/>
      <c r="B12" s="283" t="s">
        <v>1036</v>
      </c>
      <c r="C12" s="286" t="s">
        <v>1037</v>
      </c>
      <c r="D12" s="599"/>
      <c r="E12" s="614"/>
      <c r="F12" s="617"/>
      <c r="G12" s="617"/>
      <c r="H12" s="617"/>
      <c r="I12" s="617"/>
      <c r="J12" s="622"/>
    </row>
    <row r="13" spans="1:10" ht="48" customHeight="1">
      <c r="A13" s="597"/>
      <c r="B13" s="290" t="s">
        <v>1038</v>
      </c>
      <c r="C13" s="285" t="s">
        <v>1039</v>
      </c>
      <c r="D13" s="600"/>
      <c r="E13" s="615"/>
      <c r="F13" s="618"/>
      <c r="G13" s="618"/>
      <c r="H13" s="618"/>
      <c r="I13" s="618"/>
      <c r="J13" s="623"/>
    </row>
    <row r="14" spans="1:10" s="15" customFormat="1" ht="18" customHeight="1">
      <c r="A14" s="596" t="s">
        <v>210</v>
      </c>
      <c r="B14" s="657" t="s">
        <v>211</v>
      </c>
      <c r="C14" s="291" t="s">
        <v>212</v>
      </c>
      <c r="D14" s="292">
        <v>8</v>
      </c>
      <c r="E14" s="293">
        <v>3</v>
      </c>
      <c r="F14" s="616" t="s">
        <v>204</v>
      </c>
      <c r="G14" s="616" t="s">
        <v>213</v>
      </c>
      <c r="H14" s="616">
        <v>6</v>
      </c>
      <c r="I14" s="619" t="s">
        <v>1040</v>
      </c>
      <c r="J14" s="621" t="s">
        <v>213</v>
      </c>
    </row>
    <row r="15" spans="1:10" s="15" customFormat="1" ht="18" customHeight="1">
      <c r="A15" s="597"/>
      <c r="B15" s="658"/>
      <c r="C15" s="286" t="s">
        <v>214</v>
      </c>
      <c r="D15" s="294">
        <v>7</v>
      </c>
      <c r="E15" s="295">
        <v>33</v>
      </c>
      <c r="F15" s="660"/>
      <c r="G15" s="660"/>
      <c r="H15" s="660"/>
      <c r="I15" s="617"/>
      <c r="J15" s="661"/>
    </row>
    <row r="16" spans="1:10" s="15" customFormat="1" ht="18" customHeight="1">
      <c r="A16" s="601"/>
      <c r="B16" s="659"/>
      <c r="C16" s="280" t="s">
        <v>215</v>
      </c>
      <c r="D16" s="296">
        <v>5</v>
      </c>
      <c r="E16" s="297">
        <v>2</v>
      </c>
      <c r="F16" s="606"/>
      <c r="G16" s="606"/>
      <c r="H16" s="606"/>
      <c r="I16" s="618"/>
      <c r="J16" s="594"/>
    </row>
    <row r="17" spans="1:10" s="15" customFormat="1" ht="18" customHeight="1">
      <c r="A17" s="596" t="s">
        <v>216</v>
      </c>
      <c r="B17" s="657" t="s">
        <v>217</v>
      </c>
      <c r="C17" s="298" t="s">
        <v>1079</v>
      </c>
      <c r="D17" s="648">
        <v>94</v>
      </c>
      <c r="E17" s="651">
        <v>163</v>
      </c>
      <c r="F17" s="616" t="s">
        <v>204</v>
      </c>
      <c r="G17" s="616" t="s">
        <v>204</v>
      </c>
      <c r="H17" s="619" t="s">
        <v>1040</v>
      </c>
      <c r="I17" s="619" t="s">
        <v>1040</v>
      </c>
      <c r="J17" s="654" t="s">
        <v>1040</v>
      </c>
    </row>
    <row r="18" spans="1:10" ht="18" customHeight="1">
      <c r="A18" s="597"/>
      <c r="B18" s="658"/>
      <c r="C18" s="286" t="s">
        <v>219</v>
      </c>
      <c r="D18" s="649"/>
      <c r="E18" s="652"/>
      <c r="F18" s="660"/>
      <c r="G18" s="660"/>
      <c r="H18" s="611"/>
      <c r="I18" s="611"/>
      <c r="J18" s="655"/>
    </row>
    <row r="19" spans="1:10" ht="18" customHeight="1">
      <c r="A19" s="597"/>
      <c r="B19" s="658"/>
      <c r="C19" s="286" t="s">
        <v>220</v>
      </c>
      <c r="D19" s="649"/>
      <c r="E19" s="652"/>
      <c r="F19" s="660"/>
      <c r="G19" s="660"/>
      <c r="H19" s="611"/>
      <c r="I19" s="611"/>
      <c r="J19" s="655"/>
    </row>
    <row r="20" spans="1:10" s="15" customFormat="1" ht="18" customHeight="1">
      <c r="A20" s="597"/>
      <c r="B20" s="658"/>
      <c r="C20" s="286" t="s">
        <v>221</v>
      </c>
      <c r="D20" s="649"/>
      <c r="E20" s="652"/>
      <c r="F20" s="660"/>
      <c r="G20" s="660"/>
      <c r="H20" s="611"/>
      <c r="I20" s="611"/>
      <c r="J20" s="655"/>
    </row>
    <row r="21" spans="1:10" s="15" customFormat="1" ht="18" customHeight="1">
      <c r="A21" s="597"/>
      <c r="B21" s="658"/>
      <c r="C21" s="286" t="s">
        <v>222</v>
      </c>
      <c r="D21" s="649"/>
      <c r="E21" s="652"/>
      <c r="F21" s="660"/>
      <c r="G21" s="660"/>
      <c r="H21" s="611"/>
      <c r="I21" s="611"/>
      <c r="J21" s="655"/>
    </row>
    <row r="22" spans="1:10" s="15" customFormat="1" ht="18" customHeight="1">
      <c r="A22" s="601"/>
      <c r="B22" s="659"/>
      <c r="C22" s="299" t="s">
        <v>1080</v>
      </c>
      <c r="D22" s="650"/>
      <c r="E22" s="653"/>
      <c r="F22" s="606"/>
      <c r="G22" s="606"/>
      <c r="H22" s="647"/>
      <c r="I22" s="647"/>
      <c r="J22" s="656"/>
    </row>
    <row r="23" spans="1:10" s="15" customFormat="1" ht="22" customHeight="1">
      <c r="A23" s="662" t="s">
        <v>753</v>
      </c>
      <c r="B23" s="300" t="s">
        <v>1081</v>
      </c>
      <c r="C23" s="301" t="s">
        <v>1063</v>
      </c>
      <c r="D23" s="302">
        <v>9</v>
      </c>
      <c r="E23" s="303">
        <v>4</v>
      </c>
      <c r="F23" s="304" t="s">
        <v>204</v>
      </c>
      <c r="G23" s="305" t="s">
        <v>1040</v>
      </c>
      <c r="H23" s="304">
        <v>1</v>
      </c>
      <c r="I23" s="305" t="s">
        <v>1040</v>
      </c>
      <c r="J23" s="663" t="s">
        <v>204</v>
      </c>
    </row>
    <row r="24" spans="1:10" ht="27" customHeight="1">
      <c r="A24" s="662"/>
      <c r="B24" s="306" t="s">
        <v>1064</v>
      </c>
      <c r="C24" s="307" t="s">
        <v>1082</v>
      </c>
      <c r="D24" s="308">
        <v>5</v>
      </c>
      <c r="E24" s="309">
        <v>7</v>
      </c>
      <c r="F24" s="310" t="s">
        <v>1040</v>
      </c>
      <c r="G24" s="311" t="s">
        <v>204</v>
      </c>
      <c r="H24" s="310" t="s">
        <v>1040</v>
      </c>
      <c r="I24" s="310" t="s">
        <v>1040</v>
      </c>
      <c r="J24" s="663"/>
    </row>
    <row r="25" spans="1:10" ht="18" customHeight="1">
      <c r="A25" s="596" t="s">
        <v>223</v>
      </c>
      <c r="B25" s="657" t="s">
        <v>224</v>
      </c>
      <c r="C25" s="312" t="s">
        <v>225</v>
      </c>
      <c r="D25" s="292">
        <v>27</v>
      </c>
      <c r="E25" s="293">
        <v>6</v>
      </c>
      <c r="F25" s="616" t="s">
        <v>204</v>
      </c>
      <c r="G25" s="664" t="s">
        <v>1040</v>
      </c>
      <c r="H25" s="616">
        <v>11</v>
      </c>
      <c r="I25" s="664" t="s">
        <v>1040</v>
      </c>
      <c r="J25" s="665" t="s">
        <v>1040</v>
      </c>
    </row>
    <row r="26" spans="1:10" ht="18" customHeight="1">
      <c r="A26" s="597"/>
      <c r="B26" s="658"/>
      <c r="C26" s="313" t="s">
        <v>226</v>
      </c>
      <c r="D26" s="294">
        <v>14</v>
      </c>
      <c r="E26" s="295">
        <v>10</v>
      </c>
      <c r="F26" s="660"/>
      <c r="G26" s="660"/>
      <c r="H26" s="660"/>
      <c r="I26" s="660"/>
      <c r="J26" s="661"/>
    </row>
    <row r="27" spans="1:10" ht="18" customHeight="1">
      <c r="A27" s="597"/>
      <c r="B27" s="658"/>
      <c r="C27" s="313" t="s">
        <v>227</v>
      </c>
      <c r="D27" s="294">
        <v>20</v>
      </c>
      <c r="E27" s="295">
        <v>66</v>
      </c>
      <c r="F27" s="660"/>
      <c r="G27" s="660"/>
      <c r="H27" s="660"/>
      <c r="I27" s="660"/>
      <c r="J27" s="661"/>
    </row>
    <row r="28" spans="1:10" ht="18" customHeight="1">
      <c r="A28" s="597"/>
      <c r="B28" s="658"/>
      <c r="C28" s="485" t="s">
        <v>228</v>
      </c>
      <c r="D28" s="294">
        <v>3</v>
      </c>
      <c r="E28" s="295">
        <v>27</v>
      </c>
      <c r="F28" s="660"/>
      <c r="G28" s="660"/>
      <c r="H28" s="660"/>
      <c r="I28" s="660"/>
      <c r="J28" s="661"/>
    </row>
    <row r="29" spans="1:10" ht="18" customHeight="1">
      <c r="A29" s="601"/>
      <c r="B29" s="659"/>
      <c r="C29" s="313" t="s">
        <v>229</v>
      </c>
      <c r="D29" s="314">
        <v>2</v>
      </c>
      <c r="E29" s="315">
        <v>10</v>
      </c>
      <c r="F29" s="606"/>
      <c r="G29" s="606"/>
      <c r="H29" s="606"/>
      <c r="I29" s="606"/>
      <c r="J29" s="594"/>
    </row>
    <row r="30" spans="1:10" ht="18" customHeight="1">
      <c r="A30" s="316" t="s">
        <v>230</v>
      </c>
      <c r="B30" s="317" t="s">
        <v>231</v>
      </c>
      <c r="C30" s="318" t="s">
        <v>232</v>
      </c>
      <c r="D30" s="319">
        <v>7</v>
      </c>
      <c r="E30" s="320">
        <v>5</v>
      </c>
      <c r="F30" s="321" t="s">
        <v>204</v>
      </c>
      <c r="G30" s="322" t="s">
        <v>1040</v>
      </c>
      <c r="H30" s="321">
        <v>2</v>
      </c>
      <c r="I30" s="322" t="s">
        <v>1040</v>
      </c>
      <c r="J30" s="323" t="s">
        <v>204</v>
      </c>
    </row>
    <row r="31" spans="1:10" ht="18" customHeight="1">
      <c r="A31" s="597" t="s">
        <v>897</v>
      </c>
      <c r="B31" s="667" t="s">
        <v>898</v>
      </c>
      <c r="C31" s="324" t="s">
        <v>899</v>
      </c>
      <c r="D31" s="325">
        <v>12</v>
      </c>
      <c r="E31" s="326">
        <v>9</v>
      </c>
      <c r="F31" s="616" t="s">
        <v>900</v>
      </c>
      <c r="G31" s="616" t="s">
        <v>900</v>
      </c>
      <c r="H31" s="616">
        <v>1</v>
      </c>
      <c r="I31" s="664" t="s">
        <v>1090</v>
      </c>
      <c r="J31" s="621" t="s">
        <v>204</v>
      </c>
    </row>
    <row r="32" spans="1:10" ht="18" customHeight="1">
      <c r="A32" s="597"/>
      <c r="B32" s="667"/>
      <c r="C32" s="327" t="s">
        <v>901</v>
      </c>
      <c r="D32" s="328">
        <v>17</v>
      </c>
      <c r="E32" s="329">
        <v>3</v>
      </c>
      <c r="F32" s="660"/>
      <c r="G32" s="660"/>
      <c r="H32" s="660"/>
      <c r="I32" s="660"/>
      <c r="J32" s="661"/>
    </row>
    <row r="33" spans="1:10" s="16" customFormat="1" ht="18" customHeight="1">
      <c r="A33" s="597"/>
      <c r="B33" s="667"/>
      <c r="C33" s="286" t="s">
        <v>902</v>
      </c>
      <c r="D33" s="325">
        <v>16</v>
      </c>
      <c r="E33" s="326">
        <v>28</v>
      </c>
      <c r="F33" s="660"/>
      <c r="G33" s="660"/>
      <c r="H33" s="660"/>
      <c r="I33" s="660"/>
      <c r="J33" s="661"/>
    </row>
    <row r="34" spans="1:10" ht="18" customHeight="1">
      <c r="A34" s="601"/>
      <c r="B34" s="668"/>
      <c r="C34" s="287" t="s">
        <v>903</v>
      </c>
      <c r="D34" s="330">
        <v>12</v>
      </c>
      <c r="E34" s="331">
        <v>45</v>
      </c>
      <c r="F34" s="606"/>
      <c r="G34" s="606"/>
      <c r="H34" s="606"/>
      <c r="I34" s="606"/>
      <c r="J34" s="594"/>
    </row>
    <row r="35" spans="1:10" ht="18" customHeight="1">
      <c r="A35" s="596" t="s">
        <v>935</v>
      </c>
      <c r="B35" s="657" t="s">
        <v>1083</v>
      </c>
      <c r="C35" s="332" t="s">
        <v>936</v>
      </c>
      <c r="D35" s="333">
        <v>3</v>
      </c>
      <c r="E35" s="293">
        <v>4</v>
      </c>
      <c r="F35" s="616" t="s">
        <v>204</v>
      </c>
      <c r="G35" s="664" t="s">
        <v>1040</v>
      </c>
      <c r="H35" s="616">
        <v>97</v>
      </c>
      <c r="I35" s="664" t="s">
        <v>1040</v>
      </c>
      <c r="J35" s="665" t="s">
        <v>1040</v>
      </c>
    </row>
    <row r="36" spans="1:10" s="16" customFormat="1" ht="18" customHeight="1">
      <c r="A36" s="666"/>
      <c r="B36" s="659"/>
      <c r="C36" s="324" t="s">
        <v>937</v>
      </c>
      <c r="D36" s="296">
        <v>5</v>
      </c>
      <c r="E36" s="297">
        <v>24</v>
      </c>
      <c r="F36" s="618"/>
      <c r="G36" s="606"/>
      <c r="H36" s="618"/>
      <c r="I36" s="606"/>
      <c r="J36" s="594"/>
    </row>
    <row r="37" spans="1:10" s="16" customFormat="1" ht="18" customHeight="1">
      <c r="A37" s="596" t="s">
        <v>948</v>
      </c>
      <c r="B37" s="670" t="s">
        <v>949</v>
      </c>
      <c r="C37" s="289" t="s">
        <v>950</v>
      </c>
      <c r="D37" s="334">
        <v>4</v>
      </c>
      <c r="E37" s="335">
        <v>4</v>
      </c>
      <c r="F37" s="616" t="s">
        <v>204</v>
      </c>
      <c r="G37" s="664" t="s">
        <v>1040</v>
      </c>
      <c r="H37" s="616">
        <v>3</v>
      </c>
      <c r="I37" s="664" t="s">
        <v>1040</v>
      </c>
      <c r="J37" s="665" t="s">
        <v>1040</v>
      </c>
    </row>
    <row r="38" spans="1:10" ht="18" customHeight="1">
      <c r="A38" s="597"/>
      <c r="B38" s="658"/>
      <c r="C38" s="336" t="s">
        <v>951</v>
      </c>
      <c r="D38" s="337">
        <v>10</v>
      </c>
      <c r="E38" s="338">
        <v>2</v>
      </c>
      <c r="F38" s="660"/>
      <c r="G38" s="671"/>
      <c r="H38" s="660"/>
      <c r="I38" s="671"/>
      <c r="J38" s="669"/>
    </row>
    <row r="39" spans="1:10" ht="111" customHeight="1">
      <c r="A39" s="339" t="s">
        <v>1087</v>
      </c>
      <c r="B39" s="340" t="s">
        <v>235</v>
      </c>
      <c r="C39" s="341" t="s">
        <v>1523</v>
      </c>
      <c r="D39" s="342">
        <v>57</v>
      </c>
      <c r="E39" s="343">
        <v>125</v>
      </c>
      <c r="F39" s="344" t="s">
        <v>204</v>
      </c>
      <c r="G39" s="344" t="s">
        <v>204</v>
      </c>
      <c r="H39" s="344">
        <v>47</v>
      </c>
      <c r="I39" s="322" t="s">
        <v>1040</v>
      </c>
      <c r="J39" s="345" t="s">
        <v>1040</v>
      </c>
    </row>
    <row r="40" spans="1:10" ht="18" customHeight="1">
      <c r="A40" s="596" t="s">
        <v>236</v>
      </c>
      <c r="B40" s="657" t="s">
        <v>237</v>
      </c>
      <c r="C40" s="332" t="s">
        <v>218</v>
      </c>
      <c r="D40" s="292">
        <v>7</v>
      </c>
      <c r="E40" s="293">
        <v>9</v>
      </c>
      <c r="F40" s="616" t="s">
        <v>204</v>
      </c>
      <c r="G40" s="616" t="s">
        <v>204</v>
      </c>
      <c r="H40" s="616">
        <v>7</v>
      </c>
      <c r="I40" s="616" t="s">
        <v>209</v>
      </c>
      <c r="J40" s="621" t="s">
        <v>209</v>
      </c>
    </row>
    <row r="41" spans="1:10" ht="18" customHeight="1">
      <c r="A41" s="601"/>
      <c r="B41" s="659"/>
      <c r="C41" s="346" t="s">
        <v>238</v>
      </c>
      <c r="D41" s="314">
        <v>8</v>
      </c>
      <c r="E41" s="315">
        <v>0</v>
      </c>
      <c r="F41" s="606"/>
      <c r="G41" s="606"/>
      <c r="H41" s="606"/>
      <c r="I41" s="606"/>
      <c r="J41" s="594"/>
    </row>
    <row r="42" spans="1:10" ht="18" customHeight="1">
      <c r="A42" s="672" t="s">
        <v>239</v>
      </c>
      <c r="B42" s="674" t="s">
        <v>240</v>
      </c>
      <c r="C42" s="347" t="s">
        <v>14</v>
      </c>
      <c r="D42" s="348">
        <v>9</v>
      </c>
      <c r="E42" s="349">
        <v>12</v>
      </c>
      <c r="F42" s="676" t="s">
        <v>204</v>
      </c>
      <c r="G42" s="322" t="s">
        <v>1040</v>
      </c>
      <c r="H42" s="678" t="s">
        <v>1521</v>
      </c>
      <c r="I42" s="322" t="s">
        <v>1040</v>
      </c>
      <c r="J42" s="345" t="s">
        <v>1040</v>
      </c>
    </row>
    <row r="43" spans="1:10" ht="18" customHeight="1">
      <c r="A43" s="673"/>
      <c r="B43" s="675"/>
      <c r="C43" s="350" t="s">
        <v>241</v>
      </c>
      <c r="D43" s="351">
        <v>25</v>
      </c>
      <c r="E43" s="352">
        <v>4</v>
      </c>
      <c r="F43" s="677"/>
      <c r="G43" s="322" t="s">
        <v>1040</v>
      </c>
      <c r="H43" s="679"/>
      <c r="I43" s="322" t="s">
        <v>1040</v>
      </c>
      <c r="J43" s="345" t="s">
        <v>1040</v>
      </c>
    </row>
    <row r="44" spans="1:10" ht="18" customHeight="1">
      <c r="A44" s="316" t="s">
        <v>242</v>
      </c>
      <c r="B44" s="317" t="s">
        <v>243</v>
      </c>
      <c r="C44" s="318" t="s">
        <v>233</v>
      </c>
      <c r="D44" s="319">
        <v>17</v>
      </c>
      <c r="E44" s="320">
        <v>17</v>
      </c>
      <c r="F44" s="321" t="s">
        <v>204</v>
      </c>
      <c r="G44" s="322" t="s">
        <v>1040</v>
      </c>
      <c r="H44" s="321">
        <v>114</v>
      </c>
      <c r="I44" s="322" t="s">
        <v>1040</v>
      </c>
      <c r="J44" s="345" t="s">
        <v>1040</v>
      </c>
    </row>
    <row r="45" spans="1:10" ht="18" customHeight="1">
      <c r="A45" s="353" t="s">
        <v>979</v>
      </c>
      <c r="B45" s="354" t="s">
        <v>980</v>
      </c>
      <c r="C45" s="355" t="s">
        <v>981</v>
      </c>
      <c r="D45" s="314">
        <v>16</v>
      </c>
      <c r="E45" s="315">
        <v>20</v>
      </c>
      <c r="F45" s="321" t="s">
        <v>204</v>
      </c>
      <c r="G45" s="321" t="s">
        <v>204</v>
      </c>
      <c r="H45" s="356" t="s">
        <v>209</v>
      </c>
      <c r="I45" s="322" t="s">
        <v>1040</v>
      </c>
      <c r="J45" s="345" t="s">
        <v>1040</v>
      </c>
    </row>
    <row r="46" spans="1:10" ht="18" customHeight="1">
      <c r="A46" s="596" t="s">
        <v>245</v>
      </c>
      <c r="B46" s="657" t="s">
        <v>246</v>
      </c>
      <c r="C46" s="332" t="s">
        <v>247</v>
      </c>
      <c r="D46" s="292">
        <v>9</v>
      </c>
      <c r="E46" s="293">
        <v>1</v>
      </c>
      <c r="F46" s="616" t="s">
        <v>204</v>
      </c>
      <c r="G46" s="616" t="s">
        <v>204</v>
      </c>
      <c r="H46" s="616" t="s">
        <v>1089</v>
      </c>
      <c r="I46" s="616" t="s">
        <v>1089</v>
      </c>
      <c r="J46" s="621" t="s">
        <v>1089</v>
      </c>
    </row>
    <row r="47" spans="1:10" ht="18" customHeight="1">
      <c r="A47" s="597"/>
      <c r="B47" s="658"/>
      <c r="C47" s="327" t="s">
        <v>14</v>
      </c>
      <c r="D47" s="294">
        <v>8</v>
      </c>
      <c r="E47" s="295">
        <v>5</v>
      </c>
      <c r="F47" s="660"/>
      <c r="G47" s="660"/>
      <c r="H47" s="660"/>
      <c r="I47" s="660"/>
      <c r="J47" s="661"/>
    </row>
    <row r="48" spans="1:10" ht="18" customHeight="1">
      <c r="A48" s="597"/>
      <c r="B48" s="658"/>
      <c r="C48" s="357" t="s">
        <v>248</v>
      </c>
      <c r="D48" s="358">
        <v>9</v>
      </c>
      <c r="E48" s="359">
        <v>69</v>
      </c>
      <c r="F48" s="660"/>
      <c r="G48" s="660"/>
      <c r="H48" s="660"/>
      <c r="I48" s="660"/>
      <c r="J48" s="661"/>
    </row>
    <row r="49" spans="1:10" s="16" customFormat="1" ht="32" customHeight="1">
      <c r="A49" s="360" t="s">
        <v>982</v>
      </c>
      <c r="B49" s="361" t="s">
        <v>983</v>
      </c>
      <c r="C49" s="362" t="s">
        <v>984</v>
      </c>
      <c r="D49" s="363">
        <v>18</v>
      </c>
      <c r="E49" s="364">
        <v>3</v>
      </c>
      <c r="F49" s="365" t="s">
        <v>204</v>
      </c>
      <c r="G49" s="365" t="s">
        <v>204</v>
      </c>
      <c r="H49" s="365">
        <v>1</v>
      </c>
      <c r="I49" s="322" t="s">
        <v>1040</v>
      </c>
      <c r="J49" s="345" t="s">
        <v>1040</v>
      </c>
    </row>
    <row r="50" spans="1:10" ht="46" customHeight="1">
      <c r="A50" s="360" t="s">
        <v>250</v>
      </c>
      <c r="B50" s="361" t="s">
        <v>251</v>
      </c>
      <c r="C50" s="280" t="s">
        <v>1088</v>
      </c>
      <c r="D50" s="363">
        <v>15</v>
      </c>
      <c r="E50" s="366">
        <v>34</v>
      </c>
      <c r="F50" s="365" t="s">
        <v>204</v>
      </c>
      <c r="G50" s="322" t="s">
        <v>1040</v>
      </c>
      <c r="H50" s="322" t="s">
        <v>1040</v>
      </c>
      <c r="I50" s="322" t="s">
        <v>1040</v>
      </c>
      <c r="J50" s="345" t="s">
        <v>1040</v>
      </c>
    </row>
    <row r="51" spans="1:10" ht="17" customHeight="1">
      <c r="A51" s="596" t="s">
        <v>252</v>
      </c>
      <c r="B51" s="616" t="s">
        <v>1483</v>
      </c>
      <c r="C51" s="291" t="s">
        <v>1484</v>
      </c>
      <c r="D51" s="292">
        <v>8</v>
      </c>
      <c r="E51" s="293">
        <v>2</v>
      </c>
      <c r="F51" s="616" t="s">
        <v>900</v>
      </c>
      <c r="G51" s="616" t="s">
        <v>900</v>
      </c>
      <c r="H51" s="616">
        <v>1</v>
      </c>
      <c r="I51" s="664" t="s">
        <v>1040</v>
      </c>
      <c r="J51" s="665" t="s">
        <v>1040</v>
      </c>
    </row>
    <row r="52" spans="1:10" ht="17" customHeight="1">
      <c r="A52" s="601"/>
      <c r="B52" s="606"/>
      <c r="C52" s="299" t="s">
        <v>1485</v>
      </c>
      <c r="D52" s="314">
        <v>8</v>
      </c>
      <c r="E52" s="315">
        <v>6</v>
      </c>
      <c r="F52" s="606"/>
      <c r="G52" s="606"/>
      <c r="H52" s="606"/>
      <c r="I52" s="688"/>
      <c r="J52" s="689"/>
    </row>
    <row r="53" spans="1:10" ht="18" customHeight="1">
      <c r="A53" s="316" t="s">
        <v>254</v>
      </c>
      <c r="B53" s="317" t="s">
        <v>255</v>
      </c>
      <c r="C53" s="318" t="s">
        <v>1446</v>
      </c>
      <c r="D53" s="319">
        <v>15</v>
      </c>
      <c r="E53" s="320">
        <v>8</v>
      </c>
      <c r="F53" s="321" t="s">
        <v>204</v>
      </c>
      <c r="G53" s="321" t="s">
        <v>204</v>
      </c>
      <c r="H53" s="321">
        <v>100</v>
      </c>
      <c r="I53" s="322" t="s">
        <v>1040</v>
      </c>
      <c r="J53" s="345" t="s">
        <v>1040</v>
      </c>
    </row>
    <row r="54" spans="1:10" ht="18" customHeight="1">
      <c r="A54" s="353" t="s">
        <v>493</v>
      </c>
      <c r="B54" s="367" t="s">
        <v>257</v>
      </c>
      <c r="C54" s="357" t="s">
        <v>258</v>
      </c>
      <c r="D54" s="368">
        <v>2</v>
      </c>
      <c r="E54" s="369">
        <v>2</v>
      </c>
      <c r="F54" s="370" t="s">
        <v>1040</v>
      </c>
      <c r="G54" s="370" t="s">
        <v>1040</v>
      </c>
      <c r="H54" s="370" t="s">
        <v>1040</v>
      </c>
      <c r="I54" s="370" t="s">
        <v>1040</v>
      </c>
      <c r="J54" s="371" t="s">
        <v>1040</v>
      </c>
    </row>
    <row r="55" spans="1:10" ht="18" customHeight="1">
      <c r="A55" s="372" t="s">
        <v>259</v>
      </c>
      <c r="B55" s="373" t="s">
        <v>260</v>
      </c>
      <c r="C55" s="374" t="s">
        <v>1002</v>
      </c>
      <c r="D55" s="375">
        <v>4</v>
      </c>
      <c r="E55" s="376">
        <v>5</v>
      </c>
      <c r="F55" s="322" t="s">
        <v>1040</v>
      </c>
      <c r="G55" s="322" t="s">
        <v>1040</v>
      </c>
      <c r="H55" s="322" t="s">
        <v>1040</v>
      </c>
      <c r="I55" s="322" t="s">
        <v>1040</v>
      </c>
      <c r="J55" s="345" t="s">
        <v>1040</v>
      </c>
    </row>
    <row r="56" spans="1:10" ht="18" customHeight="1">
      <c r="A56" s="377" t="s">
        <v>261</v>
      </c>
      <c r="B56" s="317" t="s">
        <v>1003</v>
      </c>
      <c r="C56" s="318" t="s">
        <v>1004</v>
      </c>
      <c r="D56" s="319">
        <v>7</v>
      </c>
      <c r="E56" s="320">
        <v>3</v>
      </c>
      <c r="F56" s="322" t="s">
        <v>1040</v>
      </c>
      <c r="G56" s="322" t="s">
        <v>1040</v>
      </c>
      <c r="H56" s="322" t="s">
        <v>1040</v>
      </c>
      <c r="I56" s="322" t="s">
        <v>1040</v>
      </c>
      <c r="J56" s="345" t="s">
        <v>1040</v>
      </c>
    </row>
    <row r="57" spans="1:10" ht="18" customHeight="1">
      <c r="A57" s="680" t="s">
        <v>263</v>
      </c>
      <c r="B57" s="682" t="s">
        <v>264</v>
      </c>
      <c r="C57" s="332" t="s">
        <v>265</v>
      </c>
      <c r="D57" s="292">
        <v>18</v>
      </c>
      <c r="E57" s="293">
        <v>4</v>
      </c>
      <c r="F57" s="616" t="s">
        <v>204</v>
      </c>
      <c r="G57" s="616" t="s">
        <v>204</v>
      </c>
      <c r="H57" s="322" t="s">
        <v>1040</v>
      </c>
      <c r="I57" s="322" t="s">
        <v>1040</v>
      </c>
      <c r="J57" s="621" t="s">
        <v>204</v>
      </c>
    </row>
    <row r="58" spans="1:10" ht="18" customHeight="1">
      <c r="A58" s="686"/>
      <c r="B58" s="687"/>
      <c r="C58" s="327" t="s">
        <v>266</v>
      </c>
      <c r="D58" s="294">
        <v>6</v>
      </c>
      <c r="E58" s="295">
        <v>35</v>
      </c>
      <c r="F58" s="660"/>
      <c r="G58" s="660"/>
      <c r="H58" s="322" t="s">
        <v>1040</v>
      </c>
      <c r="I58" s="322" t="s">
        <v>1040</v>
      </c>
      <c r="J58" s="661"/>
    </row>
    <row r="59" spans="1:10" ht="18" customHeight="1">
      <c r="A59" s="686"/>
      <c r="B59" s="687"/>
      <c r="C59" s="327" t="s">
        <v>267</v>
      </c>
      <c r="D59" s="294">
        <v>5</v>
      </c>
      <c r="E59" s="295">
        <v>18</v>
      </c>
      <c r="F59" s="660"/>
      <c r="G59" s="660"/>
      <c r="H59" s="322" t="s">
        <v>1040</v>
      </c>
      <c r="I59" s="322" t="s">
        <v>1040</v>
      </c>
      <c r="J59" s="661"/>
    </row>
    <row r="60" spans="1:10" ht="18" customHeight="1">
      <c r="A60" s="680" t="s">
        <v>268</v>
      </c>
      <c r="B60" s="378" t="s">
        <v>262</v>
      </c>
      <c r="C60" s="318" t="s">
        <v>218</v>
      </c>
      <c r="D60" s="319">
        <v>9</v>
      </c>
      <c r="E60" s="320">
        <v>0</v>
      </c>
      <c r="F60" s="322" t="s">
        <v>1040</v>
      </c>
      <c r="G60" s="322" t="s">
        <v>1040</v>
      </c>
      <c r="H60" s="321">
        <v>47</v>
      </c>
      <c r="I60" s="322" t="s">
        <v>1040</v>
      </c>
      <c r="J60" s="345" t="s">
        <v>1040</v>
      </c>
    </row>
    <row r="61" spans="1:10" ht="18" customHeight="1">
      <c r="A61" s="686"/>
      <c r="B61" s="378" t="s">
        <v>262</v>
      </c>
      <c r="C61" s="318" t="s">
        <v>269</v>
      </c>
      <c r="D61" s="319">
        <v>8</v>
      </c>
      <c r="E61" s="320">
        <v>51</v>
      </c>
      <c r="F61" s="322" t="s">
        <v>1040</v>
      </c>
      <c r="G61" s="322" t="s">
        <v>1040</v>
      </c>
      <c r="H61" s="322" t="s">
        <v>1040</v>
      </c>
      <c r="I61" s="322" t="s">
        <v>1040</v>
      </c>
      <c r="J61" s="345" t="s">
        <v>1040</v>
      </c>
    </row>
    <row r="62" spans="1:10" ht="18" customHeight="1">
      <c r="A62" s="377" t="s">
        <v>270</v>
      </c>
      <c r="B62" s="378" t="s">
        <v>1431</v>
      </c>
      <c r="C62" s="318" t="s">
        <v>858</v>
      </c>
      <c r="D62" s="379">
        <v>8</v>
      </c>
      <c r="E62" s="320">
        <v>0</v>
      </c>
      <c r="F62" s="321" t="s">
        <v>271</v>
      </c>
      <c r="G62" s="322" t="s">
        <v>1040</v>
      </c>
      <c r="H62" s="380">
        <v>82</v>
      </c>
      <c r="I62" s="322" t="s">
        <v>1040</v>
      </c>
      <c r="J62" s="345" t="s">
        <v>1040</v>
      </c>
    </row>
    <row r="63" spans="1:10" ht="18" customHeight="1">
      <c r="A63" s="377" t="s">
        <v>272</v>
      </c>
      <c r="B63" s="381" t="s">
        <v>1009</v>
      </c>
      <c r="C63" s="382" t="s">
        <v>1010</v>
      </c>
      <c r="D63" s="292">
        <v>11</v>
      </c>
      <c r="E63" s="293">
        <v>13</v>
      </c>
      <c r="F63" s="321" t="s">
        <v>204</v>
      </c>
      <c r="G63" s="322" t="s">
        <v>1040</v>
      </c>
      <c r="H63" s="321" t="s">
        <v>209</v>
      </c>
      <c r="I63" s="322" t="s">
        <v>1040</v>
      </c>
      <c r="J63" s="345" t="s">
        <v>1040</v>
      </c>
    </row>
    <row r="64" spans="1:10" ht="110" customHeight="1">
      <c r="A64" s="383" t="s">
        <v>273</v>
      </c>
      <c r="B64" s="378" t="s">
        <v>1011</v>
      </c>
      <c r="C64" s="312" t="s">
        <v>1092</v>
      </c>
      <c r="D64" s="379">
        <v>38</v>
      </c>
      <c r="E64" s="384">
        <v>215</v>
      </c>
      <c r="F64" s="321" t="s">
        <v>204</v>
      </c>
      <c r="G64" s="322" t="s">
        <v>1040</v>
      </c>
      <c r="H64" s="322" t="s">
        <v>1040</v>
      </c>
      <c r="I64" s="322" t="s">
        <v>1040</v>
      </c>
      <c r="J64" s="323" t="s">
        <v>204</v>
      </c>
    </row>
    <row r="65" spans="1:10" ht="18" customHeight="1">
      <c r="A65" s="377" t="s">
        <v>274</v>
      </c>
      <c r="B65" s="378" t="s">
        <v>275</v>
      </c>
      <c r="C65" s="318" t="s">
        <v>276</v>
      </c>
      <c r="D65" s="319">
        <v>7</v>
      </c>
      <c r="E65" s="320">
        <v>2</v>
      </c>
      <c r="F65" s="321" t="s">
        <v>204</v>
      </c>
      <c r="G65" s="322" t="s">
        <v>1040</v>
      </c>
      <c r="H65" s="321">
        <v>51</v>
      </c>
      <c r="I65" s="322" t="s">
        <v>1040</v>
      </c>
      <c r="J65" s="345" t="s">
        <v>1040</v>
      </c>
    </row>
    <row r="66" spans="1:10" ht="18" customHeight="1">
      <c r="A66" s="377" t="s">
        <v>277</v>
      </c>
      <c r="B66" s="378" t="s">
        <v>1016</v>
      </c>
      <c r="C66" s="318" t="s">
        <v>1017</v>
      </c>
      <c r="D66" s="385">
        <v>9</v>
      </c>
      <c r="E66" s="320">
        <v>1</v>
      </c>
      <c r="F66" s="321" t="s">
        <v>204</v>
      </c>
      <c r="G66" s="321" t="s">
        <v>204</v>
      </c>
      <c r="H66" s="322" t="s">
        <v>1040</v>
      </c>
      <c r="I66" s="322" t="s">
        <v>1040</v>
      </c>
      <c r="J66" s="345" t="s">
        <v>1040</v>
      </c>
    </row>
    <row r="67" spans="1:10" ht="18" customHeight="1">
      <c r="A67" s="680" t="s">
        <v>278</v>
      </c>
      <c r="B67" s="682" t="s">
        <v>279</v>
      </c>
      <c r="C67" s="291" t="s">
        <v>233</v>
      </c>
      <c r="D67" s="292">
        <v>4</v>
      </c>
      <c r="E67" s="293">
        <v>4</v>
      </c>
      <c r="F67" s="616" t="s">
        <v>204</v>
      </c>
      <c r="G67" s="616" t="s">
        <v>204</v>
      </c>
      <c r="H67" s="616">
        <v>1</v>
      </c>
      <c r="I67" s="616" t="s">
        <v>209</v>
      </c>
      <c r="J67" s="621" t="s">
        <v>209</v>
      </c>
    </row>
    <row r="68" spans="1:10" ht="18" customHeight="1">
      <c r="A68" s="686"/>
      <c r="B68" s="687"/>
      <c r="C68" s="286" t="s">
        <v>248</v>
      </c>
      <c r="D68" s="294">
        <v>19</v>
      </c>
      <c r="E68" s="295">
        <v>34</v>
      </c>
      <c r="F68" s="660"/>
      <c r="G68" s="660"/>
      <c r="H68" s="660"/>
      <c r="I68" s="660"/>
      <c r="J68" s="661"/>
    </row>
    <row r="69" spans="1:10" ht="18" customHeight="1">
      <c r="A69" s="377" t="s">
        <v>280</v>
      </c>
      <c r="B69" s="378" t="s">
        <v>251</v>
      </c>
      <c r="C69" s="318" t="s">
        <v>1018</v>
      </c>
      <c r="D69" s="319">
        <v>8</v>
      </c>
      <c r="E69" s="320">
        <v>7</v>
      </c>
      <c r="F69" s="322" t="s">
        <v>1040</v>
      </c>
      <c r="G69" s="322" t="s">
        <v>1040</v>
      </c>
      <c r="H69" s="322" t="s">
        <v>1040</v>
      </c>
      <c r="I69" s="322" t="s">
        <v>1040</v>
      </c>
      <c r="J69" s="345" t="s">
        <v>1040</v>
      </c>
    </row>
    <row r="70" spans="1:10" ht="18" customHeight="1">
      <c r="A70" s="680" t="s">
        <v>281</v>
      </c>
      <c r="B70" s="682" t="s">
        <v>1019</v>
      </c>
      <c r="C70" s="332" t="s">
        <v>1020</v>
      </c>
      <c r="D70" s="292">
        <v>6</v>
      </c>
      <c r="E70" s="293">
        <v>1</v>
      </c>
      <c r="F70" s="322" t="s">
        <v>1040</v>
      </c>
      <c r="G70" s="322" t="s">
        <v>1040</v>
      </c>
      <c r="H70" s="322" t="s">
        <v>1040</v>
      </c>
      <c r="I70" s="322" t="s">
        <v>1040</v>
      </c>
      <c r="J70" s="345" t="s">
        <v>1040</v>
      </c>
    </row>
    <row r="71" spans="1:10" ht="18" customHeight="1">
      <c r="A71" s="681"/>
      <c r="B71" s="683"/>
      <c r="C71" s="355" t="s">
        <v>1021</v>
      </c>
      <c r="D71" s="314">
        <v>2</v>
      </c>
      <c r="E71" s="315">
        <v>20</v>
      </c>
      <c r="F71" s="322" t="s">
        <v>1040</v>
      </c>
      <c r="G71" s="322" t="s">
        <v>1040</v>
      </c>
      <c r="H71" s="322" t="s">
        <v>1040</v>
      </c>
      <c r="I71" s="322" t="s">
        <v>1040</v>
      </c>
      <c r="J71" s="345" t="s">
        <v>1040</v>
      </c>
    </row>
    <row r="72" spans="1:10" ht="18" customHeight="1">
      <c r="A72" s="680" t="s">
        <v>887</v>
      </c>
      <c r="B72" s="682" t="s">
        <v>282</v>
      </c>
      <c r="C72" s="291" t="s">
        <v>232</v>
      </c>
      <c r="D72" s="292">
        <v>4</v>
      </c>
      <c r="E72" s="293">
        <v>0</v>
      </c>
      <c r="F72" s="386" t="s">
        <v>204</v>
      </c>
      <c r="G72" s="386" t="s">
        <v>204</v>
      </c>
      <c r="H72" s="322" t="s">
        <v>1040</v>
      </c>
      <c r="I72" s="322" t="s">
        <v>1040</v>
      </c>
      <c r="J72" s="345" t="s">
        <v>1040</v>
      </c>
    </row>
    <row r="73" spans="1:10" ht="18" customHeight="1">
      <c r="A73" s="686"/>
      <c r="B73" s="687"/>
      <c r="C73" s="280" t="s">
        <v>857</v>
      </c>
      <c r="D73" s="387">
        <v>3</v>
      </c>
      <c r="E73" s="388">
        <v>0</v>
      </c>
      <c r="F73" s="322" t="s">
        <v>1040</v>
      </c>
      <c r="G73" s="322" t="s">
        <v>1040</v>
      </c>
      <c r="H73" s="322" t="s">
        <v>1040</v>
      </c>
      <c r="I73" s="322" t="s">
        <v>1040</v>
      </c>
      <c r="J73" s="345" t="s">
        <v>1040</v>
      </c>
    </row>
    <row r="74" spans="1:10" ht="18" customHeight="1">
      <c r="A74" s="377" t="s">
        <v>283</v>
      </c>
      <c r="B74" s="378" t="s">
        <v>1497</v>
      </c>
      <c r="C74" s="318" t="s">
        <v>285</v>
      </c>
      <c r="D74" s="319">
        <v>5</v>
      </c>
      <c r="E74" s="320">
        <v>8</v>
      </c>
      <c r="F74" s="365" t="s">
        <v>204</v>
      </c>
      <c r="G74" s="322" t="s">
        <v>1040</v>
      </c>
      <c r="H74" s="322" t="s">
        <v>1040</v>
      </c>
      <c r="I74" s="322" t="s">
        <v>1040</v>
      </c>
      <c r="J74" s="345" t="s">
        <v>1040</v>
      </c>
    </row>
    <row r="75" spans="1:10" ht="32" customHeight="1">
      <c r="A75" s="377" t="s">
        <v>286</v>
      </c>
      <c r="B75" s="378" t="s">
        <v>287</v>
      </c>
      <c r="C75" s="312" t="s">
        <v>856</v>
      </c>
      <c r="D75" s="389" t="s">
        <v>855</v>
      </c>
      <c r="E75" s="320">
        <v>5</v>
      </c>
      <c r="F75" s="322" t="s">
        <v>1040</v>
      </c>
      <c r="G75" s="322" t="s">
        <v>1040</v>
      </c>
      <c r="H75" s="322">
        <v>1</v>
      </c>
      <c r="I75" s="322" t="s">
        <v>1040</v>
      </c>
      <c r="J75" s="323" t="s">
        <v>204</v>
      </c>
    </row>
    <row r="76" spans="1:10" ht="18" customHeight="1">
      <c r="A76" s="377" t="s">
        <v>288</v>
      </c>
      <c r="B76" s="378" t="s">
        <v>1524</v>
      </c>
      <c r="C76" s="318" t="s">
        <v>256</v>
      </c>
      <c r="D76" s="319">
        <v>5</v>
      </c>
      <c r="E76" s="320">
        <v>0</v>
      </c>
      <c r="F76" s="321" t="s">
        <v>204</v>
      </c>
      <c r="G76" s="321" t="s">
        <v>204</v>
      </c>
      <c r="H76" s="321">
        <v>10</v>
      </c>
      <c r="I76" s="321" t="s">
        <v>209</v>
      </c>
      <c r="J76" s="323" t="s">
        <v>209</v>
      </c>
    </row>
    <row r="77" spans="1:10" ht="18" customHeight="1">
      <c r="A77" s="390" t="s">
        <v>1030</v>
      </c>
      <c r="B77" s="391" t="s">
        <v>1031</v>
      </c>
      <c r="C77" s="392" t="s">
        <v>1032</v>
      </c>
      <c r="D77" s="393">
        <v>20</v>
      </c>
      <c r="E77" s="394">
        <v>15</v>
      </c>
      <c r="F77" s="395" t="s">
        <v>1089</v>
      </c>
      <c r="G77" s="395" t="s">
        <v>1089</v>
      </c>
      <c r="H77" s="396">
        <v>4</v>
      </c>
      <c r="I77" s="395" t="s">
        <v>1089</v>
      </c>
      <c r="J77" s="397" t="s">
        <v>1089</v>
      </c>
    </row>
    <row r="78" spans="1:10" ht="18" customHeight="1">
      <c r="A78" s="377" t="s">
        <v>289</v>
      </c>
      <c r="B78" s="378" t="s">
        <v>284</v>
      </c>
      <c r="C78" s="318" t="s">
        <v>256</v>
      </c>
      <c r="D78" s="319">
        <v>2</v>
      </c>
      <c r="E78" s="320">
        <v>2</v>
      </c>
      <c r="F78" s="322" t="s">
        <v>1040</v>
      </c>
      <c r="G78" s="322" t="s">
        <v>1040</v>
      </c>
      <c r="H78" s="321">
        <v>8</v>
      </c>
      <c r="I78" s="322" t="s">
        <v>1040</v>
      </c>
      <c r="J78" s="345" t="s">
        <v>1040</v>
      </c>
    </row>
    <row r="79" spans="1:10" ht="18" customHeight="1">
      <c r="A79" s="377" t="s">
        <v>290</v>
      </c>
      <c r="B79" s="378" t="s">
        <v>291</v>
      </c>
      <c r="C79" s="318" t="s">
        <v>256</v>
      </c>
      <c r="D79" s="319">
        <v>3</v>
      </c>
      <c r="E79" s="320">
        <v>0</v>
      </c>
      <c r="F79" s="321" t="s">
        <v>204</v>
      </c>
      <c r="G79" s="322" t="s">
        <v>1040</v>
      </c>
      <c r="H79" s="321">
        <v>1</v>
      </c>
      <c r="I79" s="322" t="s">
        <v>1040</v>
      </c>
      <c r="J79" s="345" t="s">
        <v>1040</v>
      </c>
    </row>
    <row r="80" spans="1:10" ht="18" customHeight="1">
      <c r="A80" s="377" t="s">
        <v>292</v>
      </c>
      <c r="B80" s="378" t="s">
        <v>293</v>
      </c>
      <c r="C80" s="318" t="s">
        <v>294</v>
      </c>
      <c r="D80" s="319">
        <v>2</v>
      </c>
      <c r="E80" s="320">
        <v>0</v>
      </c>
      <c r="F80" s="321" t="s">
        <v>204</v>
      </c>
      <c r="G80" s="322" t="s">
        <v>1040</v>
      </c>
      <c r="H80" s="322" t="s">
        <v>1040</v>
      </c>
      <c r="I80" s="322" t="s">
        <v>1040</v>
      </c>
      <c r="J80" s="345" t="s">
        <v>1040</v>
      </c>
    </row>
    <row r="81" spans="1:10" ht="18" customHeight="1">
      <c r="A81" s="398" t="s">
        <v>295</v>
      </c>
      <c r="B81" s="399" t="s">
        <v>296</v>
      </c>
      <c r="C81" s="313" t="s">
        <v>297</v>
      </c>
      <c r="D81" s="400">
        <v>2</v>
      </c>
      <c r="E81" s="364">
        <v>0</v>
      </c>
      <c r="F81" s="365" t="s">
        <v>204</v>
      </c>
      <c r="G81" s="365" t="s">
        <v>204</v>
      </c>
      <c r="H81" s="322" t="s">
        <v>1040</v>
      </c>
      <c r="I81" s="322" t="s">
        <v>1040</v>
      </c>
      <c r="J81" s="345" t="s">
        <v>1040</v>
      </c>
    </row>
    <row r="82" spans="1:10" ht="18" customHeight="1" thickBot="1">
      <c r="A82" s="377" t="s">
        <v>1027</v>
      </c>
      <c r="B82" s="378" t="s">
        <v>1028</v>
      </c>
      <c r="C82" s="318" t="s">
        <v>1029</v>
      </c>
      <c r="D82" s="319">
        <v>1</v>
      </c>
      <c r="E82" s="320">
        <v>0</v>
      </c>
      <c r="F82" s="322" t="s">
        <v>1040</v>
      </c>
      <c r="G82" s="322" t="s">
        <v>1040</v>
      </c>
      <c r="H82" s="322" t="s">
        <v>1040</v>
      </c>
      <c r="I82" s="322" t="s">
        <v>1040</v>
      </c>
      <c r="J82" s="345" t="s">
        <v>1040</v>
      </c>
    </row>
    <row r="83" spans="1:10" ht="18" customHeight="1" thickTop="1" thickBot="1">
      <c r="A83" s="684" t="s">
        <v>298</v>
      </c>
      <c r="B83" s="685"/>
      <c r="C83" s="685"/>
      <c r="D83" s="401">
        <f>SUM(D5:D82)</f>
        <v>956</v>
      </c>
      <c r="E83" s="402">
        <f>SUM(E5:E82)</f>
        <v>1482</v>
      </c>
      <c r="F83" s="403">
        <f>COUNTIF(F5:F82,"○")</f>
        <v>33</v>
      </c>
      <c r="G83" s="403">
        <f>COUNTIF(G5:G82,"○")</f>
        <v>17</v>
      </c>
      <c r="H83" s="403">
        <f>SUM(H5:H82)</f>
        <v>596</v>
      </c>
      <c r="I83" s="403">
        <f>COUNTIF(I5:I82,"○")</f>
        <v>1</v>
      </c>
      <c r="J83" s="404">
        <f>COUNTIF(J5:J82,"○")</f>
        <v>9</v>
      </c>
    </row>
    <row r="84" spans="1:10" ht="19" customHeight="1">
      <c r="A84" s="405" t="s">
        <v>1525</v>
      </c>
      <c r="B84" s="406"/>
      <c r="C84" s="407"/>
      <c r="D84" s="406"/>
      <c r="E84" s="406"/>
      <c r="F84" s="406"/>
      <c r="G84" s="406"/>
      <c r="H84" s="406"/>
      <c r="I84" s="406"/>
      <c r="J84" s="406"/>
    </row>
    <row r="85" spans="1:10">
      <c r="D85" s="33"/>
      <c r="E85" s="33"/>
    </row>
  </sheetData>
  <mergeCells count="120">
    <mergeCell ref="B51:B52"/>
    <mergeCell ref="A51:A52"/>
    <mergeCell ref="F51:F52"/>
    <mergeCell ref="G51:G52"/>
    <mergeCell ref="H51:H52"/>
    <mergeCell ref="I51:I52"/>
    <mergeCell ref="J51:J52"/>
    <mergeCell ref="J57:J59"/>
    <mergeCell ref="G67:G68"/>
    <mergeCell ref="I67:I68"/>
    <mergeCell ref="J67:J68"/>
    <mergeCell ref="A57:A59"/>
    <mergeCell ref="B57:B59"/>
    <mergeCell ref="F57:F59"/>
    <mergeCell ref="G57:G59"/>
    <mergeCell ref="A70:A71"/>
    <mergeCell ref="B70:B71"/>
    <mergeCell ref="A83:C83"/>
    <mergeCell ref="A60:A61"/>
    <mergeCell ref="A67:A68"/>
    <mergeCell ref="B67:B68"/>
    <mergeCell ref="F67:F68"/>
    <mergeCell ref="H67:H68"/>
    <mergeCell ref="A72:A73"/>
    <mergeCell ref="B72:B73"/>
    <mergeCell ref="J46:J48"/>
    <mergeCell ref="A42:A43"/>
    <mergeCell ref="B42:B43"/>
    <mergeCell ref="F42:F43"/>
    <mergeCell ref="H42:H43"/>
    <mergeCell ref="A46:A48"/>
    <mergeCell ref="B46:B48"/>
    <mergeCell ref="F46:F48"/>
    <mergeCell ref="G46:G48"/>
    <mergeCell ref="H46:H48"/>
    <mergeCell ref="I46:I48"/>
    <mergeCell ref="J37:J38"/>
    <mergeCell ref="A40:A41"/>
    <mergeCell ref="B40:B41"/>
    <mergeCell ref="F40:F41"/>
    <mergeCell ref="G40:G41"/>
    <mergeCell ref="H40:H41"/>
    <mergeCell ref="I40:I41"/>
    <mergeCell ref="J40:J41"/>
    <mergeCell ref="A37:A38"/>
    <mergeCell ref="B37:B38"/>
    <mergeCell ref="F37:F38"/>
    <mergeCell ref="G37:G38"/>
    <mergeCell ref="H37:H38"/>
    <mergeCell ref="I37:I38"/>
    <mergeCell ref="J31:J34"/>
    <mergeCell ref="A35:A36"/>
    <mergeCell ref="F35:F36"/>
    <mergeCell ref="G35:G36"/>
    <mergeCell ref="H35:H36"/>
    <mergeCell ref="I35:I36"/>
    <mergeCell ref="J35:J36"/>
    <mergeCell ref="A31:A34"/>
    <mergeCell ref="B31:B34"/>
    <mergeCell ref="F31:F34"/>
    <mergeCell ref="G31:G34"/>
    <mergeCell ref="H31:H34"/>
    <mergeCell ref="I31:I34"/>
    <mergeCell ref="B35:B36"/>
    <mergeCell ref="A23:A24"/>
    <mergeCell ref="J23:J24"/>
    <mergeCell ref="A25:A29"/>
    <mergeCell ref="B25:B29"/>
    <mergeCell ref="F25:F29"/>
    <mergeCell ref="G25:G29"/>
    <mergeCell ref="H25:H29"/>
    <mergeCell ref="I25:I29"/>
    <mergeCell ref="J25:J29"/>
    <mergeCell ref="H17:H22"/>
    <mergeCell ref="I17:I22"/>
    <mergeCell ref="D17:D22"/>
    <mergeCell ref="E17:E22"/>
    <mergeCell ref="J17:J22"/>
    <mergeCell ref="A14:A16"/>
    <mergeCell ref="B14:B16"/>
    <mergeCell ref="F14:F16"/>
    <mergeCell ref="G14:G16"/>
    <mergeCell ref="H14:H16"/>
    <mergeCell ref="I14:I16"/>
    <mergeCell ref="J14:J16"/>
    <mergeCell ref="A17:A22"/>
    <mergeCell ref="B17:B22"/>
    <mergeCell ref="F17:F22"/>
    <mergeCell ref="G17:G22"/>
    <mergeCell ref="A1:J1"/>
    <mergeCell ref="A2:A4"/>
    <mergeCell ref="B2:C2"/>
    <mergeCell ref="D2:E2"/>
    <mergeCell ref="F2:G2"/>
    <mergeCell ref="H2:H4"/>
    <mergeCell ref="I2:I4"/>
    <mergeCell ref="J2:J4"/>
    <mergeCell ref="B3:B4"/>
    <mergeCell ref="C3:C4"/>
    <mergeCell ref="D3:D4"/>
    <mergeCell ref="E3:E4"/>
    <mergeCell ref="F3:F4"/>
    <mergeCell ref="G3:G4"/>
    <mergeCell ref="J5:J10"/>
    <mergeCell ref="A11:A13"/>
    <mergeCell ref="D11:D13"/>
    <mergeCell ref="A5:A10"/>
    <mergeCell ref="D5:D10"/>
    <mergeCell ref="E5:E10"/>
    <mergeCell ref="F5:F10"/>
    <mergeCell ref="B8:B10"/>
    <mergeCell ref="G5:G10"/>
    <mergeCell ref="H5:H10"/>
    <mergeCell ref="I5:I10"/>
    <mergeCell ref="E11:E13"/>
    <mergeCell ref="F11:F13"/>
    <mergeCell ref="G11:G13"/>
    <mergeCell ref="H11:H13"/>
    <mergeCell ref="I11:I13"/>
    <mergeCell ref="J11:J13"/>
  </mergeCells>
  <phoneticPr fontId="2"/>
  <printOptions horizontalCentered="1"/>
  <pageMargins left="0.59055118110236227" right="0.59055118110236227" top="0.78740157480314965" bottom="0.39370078740157483" header="0.51181102362204722" footer="0.51181102362204722"/>
  <pageSetup paperSize="9" scale="79" fitToHeight="0" orientation="portrait" r:id="rId1"/>
  <headerFooter alignWithMargins="0"/>
  <rowBreaks count="1" manualBreakCount="1">
    <brk id="43" max="9" man="1"/>
  </rowBreaks>
  <ignoredErrors>
    <ignoredError sqref="H42 D75" numberStoredAsText="1"/>
    <ignoredError sqref="H8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16"/>
  <sheetViews>
    <sheetView view="pageBreakPreview" topLeftCell="A265" zoomScale="85" zoomScaleNormal="100" zoomScaleSheetLayoutView="85" workbookViewId="0">
      <selection activeCell="D40" sqref="D40"/>
    </sheetView>
  </sheetViews>
  <sheetFormatPr defaultColWidth="9" defaultRowHeight="14"/>
  <cols>
    <col min="1" max="1" width="8.6328125" style="34" customWidth="1"/>
    <col min="2" max="2" width="52.54296875" style="48" customWidth="1"/>
    <col min="3" max="3" width="11.90625" style="36" customWidth="1"/>
    <col min="4" max="4" width="15.90625" style="37" customWidth="1"/>
    <col min="5" max="16384" width="9" style="17"/>
  </cols>
  <sheetData>
    <row r="1" spans="1:4" ht="24" customHeight="1">
      <c r="A1" s="693" t="s">
        <v>300</v>
      </c>
      <c r="B1" s="693"/>
      <c r="C1" s="693"/>
      <c r="D1" s="693"/>
    </row>
    <row r="2" spans="1:4" ht="18.75" customHeight="1" thickBot="1">
      <c r="B2" s="35"/>
    </row>
    <row r="3" spans="1:4" s="18" customFormat="1" ht="26.4" customHeight="1" thickBot="1">
      <c r="A3" s="146" t="s">
        <v>189</v>
      </c>
      <c r="B3" s="173" t="s">
        <v>301</v>
      </c>
      <c r="C3" s="148" t="s">
        <v>302</v>
      </c>
      <c r="D3" s="147" t="s">
        <v>1302</v>
      </c>
    </row>
    <row r="4" spans="1:4" s="18" customFormat="1" ht="28" customHeight="1">
      <c r="A4" s="694" t="s">
        <v>303</v>
      </c>
      <c r="B4" s="174" t="s">
        <v>1309</v>
      </c>
      <c r="C4" s="149" t="s">
        <v>1587</v>
      </c>
      <c r="D4" s="145" t="s">
        <v>1610</v>
      </c>
    </row>
    <row r="5" spans="1:4" s="18" customFormat="1" ht="13">
      <c r="A5" s="694"/>
      <c r="B5" s="175" t="s">
        <v>892</v>
      </c>
      <c r="C5" s="150" t="s">
        <v>1588</v>
      </c>
      <c r="D5" s="77" t="s">
        <v>209</v>
      </c>
    </row>
    <row r="6" spans="1:4" s="18" customFormat="1" ht="13">
      <c r="A6" s="694"/>
      <c r="B6" s="175" t="s">
        <v>893</v>
      </c>
      <c r="C6" s="150" t="s">
        <v>1589</v>
      </c>
      <c r="D6" s="77" t="s">
        <v>209</v>
      </c>
    </row>
    <row r="7" spans="1:4" s="18" customFormat="1" ht="22">
      <c r="A7" s="694"/>
      <c r="B7" s="175" t="s">
        <v>1094</v>
      </c>
      <c r="C7" s="150" t="s">
        <v>1590</v>
      </c>
      <c r="D7" s="408" t="s">
        <v>1598</v>
      </c>
    </row>
    <row r="8" spans="1:4" s="18" customFormat="1" ht="13">
      <c r="A8" s="694"/>
      <c r="B8" s="176" t="s">
        <v>305</v>
      </c>
      <c r="C8" s="150" t="s">
        <v>1591</v>
      </c>
      <c r="D8" s="409" t="s">
        <v>1599</v>
      </c>
    </row>
    <row r="9" spans="1:4" s="18" customFormat="1" ht="13">
      <c r="A9" s="694"/>
      <c r="B9" s="176" t="s">
        <v>306</v>
      </c>
      <c r="C9" s="150" t="s">
        <v>1592</v>
      </c>
      <c r="D9" s="410" t="s">
        <v>1599</v>
      </c>
    </row>
    <row r="10" spans="1:4" s="18" customFormat="1" ht="13">
      <c r="A10" s="694"/>
      <c r="B10" s="177" t="s">
        <v>307</v>
      </c>
      <c r="C10" s="150" t="s">
        <v>1593</v>
      </c>
      <c r="D10" s="409" t="s">
        <v>1600</v>
      </c>
    </row>
    <row r="11" spans="1:4" s="18" customFormat="1" ht="13">
      <c r="A11" s="694"/>
      <c r="B11" s="177" t="s">
        <v>308</v>
      </c>
      <c r="C11" s="150" t="s">
        <v>309</v>
      </c>
      <c r="D11" s="409" t="s">
        <v>1601</v>
      </c>
    </row>
    <row r="12" spans="1:4" s="18" customFormat="1" ht="13">
      <c r="A12" s="694"/>
      <c r="B12" s="177" t="s">
        <v>310</v>
      </c>
      <c r="C12" s="150" t="s">
        <v>311</v>
      </c>
      <c r="D12" s="411" t="s">
        <v>1602</v>
      </c>
    </row>
    <row r="13" spans="1:4" s="18" customFormat="1" ht="13">
      <c r="A13" s="694"/>
      <c r="B13" s="177" t="s">
        <v>312</v>
      </c>
      <c r="C13" s="150" t="s">
        <v>1104</v>
      </c>
      <c r="D13" s="412" t="s">
        <v>209</v>
      </c>
    </row>
    <row r="14" spans="1:4" s="18" customFormat="1" ht="13">
      <c r="A14" s="694"/>
      <c r="B14" s="175" t="s">
        <v>894</v>
      </c>
      <c r="C14" s="150" t="s">
        <v>1594</v>
      </c>
      <c r="D14" s="408" t="s">
        <v>1603</v>
      </c>
    </row>
    <row r="15" spans="1:4" s="18" customFormat="1" ht="13">
      <c r="A15" s="694"/>
      <c r="B15" s="176" t="s">
        <v>313</v>
      </c>
      <c r="C15" s="150" t="s">
        <v>1595</v>
      </c>
      <c r="D15" s="410" t="s">
        <v>1604</v>
      </c>
    </row>
    <row r="16" spans="1:4" s="18" customFormat="1" ht="28" customHeight="1">
      <c r="A16" s="694"/>
      <c r="B16" s="177" t="s">
        <v>1358</v>
      </c>
      <c r="C16" s="150" t="s">
        <v>1596</v>
      </c>
      <c r="D16" s="81" t="s">
        <v>1605</v>
      </c>
    </row>
    <row r="17" spans="1:4" s="18" customFormat="1" ht="28" customHeight="1">
      <c r="A17" s="695"/>
      <c r="B17" s="178" t="s">
        <v>1317</v>
      </c>
      <c r="C17" s="151" t="s">
        <v>1597</v>
      </c>
      <c r="D17" s="82" t="s">
        <v>209</v>
      </c>
    </row>
    <row r="18" spans="1:4" s="18" customFormat="1" ht="13">
      <c r="A18" s="696" t="s">
        <v>314</v>
      </c>
      <c r="B18" s="179" t="s">
        <v>315</v>
      </c>
      <c r="C18" s="152" t="s">
        <v>1606</v>
      </c>
      <c r="D18" s="83" t="s">
        <v>1612</v>
      </c>
    </row>
    <row r="19" spans="1:4" s="18" customFormat="1" ht="13">
      <c r="A19" s="694"/>
      <c r="B19" s="180" t="s">
        <v>316</v>
      </c>
      <c r="C19" s="150" t="s">
        <v>1607</v>
      </c>
      <c r="D19" s="410" t="s">
        <v>1611</v>
      </c>
    </row>
    <row r="20" spans="1:4" s="18" customFormat="1" ht="13">
      <c r="A20" s="694"/>
      <c r="B20" s="180" t="s">
        <v>317</v>
      </c>
      <c r="C20" s="150" t="s">
        <v>1608</v>
      </c>
      <c r="D20" s="410" t="s">
        <v>1638</v>
      </c>
    </row>
    <row r="21" spans="1:4" s="18" customFormat="1" ht="13">
      <c r="A21" s="694"/>
      <c r="B21" s="180" t="s">
        <v>318</v>
      </c>
      <c r="C21" s="49" t="s">
        <v>1609</v>
      </c>
      <c r="D21" s="410" t="s">
        <v>1639</v>
      </c>
    </row>
    <row r="22" spans="1:4" s="18" customFormat="1" ht="13">
      <c r="A22" s="694"/>
      <c r="B22" s="180" t="s">
        <v>319</v>
      </c>
      <c r="C22" s="49" t="s">
        <v>1628</v>
      </c>
      <c r="D22" s="410" t="s">
        <v>1612</v>
      </c>
    </row>
    <row r="23" spans="1:4" s="18" customFormat="1" ht="13">
      <c r="A23" s="694"/>
      <c r="B23" s="180" t="s">
        <v>320</v>
      </c>
      <c r="C23" s="49" t="s">
        <v>1629</v>
      </c>
      <c r="D23" s="410" t="s">
        <v>1630</v>
      </c>
    </row>
    <row r="24" spans="1:4" s="18" customFormat="1" ht="13">
      <c r="A24" s="694"/>
      <c r="B24" s="180" t="s">
        <v>321</v>
      </c>
      <c r="C24" s="49" t="s">
        <v>1630</v>
      </c>
      <c r="D24" s="413" t="s">
        <v>209</v>
      </c>
    </row>
    <row r="25" spans="1:4" s="18" customFormat="1" ht="13">
      <c r="A25" s="694"/>
      <c r="B25" s="181" t="s">
        <v>322</v>
      </c>
      <c r="C25" s="150" t="s">
        <v>1631</v>
      </c>
      <c r="D25" s="410" t="s">
        <v>1103</v>
      </c>
    </row>
    <row r="26" spans="1:4" s="18" customFormat="1" ht="13">
      <c r="A26" s="694"/>
      <c r="B26" s="181" t="s">
        <v>323</v>
      </c>
      <c r="C26" s="150" t="s">
        <v>1632</v>
      </c>
      <c r="D26" s="410" t="s">
        <v>1640</v>
      </c>
    </row>
    <row r="27" spans="1:4" s="19" customFormat="1" ht="13">
      <c r="A27" s="697" t="s">
        <v>324</v>
      </c>
      <c r="B27" s="183" t="s">
        <v>325</v>
      </c>
      <c r="C27" s="152" t="s">
        <v>1633</v>
      </c>
      <c r="D27" s="414" t="s">
        <v>1641</v>
      </c>
    </row>
    <row r="28" spans="1:4" s="19" customFormat="1" ht="13">
      <c r="A28" s="697"/>
      <c r="B28" s="180" t="s">
        <v>327</v>
      </c>
      <c r="C28" s="150" t="s">
        <v>1643</v>
      </c>
      <c r="D28" s="80" t="s">
        <v>328</v>
      </c>
    </row>
    <row r="29" spans="1:4" s="19" customFormat="1" ht="13">
      <c r="A29" s="697"/>
      <c r="B29" s="180" t="s">
        <v>329</v>
      </c>
      <c r="C29" s="150" t="s">
        <v>1634</v>
      </c>
      <c r="D29" s="84" t="s">
        <v>209</v>
      </c>
    </row>
    <row r="30" spans="1:4" s="19" customFormat="1" ht="13">
      <c r="A30" s="697"/>
      <c r="B30" s="180" t="s">
        <v>330</v>
      </c>
      <c r="C30" s="150" t="s">
        <v>1644</v>
      </c>
      <c r="D30" s="410" t="s">
        <v>1634</v>
      </c>
    </row>
    <row r="31" spans="1:4" s="19" customFormat="1" ht="13">
      <c r="A31" s="697"/>
      <c r="B31" s="176" t="s">
        <v>331</v>
      </c>
      <c r="C31" s="150" t="s">
        <v>332</v>
      </c>
      <c r="D31" s="411" t="s">
        <v>1642</v>
      </c>
    </row>
    <row r="32" spans="1:4" s="19" customFormat="1" ht="13">
      <c r="A32" s="697"/>
      <c r="B32" s="180" t="s">
        <v>333</v>
      </c>
      <c r="C32" s="150" t="s">
        <v>1635</v>
      </c>
      <c r="D32" s="410" t="s">
        <v>1637</v>
      </c>
    </row>
    <row r="33" spans="1:4" s="19" customFormat="1" ht="13">
      <c r="A33" s="697"/>
      <c r="B33" s="182" t="s">
        <v>335</v>
      </c>
      <c r="C33" s="151" t="s">
        <v>1636</v>
      </c>
      <c r="D33" s="415" t="s">
        <v>209</v>
      </c>
    </row>
    <row r="34" spans="1:4" s="20" customFormat="1" ht="13">
      <c r="A34" s="697" t="s">
        <v>216</v>
      </c>
      <c r="B34" s="184" t="s">
        <v>336</v>
      </c>
      <c r="C34" s="153" t="s">
        <v>337</v>
      </c>
      <c r="D34" s="414" t="s">
        <v>1445</v>
      </c>
    </row>
    <row r="35" spans="1:4" s="20" customFormat="1" ht="13">
      <c r="A35" s="697"/>
      <c r="B35" s="185" t="s">
        <v>338</v>
      </c>
      <c r="C35" s="154" t="s">
        <v>1107</v>
      </c>
      <c r="D35" s="410" t="s">
        <v>1106</v>
      </c>
    </row>
    <row r="36" spans="1:4" s="20" customFormat="1" ht="13">
      <c r="A36" s="697"/>
      <c r="B36" s="185" t="s">
        <v>339</v>
      </c>
      <c r="C36" s="154" t="s">
        <v>340</v>
      </c>
      <c r="D36" s="86" t="s">
        <v>1105</v>
      </c>
    </row>
    <row r="37" spans="1:4" s="20" customFormat="1" ht="13">
      <c r="A37" s="697"/>
      <c r="B37" s="185" t="s">
        <v>341</v>
      </c>
      <c r="C37" s="154" t="s">
        <v>342</v>
      </c>
      <c r="D37" s="80" t="s">
        <v>343</v>
      </c>
    </row>
    <row r="38" spans="1:4" s="20" customFormat="1" ht="13">
      <c r="A38" s="697"/>
      <c r="B38" s="186" t="s">
        <v>344</v>
      </c>
      <c r="C38" s="155" t="s">
        <v>345</v>
      </c>
      <c r="D38" s="87" t="s">
        <v>346</v>
      </c>
    </row>
    <row r="39" spans="1:4" s="18" customFormat="1" ht="13.5">
      <c r="A39" s="690" t="s">
        <v>753</v>
      </c>
      <c r="B39" s="187" t="s">
        <v>347</v>
      </c>
      <c r="C39" s="156" t="s">
        <v>1097</v>
      </c>
      <c r="D39" s="88" t="s">
        <v>1095</v>
      </c>
    </row>
    <row r="40" spans="1:4" s="18" customFormat="1" ht="13.5">
      <c r="A40" s="691"/>
      <c r="B40" s="188" t="s">
        <v>348</v>
      </c>
      <c r="C40" s="157" t="s">
        <v>1098</v>
      </c>
      <c r="D40" s="89" t="s">
        <v>1096</v>
      </c>
    </row>
    <row r="41" spans="1:4" s="18" customFormat="1" ht="13.5">
      <c r="A41" s="691"/>
      <c r="B41" s="188" t="s">
        <v>1065</v>
      </c>
      <c r="C41" s="157" t="s">
        <v>1096</v>
      </c>
      <c r="D41" s="90" t="s">
        <v>209</v>
      </c>
    </row>
    <row r="42" spans="1:4" s="18" customFormat="1" ht="13.5">
      <c r="A42" s="691"/>
      <c r="B42" s="188" t="s">
        <v>1066</v>
      </c>
      <c r="C42" s="157" t="s">
        <v>1099</v>
      </c>
      <c r="D42" s="416" t="s">
        <v>1526</v>
      </c>
    </row>
    <row r="43" spans="1:4" s="18" customFormat="1" ht="13.5">
      <c r="A43" s="691"/>
      <c r="B43" s="189" t="s">
        <v>350</v>
      </c>
      <c r="C43" s="158" t="s">
        <v>1100</v>
      </c>
      <c r="D43" s="91" t="s">
        <v>209</v>
      </c>
    </row>
    <row r="44" spans="1:4" s="18" customFormat="1" ht="13">
      <c r="A44" s="691"/>
      <c r="B44" s="190" t="s">
        <v>1067</v>
      </c>
      <c r="C44" s="159" t="s">
        <v>1101</v>
      </c>
      <c r="D44" s="91" t="s">
        <v>209</v>
      </c>
    </row>
    <row r="45" spans="1:4" s="18" customFormat="1" ht="13">
      <c r="A45" s="691"/>
      <c r="B45" s="190" t="s">
        <v>351</v>
      </c>
      <c r="C45" s="159" t="s">
        <v>1101</v>
      </c>
      <c r="D45" s="92" t="s">
        <v>1108</v>
      </c>
    </row>
    <row r="46" spans="1:4" s="19" customFormat="1" ht="13">
      <c r="A46" s="697" t="s">
        <v>223</v>
      </c>
      <c r="B46" s="183" t="s">
        <v>352</v>
      </c>
      <c r="C46" s="152" t="s">
        <v>353</v>
      </c>
      <c r="D46" s="417" t="s">
        <v>1441</v>
      </c>
    </row>
    <row r="47" spans="1:4" s="19" customFormat="1" ht="40" customHeight="1">
      <c r="A47" s="697"/>
      <c r="B47" s="191" t="s">
        <v>1316</v>
      </c>
      <c r="C47" s="150" t="s">
        <v>354</v>
      </c>
      <c r="D47" s="80" t="s">
        <v>1110</v>
      </c>
    </row>
    <row r="48" spans="1:4" s="19" customFormat="1" ht="13">
      <c r="A48" s="697"/>
      <c r="B48" s="177" t="s">
        <v>355</v>
      </c>
      <c r="C48" s="160" t="s">
        <v>356</v>
      </c>
      <c r="D48" s="84" t="s">
        <v>209</v>
      </c>
    </row>
    <row r="49" spans="1:4" s="19" customFormat="1" ht="13">
      <c r="A49" s="697"/>
      <c r="B49" s="175" t="s">
        <v>357</v>
      </c>
      <c r="C49" s="150" t="s">
        <v>358</v>
      </c>
      <c r="D49" s="84" t="s">
        <v>209</v>
      </c>
    </row>
    <row r="50" spans="1:4" s="19" customFormat="1" ht="13">
      <c r="A50" s="697"/>
      <c r="B50" s="175" t="s">
        <v>359</v>
      </c>
      <c r="C50" s="150" t="s">
        <v>358</v>
      </c>
      <c r="D50" s="80" t="s">
        <v>1111</v>
      </c>
    </row>
    <row r="51" spans="1:4" s="19" customFormat="1" ht="13">
      <c r="A51" s="697"/>
      <c r="B51" s="177" t="s">
        <v>360</v>
      </c>
      <c r="C51" s="150" t="s">
        <v>361</v>
      </c>
      <c r="D51" s="84" t="s">
        <v>209</v>
      </c>
    </row>
    <row r="52" spans="1:4" s="19" customFormat="1" ht="13">
      <c r="A52" s="697"/>
      <c r="B52" s="175" t="s">
        <v>362</v>
      </c>
      <c r="C52" s="150" t="s">
        <v>363</v>
      </c>
      <c r="D52" s="80" t="s">
        <v>364</v>
      </c>
    </row>
    <row r="53" spans="1:4" s="19" customFormat="1" ht="13">
      <c r="A53" s="697"/>
      <c r="B53" s="175" t="s">
        <v>365</v>
      </c>
      <c r="C53" s="150" t="s">
        <v>366</v>
      </c>
      <c r="D53" s="80" t="s">
        <v>1109</v>
      </c>
    </row>
    <row r="54" spans="1:4" s="19" customFormat="1" ht="13">
      <c r="A54" s="697"/>
      <c r="B54" s="192" t="s">
        <v>367</v>
      </c>
      <c r="C54" s="151" t="s">
        <v>1109</v>
      </c>
      <c r="D54" s="85" t="s">
        <v>209</v>
      </c>
    </row>
    <row r="55" spans="1:4" s="18" customFormat="1" ht="13">
      <c r="A55" s="696" t="s">
        <v>230</v>
      </c>
      <c r="B55" s="179" t="s">
        <v>368</v>
      </c>
      <c r="C55" s="152" t="s">
        <v>369</v>
      </c>
      <c r="D55" s="83" t="s">
        <v>1112</v>
      </c>
    </row>
    <row r="56" spans="1:4" s="18" customFormat="1" ht="13">
      <c r="A56" s="694"/>
      <c r="B56" s="180" t="s">
        <v>370</v>
      </c>
      <c r="C56" s="150" t="s">
        <v>371</v>
      </c>
      <c r="D56" s="80" t="s">
        <v>372</v>
      </c>
    </row>
    <row r="57" spans="1:4" s="18" customFormat="1" ht="13">
      <c r="A57" s="694"/>
      <c r="B57" s="180" t="s">
        <v>373</v>
      </c>
      <c r="C57" s="150" t="s">
        <v>374</v>
      </c>
      <c r="D57" s="80" t="s">
        <v>375</v>
      </c>
    </row>
    <row r="58" spans="1:4" s="18" customFormat="1" ht="13">
      <c r="A58" s="694"/>
      <c r="B58" s="180" t="s">
        <v>376</v>
      </c>
      <c r="C58" s="150" t="s">
        <v>377</v>
      </c>
      <c r="D58" s="84" t="s">
        <v>209</v>
      </c>
    </row>
    <row r="59" spans="1:4" s="216" customFormat="1" ht="28" customHeight="1">
      <c r="A59" s="695"/>
      <c r="B59" s="217" t="s">
        <v>1315</v>
      </c>
      <c r="C59" s="151" t="s">
        <v>378</v>
      </c>
      <c r="D59" s="85" t="s">
        <v>209</v>
      </c>
    </row>
    <row r="60" spans="1:4" s="18" customFormat="1" ht="13">
      <c r="A60" s="697" t="s">
        <v>379</v>
      </c>
      <c r="B60" s="179" t="s">
        <v>904</v>
      </c>
      <c r="C60" s="152" t="s">
        <v>380</v>
      </c>
      <c r="D60" s="83" t="s">
        <v>1117</v>
      </c>
    </row>
    <row r="61" spans="1:4" s="18" customFormat="1" ht="13">
      <c r="A61" s="697"/>
      <c r="B61" s="180" t="s">
        <v>905</v>
      </c>
      <c r="C61" s="150" t="s">
        <v>380</v>
      </c>
      <c r="D61" s="80" t="s">
        <v>1113</v>
      </c>
    </row>
    <row r="62" spans="1:4" s="18" customFormat="1" ht="13">
      <c r="A62" s="697"/>
      <c r="B62" s="180" t="s">
        <v>906</v>
      </c>
      <c r="C62" s="150" t="s">
        <v>381</v>
      </c>
      <c r="D62" s="80" t="s">
        <v>1118</v>
      </c>
    </row>
    <row r="63" spans="1:4" s="18" customFormat="1" ht="13">
      <c r="A63" s="697"/>
      <c r="B63" s="180" t="s">
        <v>907</v>
      </c>
      <c r="C63" s="150" t="s">
        <v>382</v>
      </c>
      <c r="D63" s="84" t="s">
        <v>908</v>
      </c>
    </row>
    <row r="64" spans="1:4" s="18" customFormat="1" ht="13">
      <c r="A64" s="697"/>
      <c r="B64" s="180" t="s">
        <v>909</v>
      </c>
      <c r="C64" s="150" t="s">
        <v>910</v>
      </c>
      <c r="D64" s="80" t="s">
        <v>1119</v>
      </c>
    </row>
    <row r="65" spans="1:4" s="18" customFormat="1" ht="13">
      <c r="A65" s="697"/>
      <c r="B65" s="180" t="s">
        <v>911</v>
      </c>
      <c r="C65" s="150" t="s">
        <v>383</v>
      </c>
      <c r="D65" s="79" t="s">
        <v>1120</v>
      </c>
    </row>
    <row r="66" spans="1:4" s="18" customFormat="1" ht="13">
      <c r="A66" s="697"/>
      <c r="B66" s="180" t="s">
        <v>912</v>
      </c>
      <c r="C66" s="150" t="s">
        <v>384</v>
      </c>
      <c r="D66" s="80" t="s">
        <v>1121</v>
      </c>
    </row>
    <row r="67" spans="1:4" s="18" customFormat="1" ht="13">
      <c r="A67" s="697"/>
      <c r="B67" s="180" t="s">
        <v>913</v>
      </c>
      <c r="C67" s="150" t="s">
        <v>385</v>
      </c>
      <c r="D67" s="79" t="s">
        <v>1113</v>
      </c>
    </row>
    <row r="68" spans="1:4" s="18" customFormat="1" ht="13">
      <c r="A68" s="697"/>
      <c r="B68" s="180" t="s">
        <v>914</v>
      </c>
      <c r="C68" s="150" t="s">
        <v>915</v>
      </c>
      <c r="D68" s="79" t="s">
        <v>1120</v>
      </c>
    </row>
    <row r="69" spans="1:4" s="18" customFormat="1" ht="13">
      <c r="A69" s="697"/>
      <c r="B69" s="180" t="s">
        <v>916</v>
      </c>
      <c r="C69" s="150" t="s">
        <v>386</v>
      </c>
      <c r="D69" s="93" t="s">
        <v>1114</v>
      </c>
    </row>
    <row r="70" spans="1:4" s="18" customFormat="1" ht="13">
      <c r="A70" s="697"/>
      <c r="B70" s="181" t="s">
        <v>917</v>
      </c>
      <c r="C70" s="150" t="s">
        <v>918</v>
      </c>
      <c r="D70" s="80" t="s">
        <v>1123</v>
      </c>
    </row>
    <row r="71" spans="1:4" s="18" customFormat="1" ht="13">
      <c r="A71" s="697"/>
      <c r="B71" s="181" t="s">
        <v>919</v>
      </c>
      <c r="C71" s="150" t="s">
        <v>387</v>
      </c>
      <c r="D71" s="79" t="s">
        <v>1122</v>
      </c>
    </row>
    <row r="72" spans="1:4" s="18" customFormat="1" ht="13">
      <c r="A72" s="697"/>
      <c r="B72" s="181" t="s">
        <v>920</v>
      </c>
      <c r="C72" s="150" t="s">
        <v>918</v>
      </c>
      <c r="D72" s="84" t="s">
        <v>209</v>
      </c>
    </row>
    <row r="73" spans="1:4" s="18" customFormat="1" ht="13">
      <c r="A73" s="697"/>
      <c r="B73" s="181" t="s">
        <v>921</v>
      </c>
      <c r="C73" s="150" t="s">
        <v>922</v>
      </c>
      <c r="D73" s="80" t="s">
        <v>1124</v>
      </c>
    </row>
    <row r="74" spans="1:4" s="18" customFormat="1" ht="13">
      <c r="A74" s="697"/>
      <c r="B74" s="181" t="s">
        <v>923</v>
      </c>
      <c r="C74" s="150" t="s">
        <v>924</v>
      </c>
      <c r="D74" s="79" t="s">
        <v>1120</v>
      </c>
    </row>
    <row r="75" spans="1:4" s="18" customFormat="1" ht="13">
      <c r="A75" s="697"/>
      <c r="B75" s="181" t="s">
        <v>925</v>
      </c>
      <c r="C75" s="150" t="s">
        <v>926</v>
      </c>
      <c r="D75" s="80" t="s">
        <v>1116</v>
      </c>
    </row>
    <row r="76" spans="1:4" s="18" customFormat="1" ht="13">
      <c r="A76" s="697"/>
      <c r="B76" s="181" t="s">
        <v>927</v>
      </c>
      <c r="C76" s="150" t="s">
        <v>1115</v>
      </c>
      <c r="D76" s="84" t="s">
        <v>209</v>
      </c>
    </row>
    <row r="77" spans="1:4" s="18" customFormat="1" ht="13">
      <c r="A77" s="697"/>
      <c r="B77" s="181" t="s">
        <v>928</v>
      </c>
      <c r="C77" s="150" t="s">
        <v>1116</v>
      </c>
      <c r="D77" s="80" t="s">
        <v>1125</v>
      </c>
    </row>
    <row r="78" spans="1:4" s="18" customFormat="1" ht="13">
      <c r="A78" s="697"/>
      <c r="B78" s="181" t="s">
        <v>929</v>
      </c>
      <c r="C78" s="150" t="s">
        <v>930</v>
      </c>
      <c r="D78" s="410" t="s">
        <v>1480</v>
      </c>
    </row>
    <row r="79" spans="1:4" s="18" customFormat="1" ht="13">
      <c r="A79" s="697"/>
      <c r="B79" s="193" t="s">
        <v>931</v>
      </c>
      <c r="C79" s="150" t="s">
        <v>1126</v>
      </c>
      <c r="D79" s="84" t="s">
        <v>908</v>
      </c>
    </row>
    <row r="80" spans="1:4" s="18" customFormat="1" ht="13">
      <c r="A80" s="697"/>
      <c r="B80" s="193" t="s">
        <v>1502</v>
      </c>
      <c r="C80" s="261" t="s">
        <v>1120</v>
      </c>
      <c r="D80" s="260" t="s">
        <v>908</v>
      </c>
    </row>
    <row r="81" spans="1:5" s="18" customFormat="1" ht="13">
      <c r="A81" s="697"/>
      <c r="B81" s="418" t="s">
        <v>1481</v>
      </c>
      <c r="C81" s="419" t="s">
        <v>1482</v>
      </c>
      <c r="D81" s="415" t="s">
        <v>908</v>
      </c>
      <c r="E81" s="257"/>
    </row>
    <row r="82" spans="1:5" s="18" customFormat="1" ht="13">
      <c r="A82" s="697" t="s">
        <v>935</v>
      </c>
      <c r="B82" s="179" t="s">
        <v>389</v>
      </c>
      <c r="C82" s="152" t="s">
        <v>390</v>
      </c>
      <c r="D82" s="76" t="s">
        <v>1127</v>
      </c>
    </row>
    <row r="83" spans="1:5" s="18" customFormat="1" ht="13">
      <c r="A83" s="697"/>
      <c r="B83" s="180" t="s">
        <v>938</v>
      </c>
      <c r="C83" s="150" t="s">
        <v>939</v>
      </c>
      <c r="D83" s="80" t="s">
        <v>1128</v>
      </c>
    </row>
    <row r="84" spans="1:5" s="18" customFormat="1" ht="13">
      <c r="A84" s="697"/>
      <c r="B84" s="180" t="s">
        <v>940</v>
      </c>
      <c r="C84" s="150" t="s">
        <v>941</v>
      </c>
      <c r="D84" s="80" t="s">
        <v>1129</v>
      </c>
    </row>
    <row r="85" spans="1:5" s="18" customFormat="1" ht="13">
      <c r="A85" s="697"/>
      <c r="B85" s="180" t="s">
        <v>942</v>
      </c>
      <c r="C85" s="150" t="s">
        <v>943</v>
      </c>
      <c r="D85" s="80" t="s">
        <v>1130</v>
      </c>
    </row>
    <row r="86" spans="1:5" s="18" customFormat="1" ht="13">
      <c r="A86" s="697"/>
      <c r="B86" s="180" t="s">
        <v>944</v>
      </c>
      <c r="C86" s="150" t="s">
        <v>945</v>
      </c>
      <c r="D86" s="80" t="s">
        <v>391</v>
      </c>
    </row>
    <row r="87" spans="1:5" s="18" customFormat="1" ht="13">
      <c r="A87" s="697"/>
      <c r="B87" s="180" t="s">
        <v>946</v>
      </c>
      <c r="C87" s="150" t="s">
        <v>1131</v>
      </c>
      <c r="D87" s="94" t="s">
        <v>908</v>
      </c>
    </row>
    <row r="88" spans="1:5" s="18" customFormat="1" ht="13">
      <c r="A88" s="697"/>
      <c r="B88" s="180" t="s">
        <v>947</v>
      </c>
      <c r="C88" s="150" t="s">
        <v>1132</v>
      </c>
      <c r="D88" s="80" t="s">
        <v>1133</v>
      </c>
    </row>
    <row r="89" spans="1:5" s="18" customFormat="1" ht="13">
      <c r="A89" s="697" t="s">
        <v>948</v>
      </c>
      <c r="B89" s="179" t="s">
        <v>392</v>
      </c>
      <c r="C89" s="152" t="s">
        <v>393</v>
      </c>
      <c r="D89" s="96" t="s">
        <v>209</v>
      </c>
    </row>
    <row r="90" spans="1:5" s="18" customFormat="1" ht="13">
      <c r="A90" s="697"/>
      <c r="B90" s="180" t="s">
        <v>394</v>
      </c>
      <c r="C90" s="150" t="s">
        <v>395</v>
      </c>
      <c r="D90" s="84" t="s">
        <v>209</v>
      </c>
    </row>
    <row r="91" spans="1:5" s="18" customFormat="1" ht="13">
      <c r="A91" s="697"/>
      <c r="B91" s="180" t="s">
        <v>396</v>
      </c>
      <c r="C91" s="150" t="s">
        <v>397</v>
      </c>
      <c r="D91" s="80" t="s">
        <v>952</v>
      </c>
    </row>
    <row r="92" spans="1:5" s="18" customFormat="1" ht="13">
      <c r="A92" s="697"/>
      <c r="B92" s="180" t="s">
        <v>398</v>
      </c>
      <c r="C92" s="150" t="s">
        <v>399</v>
      </c>
      <c r="D92" s="84" t="s">
        <v>209</v>
      </c>
    </row>
    <row r="93" spans="1:5" s="18" customFormat="1" ht="13">
      <c r="A93" s="697"/>
      <c r="B93" s="180" t="s">
        <v>953</v>
      </c>
      <c r="C93" s="420" t="s">
        <v>1440</v>
      </c>
      <c r="D93" s="80" t="s">
        <v>400</v>
      </c>
    </row>
    <row r="94" spans="1:5" s="18" customFormat="1" ht="13">
      <c r="A94" s="697"/>
      <c r="B94" s="180" t="s">
        <v>954</v>
      </c>
      <c r="C94" s="150" t="s">
        <v>1134</v>
      </c>
      <c r="D94" s="80" t="s">
        <v>1137</v>
      </c>
    </row>
    <row r="95" spans="1:5" s="18" customFormat="1" ht="13">
      <c r="A95" s="697"/>
      <c r="B95" s="182" t="s">
        <v>955</v>
      </c>
      <c r="C95" s="151" t="s">
        <v>1135</v>
      </c>
      <c r="D95" s="85" t="s">
        <v>908</v>
      </c>
    </row>
    <row r="96" spans="1:5" s="18" customFormat="1" ht="13.5">
      <c r="A96" s="690" t="s">
        <v>234</v>
      </c>
      <c r="B96" s="195" t="s">
        <v>401</v>
      </c>
      <c r="C96" s="162" t="s">
        <v>1136</v>
      </c>
      <c r="D96" s="97" t="s">
        <v>1138</v>
      </c>
    </row>
    <row r="97" spans="1:4" s="18" customFormat="1" ht="13.5">
      <c r="A97" s="691"/>
      <c r="B97" s="196" t="s">
        <v>402</v>
      </c>
      <c r="C97" s="163" t="s">
        <v>1043</v>
      </c>
      <c r="D97" s="98" t="s">
        <v>1139</v>
      </c>
    </row>
    <row r="98" spans="1:4" s="18" customFormat="1" ht="13.5">
      <c r="A98" s="691"/>
      <c r="B98" s="196" t="s">
        <v>403</v>
      </c>
      <c r="C98" s="163" t="s">
        <v>1044</v>
      </c>
      <c r="D98" s="98" t="s">
        <v>1140</v>
      </c>
    </row>
    <row r="99" spans="1:4" s="18" customFormat="1" ht="13.5">
      <c r="A99" s="691"/>
      <c r="B99" s="196" t="s">
        <v>404</v>
      </c>
      <c r="C99" s="163" t="s">
        <v>1045</v>
      </c>
      <c r="D99" s="98" t="s">
        <v>1046</v>
      </c>
    </row>
    <row r="100" spans="1:4" s="18" customFormat="1" ht="13.5">
      <c r="A100" s="691"/>
      <c r="B100" s="196" t="s">
        <v>405</v>
      </c>
      <c r="C100" s="163" t="s">
        <v>1047</v>
      </c>
      <c r="D100" s="98" t="s">
        <v>1142</v>
      </c>
    </row>
    <row r="101" spans="1:4" s="18" customFormat="1" ht="13.5">
      <c r="A101" s="691"/>
      <c r="B101" s="196" t="s">
        <v>406</v>
      </c>
      <c r="C101" s="163" t="s">
        <v>1048</v>
      </c>
      <c r="D101" s="98" t="s">
        <v>1141</v>
      </c>
    </row>
    <row r="102" spans="1:4" s="18" customFormat="1" ht="13.5">
      <c r="A102" s="691"/>
      <c r="B102" s="196" t="s">
        <v>407</v>
      </c>
      <c r="C102" s="163" t="s">
        <v>385</v>
      </c>
      <c r="D102" s="98" t="s">
        <v>1143</v>
      </c>
    </row>
    <row r="103" spans="1:4" s="18" customFormat="1" ht="13">
      <c r="A103" s="691"/>
      <c r="B103" s="197" t="s">
        <v>408</v>
      </c>
      <c r="C103" s="163" t="s">
        <v>1144</v>
      </c>
      <c r="D103" s="98" t="s">
        <v>1145</v>
      </c>
    </row>
    <row r="104" spans="1:4" s="18" customFormat="1" ht="13.5">
      <c r="A104" s="691"/>
      <c r="B104" s="196" t="s">
        <v>409</v>
      </c>
      <c r="C104" s="163" t="s">
        <v>1046</v>
      </c>
      <c r="D104" s="98" t="s">
        <v>1049</v>
      </c>
    </row>
    <row r="105" spans="1:4" s="18" customFormat="1" ht="13.5">
      <c r="A105" s="691"/>
      <c r="B105" s="196" t="s">
        <v>410</v>
      </c>
      <c r="C105" s="163" t="s">
        <v>1050</v>
      </c>
      <c r="D105" s="98" t="s">
        <v>1146</v>
      </c>
    </row>
    <row r="106" spans="1:4" s="18" customFormat="1" ht="13.5">
      <c r="A106" s="691"/>
      <c r="B106" s="196" t="s">
        <v>411</v>
      </c>
      <c r="C106" s="163" t="s">
        <v>1051</v>
      </c>
      <c r="D106" s="98" t="s">
        <v>1052</v>
      </c>
    </row>
    <row r="107" spans="1:4" s="18" customFormat="1" ht="14.25" customHeight="1">
      <c r="A107" s="691"/>
      <c r="B107" s="196" t="s">
        <v>1053</v>
      </c>
      <c r="C107" s="163" t="s">
        <v>1054</v>
      </c>
      <c r="D107" s="98" t="s">
        <v>1144</v>
      </c>
    </row>
    <row r="108" spans="1:4" s="18" customFormat="1" ht="28" customHeight="1">
      <c r="A108" s="691"/>
      <c r="B108" s="215" t="s">
        <v>1311</v>
      </c>
      <c r="C108" s="163" t="s">
        <v>1055</v>
      </c>
      <c r="D108" s="99" t="s">
        <v>209</v>
      </c>
    </row>
    <row r="109" spans="1:4" s="18" customFormat="1" ht="14.25" customHeight="1">
      <c r="A109" s="691"/>
      <c r="B109" s="196" t="s">
        <v>412</v>
      </c>
      <c r="C109" s="163" t="s">
        <v>1056</v>
      </c>
      <c r="D109" s="99" t="s">
        <v>209</v>
      </c>
    </row>
    <row r="110" spans="1:4" s="18" customFormat="1" ht="14.25" customHeight="1">
      <c r="A110" s="691"/>
      <c r="B110" s="196" t="s">
        <v>413</v>
      </c>
      <c r="C110" s="163" t="s">
        <v>1057</v>
      </c>
      <c r="D110" s="99" t="s">
        <v>209</v>
      </c>
    </row>
    <row r="111" spans="1:4" s="18" customFormat="1" ht="42" customHeight="1">
      <c r="A111" s="692"/>
      <c r="B111" s="214" t="s">
        <v>1312</v>
      </c>
      <c r="C111" s="164" t="s">
        <v>1058</v>
      </c>
      <c r="D111" s="100" t="s">
        <v>209</v>
      </c>
    </row>
    <row r="112" spans="1:4" s="18" customFormat="1" ht="13">
      <c r="A112" s="697" t="s">
        <v>1073</v>
      </c>
      <c r="B112" s="198" t="s">
        <v>1310</v>
      </c>
      <c r="C112" s="152" t="s">
        <v>1147</v>
      </c>
      <c r="D112" s="96" t="s">
        <v>209</v>
      </c>
    </row>
    <row r="113" spans="1:4" s="18" customFormat="1" ht="13">
      <c r="A113" s="697"/>
      <c r="B113" s="199" t="s">
        <v>414</v>
      </c>
      <c r="C113" s="150" t="s">
        <v>1148</v>
      </c>
      <c r="D113" s="84" t="s">
        <v>209</v>
      </c>
    </row>
    <row r="114" spans="1:4" s="18" customFormat="1" ht="13">
      <c r="A114" s="697"/>
      <c r="B114" s="199" t="s">
        <v>1093</v>
      </c>
      <c r="C114" s="150" t="s">
        <v>415</v>
      </c>
      <c r="D114" s="411" t="s">
        <v>1527</v>
      </c>
    </row>
    <row r="115" spans="1:4" s="18" customFormat="1" ht="13">
      <c r="A115" s="697"/>
      <c r="B115" s="199" t="s">
        <v>416</v>
      </c>
      <c r="C115" s="150" t="s">
        <v>1149</v>
      </c>
      <c r="D115" s="413" t="s">
        <v>209</v>
      </c>
    </row>
    <row r="116" spans="1:4" s="18" customFormat="1" ht="13">
      <c r="A116" s="697"/>
      <c r="B116" s="200" t="s">
        <v>417</v>
      </c>
      <c r="C116" s="151" t="s">
        <v>1150</v>
      </c>
      <c r="D116" s="421" t="s">
        <v>1528</v>
      </c>
    </row>
    <row r="117" spans="1:4" s="18" customFormat="1" ht="13.5">
      <c r="A117" s="698" t="s">
        <v>239</v>
      </c>
      <c r="B117" s="201" t="s">
        <v>418</v>
      </c>
      <c r="C117" s="152" t="s">
        <v>326</v>
      </c>
      <c r="D117" s="83" t="s">
        <v>455</v>
      </c>
    </row>
    <row r="118" spans="1:4" s="18" customFormat="1" ht="13.5">
      <c r="A118" s="698"/>
      <c r="B118" s="202" t="s">
        <v>419</v>
      </c>
      <c r="C118" s="150" t="s">
        <v>1102</v>
      </c>
      <c r="D118" s="80" t="s">
        <v>1151</v>
      </c>
    </row>
    <row r="119" spans="1:4" s="18" customFormat="1" ht="13.5">
      <c r="A119" s="698"/>
      <c r="B119" s="202" t="s">
        <v>420</v>
      </c>
      <c r="C119" s="150" t="s">
        <v>1102</v>
      </c>
      <c r="D119" s="84" t="s">
        <v>209</v>
      </c>
    </row>
    <row r="120" spans="1:4" s="18" customFormat="1" ht="13.5">
      <c r="A120" s="698"/>
      <c r="B120" s="202" t="s">
        <v>421</v>
      </c>
      <c r="C120" s="150" t="s">
        <v>1224</v>
      </c>
      <c r="D120" s="80" t="s">
        <v>455</v>
      </c>
    </row>
    <row r="121" spans="1:4" s="18" customFormat="1" ht="13.5">
      <c r="A121" s="698"/>
      <c r="B121" s="202" t="s">
        <v>422</v>
      </c>
      <c r="C121" s="150" t="s">
        <v>1225</v>
      </c>
      <c r="D121" s="80" t="s">
        <v>455</v>
      </c>
    </row>
    <row r="122" spans="1:4" s="18" customFormat="1" ht="13.5">
      <c r="A122" s="698"/>
      <c r="B122" s="202" t="s">
        <v>423</v>
      </c>
      <c r="C122" s="150" t="s">
        <v>1226</v>
      </c>
      <c r="D122" s="80" t="s">
        <v>455</v>
      </c>
    </row>
    <row r="123" spans="1:4" s="18" customFormat="1" ht="13.5">
      <c r="A123" s="698"/>
      <c r="B123" s="202" t="s">
        <v>424</v>
      </c>
      <c r="C123" s="150" t="s">
        <v>1227</v>
      </c>
      <c r="D123" s="80" t="s">
        <v>1152</v>
      </c>
    </row>
    <row r="124" spans="1:4" s="18" customFormat="1" ht="13.5">
      <c r="A124" s="698"/>
      <c r="B124" s="202" t="s">
        <v>425</v>
      </c>
      <c r="C124" s="150" t="s">
        <v>455</v>
      </c>
      <c r="D124" s="84" t="s">
        <v>209</v>
      </c>
    </row>
    <row r="125" spans="1:4" s="18" customFormat="1" ht="13.5">
      <c r="A125" s="698"/>
      <c r="B125" s="202" t="s">
        <v>426</v>
      </c>
      <c r="C125" s="150" t="s">
        <v>455</v>
      </c>
      <c r="D125" s="80" t="s">
        <v>388</v>
      </c>
    </row>
    <row r="126" spans="1:4" s="18" customFormat="1" ht="13.5">
      <c r="A126" s="698"/>
      <c r="B126" s="202" t="s">
        <v>427</v>
      </c>
      <c r="C126" s="150" t="s">
        <v>1228</v>
      </c>
      <c r="D126" s="84" t="s">
        <v>209</v>
      </c>
    </row>
    <row r="127" spans="1:4" s="18" customFormat="1" ht="13.5">
      <c r="A127" s="698"/>
      <c r="B127" s="203" t="s">
        <v>428</v>
      </c>
      <c r="C127" s="151" t="s">
        <v>1153</v>
      </c>
      <c r="D127" s="95" t="s">
        <v>334</v>
      </c>
    </row>
    <row r="128" spans="1:4" s="18" customFormat="1" ht="13">
      <c r="A128" s="697" t="s">
        <v>242</v>
      </c>
      <c r="B128" s="179" t="s">
        <v>429</v>
      </c>
      <c r="C128" s="152" t="s">
        <v>430</v>
      </c>
      <c r="D128" s="83" t="s">
        <v>1614</v>
      </c>
    </row>
    <row r="129" spans="1:4" s="18" customFormat="1" ht="13">
      <c r="A129" s="697"/>
      <c r="B129" s="180" t="s">
        <v>431</v>
      </c>
      <c r="C129" s="150" t="s">
        <v>1615</v>
      </c>
      <c r="D129" s="80" t="s">
        <v>1613</v>
      </c>
    </row>
    <row r="130" spans="1:4" s="18" customFormat="1" ht="13">
      <c r="A130" s="697"/>
      <c r="B130" s="180" t="s">
        <v>432</v>
      </c>
      <c r="C130" s="150" t="s">
        <v>1616</v>
      </c>
      <c r="D130" s="409" t="s">
        <v>1623</v>
      </c>
    </row>
    <row r="131" spans="1:4" s="18" customFormat="1" ht="13">
      <c r="A131" s="697"/>
      <c r="B131" s="180" t="s">
        <v>434</v>
      </c>
      <c r="C131" s="150" t="s">
        <v>1617</v>
      </c>
      <c r="D131" s="80" t="s">
        <v>1622</v>
      </c>
    </row>
    <row r="132" spans="1:4" s="18" customFormat="1" ht="13">
      <c r="A132" s="697"/>
      <c r="B132" s="180" t="s">
        <v>435</v>
      </c>
      <c r="C132" s="150" t="s">
        <v>1618</v>
      </c>
      <c r="D132" s="80" t="s">
        <v>1624</v>
      </c>
    </row>
    <row r="133" spans="1:4" s="18" customFormat="1" ht="13">
      <c r="A133" s="697"/>
      <c r="B133" s="180" t="s">
        <v>436</v>
      </c>
      <c r="C133" s="150" t="s">
        <v>1619</v>
      </c>
      <c r="D133" s="80" t="s">
        <v>1625</v>
      </c>
    </row>
    <row r="134" spans="1:4" s="18" customFormat="1" ht="13">
      <c r="A134" s="697"/>
      <c r="B134" s="180" t="s">
        <v>437</v>
      </c>
      <c r="C134" s="150" t="s">
        <v>1620</v>
      </c>
      <c r="D134" s="80" t="s">
        <v>1626</v>
      </c>
    </row>
    <row r="135" spans="1:4" s="18" customFormat="1" ht="13">
      <c r="A135" s="697"/>
      <c r="B135" s="180" t="s">
        <v>861</v>
      </c>
      <c r="C135" s="150" t="s">
        <v>1621</v>
      </c>
      <c r="D135" s="410" t="s">
        <v>1627</v>
      </c>
    </row>
    <row r="136" spans="1:4" s="18" customFormat="1" ht="13">
      <c r="A136" s="697"/>
      <c r="B136" s="182" t="s">
        <v>860</v>
      </c>
      <c r="C136" s="151" t="s">
        <v>1621</v>
      </c>
      <c r="D136" s="422" t="s">
        <v>1627</v>
      </c>
    </row>
    <row r="137" spans="1:4" s="18" customFormat="1" ht="13">
      <c r="A137" s="697" t="s">
        <v>244</v>
      </c>
      <c r="B137" s="179" t="s">
        <v>438</v>
      </c>
      <c r="C137" s="152" t="s">
        <v>439</v>
      </c>
      <c r="D137" s="96" t="s">
        <v>209</v>
      </c>
    </row>
    <row r="138" spans="1:4" s="18" customFormat="1" ht="13">
      <c r="A138" s="697"/>
      <c r="B138" s="180" t="s">
        <v>440</v>
      </c>
      <c r="C138" s="150" t="s">
        <v>441</v>
      </c>
      <c r="D138" s="80" t="s">
        <v>1155</v>
      </c>
    </row>
    <row r="139" spans="1:4" s="18" customFormat="1" ht="13">
      <c r="A139" s="697"/>
      <c r="B139" s="180" t="s">
        <v>442</v>
      </c>
      <c r="C139" s="150" t="s">
        <v>443</v>
      </c>
      <c r="D139" s="80" t="s">
        <v>1156</v>
      </c>
    </row>
    <row r="140" spans="1:4" s="18" customFormat="1" ht="13">
      <c r="A140" s="697"/>
      <c r="B140" s="176" t="s">
        <v>444</v>
      </c>
      <c r="C140" s="150" t="s">
        <v>445</v>
      </c>
      <c r="D140" s="84" t="s">
        <v>209</v>
      </c>
    </row>
    <row r="141" spans="1:4" s="18" customFormat="1" ht="13">
      <c r="A141" s="697"/>
      <c r="B141" s="180" t="s">
        <v>446</v>
      </c>
      <c r="C141" s="150" t="s">
        <v>447</v>
      </c>
      <c r="D141" s="84" t="s">
        <v>209</v>
      </c>
    </row>
    <row r="142" spans="1:4" s="18" customFormat="1" ht="13">
      <c r="A142" s="697"/>
      <c r="B142" s="180" t="s">
        <v>448</v>
      </c>
      <c r="C142" s="150" t="s">
        <v>449</v>
      </c>
      <c r="D142" s="78" t="s">
        <v>1154</v>
      </c>
    </row>
    <row r="143" spans="1:4" s="18" customFormat="1" ht="22">
      <c r="A143" s="697"/>
      <c r="B143" s="194" t="s">
        <v>1314</v>
      </c>
      <c r="C143" s="151" t="s">
        <v>1157</v>
      </c>
      <c r="D143" s="95"/>
    </row>
    <row r="144" spans="1:4" s="18" customFormat="1" ht="13">
      <c r="A144" s="699" t="s">
        <v>245</v>
      </c>
      <c r="B144" s="179" t="s">
        <v>450</v>
      </c>
      <c r="C144" s="152" t="s">
        <v>451</v>
      </c>
      <c r="D144" s="83" t="s">
        <v>452</v>
      </c>
    </row>
    <row r="145" spans="1:4" s="18" customFormat="1" ht="13">
      <c r="A145" s="700"/>
      <c r="B145" s="180" t="s">
        <v>453</v>
      </c>
      <c r="C145" s="150" t="s">
        <v>454</v>
      </c>
      <c r="D145" s="80" t="s">
        <v>455</v>
      </c>
    </row>
    <row r="146" spans="1:4" s="18" customFormat="1" ht="13">
      <c r="A146" s="700"/>
      <c r="B146" s="180" t="s">
        <v>456</v>
      </c>
      <c r="C146" s="150" t="s">
        <v>454</v>
      </c>
      <c r="D146" s="84" t="s">
        <v>209</v>
      </c>
    </row>
    <row r="147" spans="1:4" s="18" customFormat="1" ht="13">
      <c r="A147" s="700"/>
      <c r="B147" s="180" t="s">
        <v>457</v>
      </c>
      <c r="C147" s="150" t="s">
        <v>458</v>
      </c>
      <c r="D147" s="80" t="s">
        <v>459</v>
      </c>
    </row>
    <row r="148" spans="1:4" s="18" customFormat="1" ht="13">
      <c r="A148" s="700"/>
      <c r="B148" s="180" t="s">
        <v>460</v>
      </c>
      <c r="C148" s="150" t="s">
        <v>1159</v>
      </c>
      <c r="D148" s="84" t="s">
        <v>209</v>
      </c>
    </row>
    <row r="149" spans="1:4" s="18" customFormat="1" ht="13">
      <c r="A149" s="701"/>
      <c r="B149" s="423" t="s">
        <v>1489</v>
      </c>
      <c r="C149" s="424" t="s">
        <v>1490</v>
      </c>
      <c r="D149" s="425" t="s">
        <v>209</v>
      </c>
    </row>
    <row r="150" spans="1:4" s="18" customFormat="1" ht="13">
      <c r="A150" s="697" t="s">
        <v>249</v>
      </c>
      <c r="B150" s="426" t="s">
        <v>461</v>
      </c>
      <c r="C150" s="427" t="s">
        <v>1158</v>
      </c>
      <c r="D150" s="417" t="s">
        <v>1114</v>
      </c>
    </row>
    <row r="151" spans="1:4" s="18" customFormat="1" ht="13">
      <c r="A151" s="697"/>
      <c r="B151" s="180" t="s">
        <v>462</v>
      </c>
      <c r="C151" s="150" t="s">
        <v>1119</v>
      </c>
      <c r="D151" s="84" t="s">
        <v>209</v>
      </c>
    </row>
    <row r="152" spans="1:4" s="18" customFormat="1" ht="13">
      <c r="A152" s="697"/>
      <c r="B152" s="180" t="s">
        <v>463</v>
      </c>
      <c r="C152" s="150" t="s">
        <v>464</v>
      </c>
      <c r="D152" s="80" t="s">
        <v>1160</v>
      </c>
    </row>
    <row r="153" spans="1:4" s="525" customFormat="1" ht="13">
      <c r="A153" s="697"/>
      <c r="B153" s="177" t="s">
        <v>465</v>
      </c>
      <c r="C153" s="160" t="s">
        <v>1162</v>
      </c>
      <c r="D153" s="79" t="s">
        <v>1430</v>
      </c>
    </row>
    <row r="154" spans="1:4" s="18" customFormat="1" ht="13">
      <c r="A154" s="697"/>
      <c r="B154" s="177" t="s">
        <v>466</v>
      </c>
      <c r="C154" s="160" t="s">
        <v>467</v>
      </c>
      <c r="D154" s="79" t="s">
        <v>1161</v>
      </c>
    </row>
    <row r="155" spans="1:4" s="18" customFormat="1" ht="13">
      <c r="A155" s="697"/>
      <c r="B155" s="177" t="s">
        <v>468</v>
      </c>
      <c r="C155" s="160" t="s">
        <v>469</v>
      </c>
      <c r="D155" s="77" t="s">
        <v>209</v>
      </c>
    </row>
    <row r="156" spans="1:4" s="18" customFormat="1" ht="13.5" customHeight="1">
      <c r="A156" s="697"/>
      <c r="B156" s="177" t="s">
        <v>470</v>
      </c>
      <c r="C156" s="160" t="s">
        <v>1163</v>
      </c>
      <c r="D156" s="409" t="s">
        <v>1430</v>
      </c>
    </row>
    <row r="157" spans="1:4" s="18" customFormat="1" ht="13.5" customHeight="1">
      <c r="A157" s="697"/>
      <c r="B157" s="177" t="s">
        <v>471</v>
      </c>
      <c r="C157" s="160" t="s">
        <v>472</v>
      </c>
      <c r="D157" s="409" t="s">
        <v>1430</v>
      </c>
    </row>
    <row r="158" spans="1:4" s="18" customFormat="1" ht="13.5" customHeight="1">
      <c r="A158" s="697"/>
      <c r="B158" s="177" t="s">
        <v>473</v>
      </c>
      <c r="C158" s="160" t="s">
        <v>1164</v>
      </c>
      <c r="D158" s="79" t="s">
        <v>474</v>
      </c>
    </row>
    <row r="159" spans="1:4" s="18" customFormat="1" ht="13">
      <c r="A159" s="697"/>
      <c r="B159" s="178" t="s">
        <v>475</v>
      </c>
      <c r="C159" s="161" t="s">
        <v>1106</v>
      </c>
      <c r="D159" s="101" t="s">
        <v>1165</v>
      </c>
    </row>
    <row r="160" spans="1:4" s="18" customFormat="1" ht="13">
      <c r="A160" s="697" t="s">
        <v>250</v>
      </c>
      <c r="B160" s="179" t="s">
        <v>476</v>
      </c>
      <c r="C160" s="152" t="s">
        <v>477</v>
      </c>
      <c r="D160" s="96" t="s">
        <v>209</v>
      </c>
    </row>
    <row r="161" spans="1:4" s="18" customFormat="1" ht="13">
      <c r="A161" s="697"/>
      <c r="B161" s="180" t="s">
        <v>478</v>
      </c>
      <c r="C161" s="150" t="s">
        <v>433</v>
      </c>
      <c r="D161" s="86" t="s">
        <v>1166</v>
      </c>
    </row>
    <row r="162" spans="1:4" s="18" customFormat="1" ht="13">
      <c r="A162" s="697"/>
      <c r="B162" s="182" t="s">
        <v>479</v>
      </c>
      <c r="C162" s="151" t="s">
        <v>480</v>
      </c>
      <c r="D162" s="95" t="s">
        <v>1167</v>
      </c>
    </row>
    <row r="163" spans="1:4" s="18" customFormat="1" ht="13">
      <c r="A163" s="697" t="s">
        <v>252</v>
      </c>
      <c r="B163" s="179" t="s">
        <v>481</v>
      </c>
      <c r="C163" s="152" t="s">
        <v>482</v>
      </c>
      <c r="D163" s="417" t="s">
        <v>1486</v>
      </c>
    </row>
    <row r="164" spans="1:4" s="18" customFormat="1" ht="13">
      <c r="A164" s="697"/>
      <c r="B164" s="180" t="s">
        <v>483</v>
      </c>
      <c r="C164" s="150" t="s">
        <v>482</v>
      </c>
      <c r="D164" s="410" t="s">
        <v>1530</v>
      </c>
    </row>
    <row r="165" spans="1:4" s="18" customFormat="1" ht="13">
      <c r="A165" s="697"/>
      <c r="B165" s="204" t="s">
        <v>484</v>
      </c>
      <c r="C165" s="150" t="s">
        <v>485</v>
      </c>
      <c r="D165" s="410" t="s">
        <v>1529</v>
      </c>
    </row>
    <row r="166" spans="1:4" s="18" customFormat="1" ht="13">
      <c r="A166" s="697"/>
      <c r="B166" s="180" t="s">
        <v>486</v>
      </c>
      <c r="C166" s="150" t="s">
        <v>487</v>
      </c>
      <c r="D166" s="80" t="s">
        <v>1531</v>
      </c>
    </row>
    <row r="167" spans="1:4" s="18" customFormat="1" ht="13">
      <c r="A167" s="697"/>
      <c r="B167" s="180" t="s">
        <v>488</v>
      </c>
      <c r="C167" s="150" t="s">
        <v>1169</v>
      </c>
      <c r="D167" s="80" t="s">
        <v>1532</v>
      </c>
    </row>
    <row r="168" spans="1:4" s="18" customFormat="1" ht="13">
      <c r="A168" s="697"/>
      <c r="B168" s="182" t="s">
        <v>489</v>
      </c>
      <c r="C168" s="151" t="s">
        <v>1168</v>
      </c>
      <c r="D168" s="95" t="s">
        <v>1531</v>
      </c>
    </row>
    <row r="169" spans="1:4" s="18" customFormat="1" ht="13">
      <c r="A169" s="697" t="s">
        <v>254</v>
      </c>
      <c r="B169" s="179" t="s">
        <v>1060</v>
      </c>
      <c r="C169" s="152" t="s">
        <v>1061</v>
      </c>
      <c r="D169" s="83" t="s">
        <v>209</v>
      </c>
    </row>
    <row r="170" spans="1:4" s="18" customFormat="1" ht="13">
      <c r="A170" s="697"/>
      <c r="B170" s="180" t="s">
        <v>1062</v>
      </c>
      <c r="C170" s="150" t="s">
        <v>1061</v>
      </c>
      <c r="D170" s="80" t="s">
        <v>1170</v>
      </c>
    </row>
    <row r="171" spans="1:4" s="18" customFormat="1" ht="13">
      <c r="A171" s="697"/>
      <c r="B171" s="180" t="s">
        <v>490</v>
      </c>
      <c r="C171" s="150" t="s">
        <v>385</v>
      </c>
      <c r="D171" s="80" t="s">
        <v>1171</v>
      </c>
    </row>
    <row r="172" spans="1:4" s="18" customFormat="1" ht="13">
      <c r="A172" s="697"/>
      <c r="B172" s="180" t="s">
        <v>491</v>
      </c>
      <c r="C172" s="150" t="s">
        <v>1172</v>
      </c>
      <c r="D172" s="84" t="s">
        <v>209</v>
      </c>
    </row>
    <row r="173" spans="1:4" s="18" customFormat="1" ht="13">
      <c r="A173" s="697"/>
      <c r="B173" s="205" t="s">
        <v>492</v>
      </c>
      <c r="C173" s="151" t="s">
        <v>1173</v>
      </c>
      <c r="D173" s="85" t="s">
        <v>209</v>
      </c>
    </row>
    <row r="174" spans="1:4" s="19" customFormat="1" ht="13">
      <c r="A174" s="697" t="s">
        <v>493</v>
      </c>
      <c r="B174" s="179" t="s">
        <v>985</v>
      </c>
      <c r="C174" s="152" t="s">
        <v>1174</v>
      </c>
      <c r="D174" s="83" t="s">
        <v>349</v>
      </c>
    </row>
    <row r="175" spans="1:4" s="19" customFormat="1" ht="13">
      <c r="A175" s="697"/>
      <c r="B175" s="180" t="s">
        <v>986</v>
      </c>
      <c r="C175" s="150" t="s">
        <v>494</v>
      </c>
      <c r="D175" s="84" t="s">
        <v>209</v>
      </c>
    </row>
    <row r="176" spans="1:4" s="19" customFormat="1" ht="13">
      <c r="A176" s="697"/>
      <c r="B176" s="180" t="s">
        <v>987</v>
      </c>
      <c r="C176" s="150" t="s">
        <v>988</v>
      </c>
      <c r="D176" s="84" t="s">
        <v>209</v>
      </c>
    </row>
    <row r="177" spans="1:4" s="19" customFormat="1" ht="13">
      <c r="A177" s="697"/>
      <c r="B177" s="180" t="s">
        <v>989</v>
      </c>
      <c r="C177" s="150" t="s">
        <v>990</v>
      </c>
      <c r="D177" s="84" t="s">
        <v>209</v>
      </c>
    </row>
    <row r="178" spans="1:4" s="19" customFormat="1" ht="13">
      <c r="A178" s="697"/>
      <c r="B178" s="180" t="s">
        <v>991</v>
      </c>
      <c r="C178" s="150" t="s">
        <v>495</v>
      </c>
      <c r="D178" s="102" t="s">
        <v>1175</v>
      </c>
    </row>
    <row r="179" spans="1:4" s="19" customFormat="1" ht="28" customHeight="1">
      <c r="A179" s="697"/>
      <c r="B179" s="191" t="s">
        <v>1308</v>
      </c>
      <c r="C179" s="150" t="s">
        <v>496</v>
      </c>
      <c r="D179" s="80" t="s">
        <v>992</v>
      </c>
    </row>
    <row r="180" spans="1:4" s="19" customFormat="1" ht="13">
      <c r="A180" s="697"/>
      <c r="B180" s="181" t="s">
        <v>993</v>
      </c>
      <c r="C180" s="150" t="s">
        <v>349</v>
      </c>
      <c r="D180" s="84" t="s">
        <v>209</v>
      </c>
    </row>
    <row r="181" spans="1:4" s="19" customFormat="1" ht="13">
      <c r="A181" s="697"/>
      <c r="B181" s="181" t="s">
        <v>994</v>
      </c>
      <c r="C181" s="150" t="s">
        <v>497</v>
      </c>
      <c r="D181" s="86" t="s">
        <v>995</v>
      </c>
    </row>
    <row r="182" spans="1:4" s="19" customFormat="1" ht="13">
      <c r="A182" s="697"/>
      <c r="B182" s="180" t="s">
        <v>996</v>
      </c>
      <c r="C182" s="150" t="s">
        <v>997</v>
      </c>
      <c r="D182" s="80" t="s">
        <v>1176</v>
      </c>
    </row>
    <row r="183" spans="1:4" s="19" customFormat="1" ht="13">
      <c r="A183" s="697"/>
      <c r="B183" s="180" t="s">
        <v>998</v>
      </c>
      <c r="C183" s="150" t="s">
        <v>999</v>
      </c>
      <c r="D183" s="80" t="s">
        <v>1000</v>
      </c>
    </row>
    <row r="184" spans="1:4" s="19" customFormat="1" ht="13">
      <c r="A184" s="697"/>
      <c r="B184" s="182" t="s">
        <v>1001</v>
      </c>
      <c r="C184" s="151" t="s">
        <v>1177</v>
      </c>
      <c r="D184" s="103" t="s">
        <v>1178</v>
      </c>
    </row>
    <row r="185" spans="1:4" s="18" customFormat="1" ht="13.5">
      <c r="A185" s="698" t="s">
        <v>259</v>
      </c>
      <c r="B185" s="201" t="s">
        <v>498</v>
      </c>
      <c r="C185" s="152" t="s">
        <v>1229</v>
      </c>
      <c r="D185" s="83" t="s">
        <v>1174</v>
      </c>
    </row>
    <row r="186" spans="1:4" s="18" customFormat="1" ht="13.5">
      <c r="A186" s="698"/>
      <c r="B186" s="202" t="s">
        <v>499</v>
      </c>
      <c r="C186" s="150" t="s">
        <v>1230</v>
      </c>
      <c r="D186" s="80" t="s">
        <v>500</v>
      </c>
    </row>
    <row r="187" spans="1:4" s="18" customFormat="1" ht="28" customHeight="1">
      <c r="A187" s="698"/>
      <c r="B187" s="213" t="s">
        <v>1307</v>
      </c>
      <c r="C187" s="151" t="s">
        <v>1231</v>
      </c>
      <c r="D187" s="95" t="s">
        <v>1231</v>
      </c>
    </row>
    <row r="188" spans="1:4" s="18" customFormat="1" ht="13.5">
      <c r="A188" s="698" t="s">
        <v>501</v>
      </c>
      <c r="B188" s="206" t="s">
        <v>502</v>
      </c>
      <c r="C188" s="152" t="s">
        <v>1180</v>
      </c>
      <c r="D188" s="83" t="s">
        <v>503</v>
      </c>
    </row>
    <row r="189" spans="1:4" s="18" customFormat="1" ht="13.5">
      <c r="A189" s="698"/>
      <c r="B189" s="207" t="s">
        <v>504</v>
      </c>
      <c r="C189" s="150" t="s">
        <v>1179</v>
      </c>
      <c r="D189" s="80" t="s">
        <v>1181</v>
      </c>
    </row>
    <row r="190" spans="1:4" s="18" customFormat="1" ht="13">
      <c r="A190" s="705" t="s">
        <v>263</v>
      </c>
      <c r="B190" s="179" t="s">
        <v>505</v>
      </c>
      <c r="C190" s="152" t="s">
        <v>1182</v>
      </c>
      <c r="D190" s="83" t="s">
        <v>1186</v>
      </c>
    </row>
    <row r="191" spans="1:4" s="18" customFormat="1" ht="13">
      <c r="A191" s="705"/>
      <c r="B191" s="180" t="s">
        <v>506</v>
      </c>
      <c r="C191" s="150" t="s">
        <v>1183</v>
      </c>
      <c r="D191" s="84" t="s">
        <v>253</v>
      </c>
    </row>
    <row r="192" spans="1:4" s="18" customFormat="1" ht="13">
      <c r="A192" s="705"/>
      <c r="B192" s="180" t="s">
        <v>507</v>
      </c>
      <c r="C192" s="150" t="s">
        <v>1184</v>
      </c>
      <c r="D192" s="80" t="s">
        <v>1185</v>
      </c>
    </row>
    <row r="193" spans="1:4" s="18" customFormat="1" ht="13">
      <c r="A193" s="705"/>
      <c r="B193" s="180" t="s">
        <v>508</v>
      </c>
      <c r="C193" s="150" t="s">
        <v>371</v>
      </c>
      <c r="D193" s="80" t="s">
        <v>510</v>
      </c>
    </row>
    <row r="194" spans="1:4" s="18" customFormat="1" ht="13">
      <c r="A194" s="705"/>
      <c r="B194" s="180" t="s">
        <v>509</v>
      </c>
      <c r="C194" s="150" t="s">
        <v>510</v>
      </c>
      <c r="D194" s="84" t="s">
        <v>253</v>
      </c>
    </row>
    <row r="195" spans="1:4" s="18" customFormat="1" ht="13">
      <c r="A195" s="705"/>
      <c r="B195" s="182" t="s">
        <v>859</v>
      </c>
      <c r="C195" s="151" t="s">
        <v>1187</v>
      </c>
      <c r="D195" s="95" t="s">
        <v>1188</v>
      </c>
    </row>
    <row r="196" spans="1:4" s="18" customFormat="1" ht="13">
      <c r="A196" s="706" t="s">
        <v>511</v>
      </c>
      <c r="B196" s="426" t="s">
        <v>1006</v>
      </c>
      <c r="C196" s="427" t="s">
        <v>1007</v>
      </c>
      <c r="D196" s="417" t="s">
        <v>1189</v>
      </c>
    </row>
    <row r="197" spans="1:4" s="18" customFormat="1" ht="13">
      <c r="A197" s="706"/>
      <c r="B197" s="428" t="s">
        <v>1008</v>
      </c>
      <c r="C197" s="420" t="s">
        <v>512</v>
      </c>
      <c r="D197" s="413" t="s">
        <v>209</v>
      </c>
    </row>
    <row r="198" spans="1:4" s="18" customFormat="1" ht="13">
      <c r="A198" s="706"/>
      <c r="B198" s="429" t="s">
        <v>513</v>
      </c>
      <c r="C198" s="430" t="s">
        <v>1190</v>
      </c>
      <c r="D198" s="431" t="s">
        <v>1442</v>
      </c>
    </row>
    <row r="199" spans="1:4" s="18" customFormat="1" ht="13">
      <c r="A199" s="707" t="s">
        <v>514</v>
      </c>
      <c r="B199" s="432" t="s">
        <v>515</v>
      </c>
      <c r="C199" s="433" t="s">
        <v>516</v>
      </c>
      <c r="D199" s="434" t="s">
        <v>209</v>
      </c>
    </row>
    <row r="200" spans="1:4" s="18" customFormat="1" ht="13">
      <c r="A200" s="707"/>
      <c r="B200" s="435" t="s">
        <v>1432</v>
      </c>
      <c r="C200" s="436" t="s">
        <v>517</v>
      </c>
      <c r="D200" s="437" t="s">
        <v>518</v>
      </c>
    </row>
    <row r="201" spans="1:4" s="18" customFormat="1" ht="13">
      <c r="A201" s="707"/>
      <c r="B201" s="435" t="s">
        <v>1433</v>
      </c>
      <c r="C201" s="436" t="s">
        <v>519</v>
      </c>
      <c r="D201" s="437" t="s">
        <v>520</v>
      </c>
    </row>
    <row r="202" spans="1:4" s="18" customFormat="1" ht="22">
      <c r="A202" s="707"/>
      <c r="B202" s="438" t="s">
        <v>1434</v>
      </c>
      <c r="C202" s="439" t="s">
        <v>521</v>
      </c>
      <c r="D202" s="440" t="s">
        <v>522</v>
      </c>
    </row>
    <row r="203" spans="1:4" s="18" customFormat="1" ht="13">
      <c r="A203" s="697" t="s">
        <v>523</v>
      </c>
      <c r="B203" s="179" t="s">
        <v>524</v>
      </c>
      <c r="C203" s="152" t="s">
        <v>525</v>
      </c>
      <c r="D203" s="96" t="s">
        <v>253</v>
      </c>
    </row>
    <row r="204" spans="1:4" s="18" customFormat="1" ht="13">
      <c r="A204" s="697"/>
      <c r="B204" s="180" t="s">
        <v>526</v>
      </c>
      <c r="C204" s="150" t="s">
        <v>527</v>
      </c>
      <c r="D204" s="80" t="s">
        <v>1191</v>
      </c>
    </row>
    <row r="205" spans="1:4" s="18" customFormat="1" ht="13">
      <c r="A205" s="697"/>
      <c r="B205" s="180" t="s">
        <v>528</v>
      </c>
      <c r="C205" s="160" t="s">
        <v>529</v>
      </c>
      <c r="D205" s="80" t="s">
        <v>530</v>
      </c>
    </row>
    <row r="206" spans="1:4" s="18" customFormat="1" ht="13">
      <c r="A206" s="697"/>
      <c r="B206" s="182" t="s">
        <v>531</v>
      </c>
      <c r="C206" s="151" t="s">
        <v>532</v>
      </c>
      <c r="D206" s="85" t="s">
        <v>253</v>
      </c>
    </row>
    <row r="207" spans="1:4" s="18" customFormat="1" ht="13">
      <c r="A207" s="708" t="s">
        <v>533</v>
      </c>
      <c r="B207" s="179" t="s">
        <v>534</v>
      </c>
      <c r="C207" s="152" t="s">
        <v>535</v>
      </c>
      <c r="D207" s="104" t="s">
        <v>1192</v>
      </c>
    </row>
    <row r="208" spans="1:4" s="18" customFormat="1" ht="13">
      <c r="A208" s="708"/>
      <c r="B208" s="180" t="s">
        <v>536</v>
      </c>
      <c r="C208" s="150" t="s">
        <v>537</v>
      </c>
      <c r="D208" s="80" t="s">
        <v>538</v>
      </c>
    </row>
    <row r="209" spans="1:4" s="18" customFormat="1" ht="13">
      <c r="A209" s="708"/>
      <c r="B209" s="180" t="s">
        <v>539</v>
      </c>
      <c r="C209" s="150" t="s">
        <v>540</v>
      </c>
      <c r="D209" s="86" t="s">
        <v>1193</v>
      </c>
    </row>
    <row r="210" spans="1:4" s="18" customFormat="1" ht="13">
      <c r="A210" s="708"/>
      <c r="B210" s="180" t="s">
        <v>1012</v>
      </c>
      <c r="C210" s="150" t="s">
        <v>1194</v>
      </c>
      <c r="D210" s="84" t="s">
        <v>209</v>
      </c>
    </row>
    <row r="211" spans="1:4" s="18" customFormat="1" ht="13">
      <c r="A211" s="708"/>
      <c r="B211" s="180" t="s">
        <v>541</v>
      </c>
      <c r="C211" s="150" t="s">
        <v>542</v>
      </c>
      <c r="D211" s="80" t="s">
        <v>543</v>
      </c>
    </row>
    <row r="212" spans="1:4" s="18" customFormat="1" ht="13">
      <c r="A212" s="708"/>
      <c r="B212" s="180" t="s">
        <v>544</v>
      </c>
      <c r="C212" s="150" t="s">
        <v>527</v>
      </c>
      <c r="D212" s="80" t="s">
        <v>1195</v>
      </c>
    </row>
    <row r="213" spans="1:4" s="18" customFormat="1" ht="13">
      <c r="A213" s="708"/>
      <c r="B213" s="180" t="s">
        <v>545</v>
      </c>
      <c r="C213" s="150" t="s">
        <v>543</v>
      </c>
      <c r="D213" s="84" t="s">
        <v>209</v>
      </c>
    </row>
    <row r="214" spans="1:4" s="18" customFormat="1" ht="13">
      <c r="A214" s="708"/>
      <c r="B214" s="180" t="s">
        <v>546</v>
      </c>
      <c r="C214" s="150" t="s">
        <v>547</v>
      </c>
      <c r="D214" s="80" t="s">
        <v>548</v>
      </c>
    </row>
    <row r="215" spans="1:4" s="18" customFormat="1" ht="13">
      <c r="A215" s="708"/>
      <c r="B215" s="208" t="s">
        <v>549</v>
      </c>
      <c r="C215" s="150" t="s">
        <v>550</v>
      </c>
      <c r="D215" s="84" t="s">
        <v>209</v>
      </c>
    </row>
    <row r="216" spans="1:4" s="18" customFormat="1" ht="13">
      <c r="A216" s="708"/>
      <c r="B216" s="208" t="s">
        <v>551</v>
      </c>
      <c r="C216" s="150" t="s">
        <v>552</v>
      </c>
      <c r="D216" s="86" t="s">
        <v>1196</v>
      </c>
    </row>
    <row r="217" spans="1:4" s="18" customFormat="1" ht="13">
      <c r="A217" s="708"/>
      <c r="B217" s="208" t="s">
        <v>553</v>
      </c>
      <c r="C217" s="150" t="s">
        <v>554</v>
      </c>
      <c r="D217" s="80" t="s">
        <v>555</v>
      </c>
    </row>
    <row r="218" spans="1:4" s="18" customFormat="1" ht="13">
      <c r="A218" s="708"/>
      <c r="B218" s="208" t="s">
        <v>556</v>
      </c>
      <c r="C218" s="150" t="s">
        <v>557</v>
      </c>
      <c r="D218" s="411" t="s">
        <v>1197</v>
      </c>
    </row>
    <row r="219" spans="1:4" s="18" customFormat="1" ht="13">
      <c r="A219" s="708"/>
      <c r="B219" s="209" t="s">
        <v>558</v>
      </c>
      <c r="C219" s="151" t="s">
        <v>559</v>
      </c>
      <c r="D219" s="411" t="s">
        <v>1444</v>
      </c>
    </row>
    <row r="220" spans="1:4" s="18" customFormat="1" ht="13">
      <c r="A220" s="697" t="s">
        <v>560</v>
      </c>
      <c r="B220" s="179" t="s">
        <v>561</v>
      </c>
      <c r="C220" s="152" t="s">
        <v>562</v>
      </c>
      <c r="D220" s="417" t="s">
        <v>1201</v>
      </c>
    </row>
    <row r="221" spans="1:4" s="18" customFormat="1" ht="13">
      <c r="A221" s="697"/>
      <c r="B221" s="180" t="s">
        <v>563</v>
      </c>
      <c r="C221" s="150" t="s">
        <v>564</v>
      </c>
      <c r="D221" s="413" t="s">
        <v>209</v>
      </c>
    </row>
    <row r="222" spans="1:4" s="18" customFormat="1" ht="13">
      <c r="A222" s="697"/>
      <c r="B222" s="181" t="s">
        <v>565</v>
      </c>
      <c r="C222" s="150" t="s">
        <v>566</v>
      </c>
      <c r="D222" s="84" t="s">
        <v>209</v>
      </c>
    </row>
    <row r="223" spans="1:4" s="18" customFormat="1" ht="13">
      <c r="A223" s="697"/>
      <c r="B223" s="181" t="s">
        <v>567</v>
      </c>
      <c r="C223" s="150" t="s">
        <v>568</v>
      </c>
      <c r="D223" s="105" t="s">
        <v>1199</v>
      </c>
    </row>
    <row r="224" spans="1:4" s="18" customFormat="1" ht="13">
      <c r="A224" s="697"/>
      <c r="B224" s="181" t="s">
        <v>569</v>
      </c>
      <c r="C224" s="165" t="s">
        <v>1202</v>
      </c>
      <c r="D224" s="105" t="s">
        <v>1200</v>
      </c>
    </row>
    <row r="225" spans="1:4" s="18" customFormat="1" ht="13">
      <c r="A225" s="697"/>
      <c r="B225" s="181" t="s">
        <v>570</v>
      </c>
      <c r="C225" s="166" t="s">
        <v>1203</v>
      </c>
      <c r="D225" s="81" t="s">
        <v>1198</v>
      </c>
    </row>
    <row r="226" spans="1:4" s="18" customFormat="1" ht="13">
      <c r="A226" s="697"/>
      <c r="B226" s="182" t="s">
        <v>571</v>
      </c>
      <c r="C226" s="167" t="s">
        <v>1204</v>
      </c>
      <c r="D226" s="82" t="s">
        <v>209</v>
      </c>
    </row>
    <row r="227" spans="1:4" s="18" customFormat="1" ht="13">
      <c r="A227" s="697" t="s">
        <v>572</v>
      </c>
      <c r="B227" s="179" t="s">
        <v>573</v>
      </c>
      <c r="C227" s="152" t="s">
        <v>574</v>
      </c>
      <c r="D227" s="83" t="s">
        <v>575</v>
      </c>
    </row>
    <row r="228" spans="1:4" s="18" customFormat="1" ht="13">
      <c r="A228" s="697"/>
      <c r="B228" s="180" t="s">
        <v>576</v>
      </c>
      <c r="C228" s="150" t="s">
        <v>577</v>
      </c>
      <c r="D228" s="80" t="s">
        <v>578</v>
      </c>
    </row>
    <row r="229" spans="1:4" s="18" customFormat="1" ht="13">
      <c r="A229" s="697"/>
      <c r="B229" s="180" t="s">
        <v>579</v>
      </c>
      <c r="C229" s="150" t="s">
        <v>580</v>
      </c>
      <c r="D229" s="80" t="s">
        <v>581</v>
      </c>
    </row>
    <row r="230" spans="1:4" s="18" customFormat="1" ht="13">
      <c r="A230" s="697"/>
      <c r="B230" s="180" t="s">
        <v>582</v>
      </c>
      <c r="C230" s="150" t="s">
        <v>583</v>
      </c>
      <c r="D230" s="80" t="s">
        <v>584</v>
      </c>
    </row>
    <row r="231" spans="1:4" s="18" customFormat="1" ht="13">
      <c r="A231" s="697"/>
      <c r="B231" s="180" t="s">
        <v>585</v>
      </c>
      <c r="C231" s="150" t="s">
        <v>586</v>
      </c>
      <c r="D231" s="84" t="s">
        <v>253</v>
      </c>
    </row>
    <row r="232" spans="1:4" s="18" customFormat="1" ht="13">
      <c r="A232" s="697"/>
      <c r="B232" s="193" t="s">
        <v>587</v>
      </c>
      <c r="C232" s="150" t="s">
        <v>586</v>
      </c>
      <c r="D232" s="80" t="s">
        <v>1205</v>
      </c>
    </row>
    <row r="233" spans="1:4" s="18" customFormat="1" ht="13">
      <c r="A233" s="697"/>
      <c r="B233" s="194" t="s">
        <v>588</v>
      </c>
      <c r="C233" s="151" t="s">
        <v>578</v>
      </c>
      <c r="D233" s="85" t="s">
        <v>253</v>
      </c>
    </row>
    <row r="234" spans="1:4" s="18" customFormat="1" ht="13">
      <c r="A234" s="697" t="s">
        <v>589</v>
      </c>
      <c r="B234" s="179" t="s">
        <v>590</v>
      </c>
      <c r="C234" s="152" t="s">
        <v>591</v>
      </c>
      <c r="D234" s="83" t="s">
        <v>592</v>
      </c>
    </row>
    <row r="235" spans="1:4" s="18" customFormat="1" ht="13">
      <c r="A235" s="697"/>
      <c r="B235" s="180" t="s">
        <v>593</v>
      </c>
      <c r="C235" s="150" t="s">
        <v>594</v>
      </c>
      <c r="D235" s="413" t="s">
        <v>209</v>
      </c>
    </row>
    <row r="236" spans="1:4" s="18" customFormat="1" ht="13">
      <c r="A236" s="697"/>
      <c r="B236" s="180" t="s">
        <v>595</v>
      </c>
      <c r="C236" s="150" t="s">
        <v>596</v>
      </c>
      <c r="D236" s="410" t="s">
        <v>1500</v>
      </c>
    </row>
    <row r="237" spans="1:4" s="18" customFormat="1" ht="13">
      <c r="A237" s="697"/>
      <c r="B237" s="193" t="s">
        <v>597</v>
      </c>
      <c r="C237" s="150" t="s">
        <v>598</v>
      </c>
      <c r="D237" s="410" t="s">
        <v>599</v>
      </c>
    </row>
    <row r="238" spans="1:4" s="18" customFormat="1" ht="13">
      <c r="A238" s="697"/>
      <c r="B238" s="181" t="s">
        <v>600</v>
      </c>
      <c r="C238" s="150" t="s">
        <v>601</v>
      </c>
      <c r="D238" s="413" t="s">
        <v>209</v>
      </c>
    </row>
    <row r="239" spans="1:4" s="18" customFormat="1" ht="13">
      <c r="A239" s="697"/>
      <c r="B239" s="180" t="s">
        <v>602</v>
      </c>
      <c r="C239" s="150" t="s">
        <v>603</v>
      </c>
      <c r="D239" s="413" t="s">
        <v>209</v>
      </c>
    </row>
    <row r="240" spans="1:4" s="18" customFormat="1" ht="13">
      <c r="A240" s="697"/>
      <c r="B240" s="175" t="s">
        <v>604</v>
      </c>
      <c r="C240" s="150" t="s">
        <v>1206</v>
      </c>
      <c r="D240" s="413" t="s">
        <v>209</v>
      </c>
    </row>
    <row r="241" spans="1:4" s="18" customFormat="1" ht="13">
      <c r="A241" s="697"/>
      <c r="B241" s="192" t="s">
        <v>605</v>
      </c>
      <c r="C241" s="151" t="s">
        <v>606</v>
      </c>
      <c r="D241" s="422" t="s">
        <v>1501</v>
      </c>
    </row>
    <row r="242" spans="1:4" s="18" customFormat="1" ht="13">
      <c r="A242" s="697" t="s">
        <v>607</v>
      </c>
      <c r="B242" s="179" t="s">
        <v>608</v>
      </c>
      <c r="C242" s="152" t="s">
        <v>609</v>
      </c>
      <c r="D242" s="83" t="s">
        <v>610</v>
      </c>
    </row>
    <row r="243" spans="1:4" s="18" customFormat="1" ht="13">
      <c r="A243" s="697"/>
      <c r="B243" s="180" t="s">
        <v>611</v>
      </c>
      <c r="C243" s="150" t="s">
        <v>612</v>
      </c>
      <c r="D243" s="84" t="s">
        <v>253</v>
      </c>
    </row>
    <row r="244" spans="1:4" s="18" customFormat="1" ht="13">
      <c r="A244" s="697"/>
      <c r="B244" s="180" t="s">
        <v>613</v>
      </c>
      <c r="C244" s="150" t="s">
        <v>614</v>
      </c>
      <c r="D244" s="80" t="s">
        <v>615</v>
      </c>
    </row>
    <row r="245" spans="1:4" s="18" customFormat="1" ht="28" customHeight="1">
      <c r="A245" s="697"/>
      <c r="B245" s="191" t="s">
        <v>1313</v>
      </c>
      <c r="C245" s="150" t="s">
        <v>614</v>
      </c>
      <c r="D245" s="80" t="s">
        <v>615</v>
      </c>
    </row>
    <row r="246" spans="1:4" s="18" customFormat="1" ht="13">
      <c r="A246" s="697"/>
      <c r="B246" s="180" t="s">
        <v>616</v>
      </c>
      <c r="C246" s="150" t="s">
        <v>617</v>
      </c>
      <c r="D246" s="84" t="s">
        <v>253</v>
      </c>
    </row>
    <row r="247" spans="1:4" s="18" customFormat="1" ht="13">
      <c r="A247" s="697"/>
      <c r="B247" s="180" t="s">
        <v>618</v>
      </c>
      <c r="C247" s="150" t="s">
        <v>619</v>
      </c>
      <c r="D247" s="80" t="s">
        <v>1207</v>
      </c>
    </row>
    <row r="248" spans="1:4" s="18" customFormat="1" ht="13">
      <c r="A248" s="697" t="s">
        <v>620</v>
      </c>
      <c r="B248" s="179" t="s">
        <v>621</v>
      </c>
      <c r="C248" s="152" t="s">
        <v>622</v>
      </c>
      <c r="D248" s="83" t="s">
        <v>1208</v>
      </c>
    </row>
    <row r="249" spans="1:4" s="18" customFormat="1" ht="13">
      <c r="A249" s="697"/>
      <c r="B249" s="180" t="s">
        <v>623</v>
      </c>
      <c r="C249" s="150" t="s">
        <v>624</v>
      </c>
      <c r="D249" s="80" t="s">
        <v>1208</v>
      </c>
    </row>
    <row r="250" spans="1:4" s="18" customFormat="1" ht="13">
      <c r="A250" s="697"/>
      <c r="B250" s="180" t="s">
        <v>625</v>
      </c>
      <c r="C250" s="150" t="s">
        <v>626</v>
      </c>
      <c r="D250" s="437" t="s">
        <v>1439</v>
      </c>
    </row>
    <row r="251" spans="1:4" s="18" customFormat="1" ht="13">
      <c r="A251" s="697"/>
      <c r="B251" s="180" t="s">
        <v>627</v>
      </c>
      <c r="C251" s="150" t="s">
        <v>349</v>
      </c>
      <c r="D251" s="413" t="s">
        <v>209</v>
      </c>
    </row>
    <row r="252" spans="1:4" s="18" customFormat="1" ht="13">
      <c r="A252" s="697"/>
      <c r="B252" s="180" t="s">
        <v>628</v>
      </c>
      <c r="C252" s="150" t="s">
        <v>629</v>
      </c>
      <c r="D252" s="410" t="s">
        <v>337</v>
      </c>
    </row>
    <row r="253" spans="1:4" s="18" customFormat="1" ht="13">
      <c r="A253" s="697"/>
      <c r="B253" s="181" t="s">
        <v>630</v>
      </c>
      <c r="C253" s="150" t="s">
        <v>631</v>
      </c>
      <c r="D253" s="410" t="s">
        <v>337</v>
      </c>
    </row>
    <row r="254" spans="1:4" s="18" customFormat="1" ht="13">
      <c r="A254" s="697"/>
      <c r="B254" s="253" t="s">
        <v>1437</v>
      </c>
      <c r="C254" s="254" t="s">
        <v>1438</v>
      </c>
      <c r="D254" s="413" t="s">
        <v>209</v>
      </c>
    </row>
    <row r="255" spans="1:4" s="18" customFormat="1" ht="13">
      <c r="A255" s="697" t="s">
        <v>632</v>
      </c>
      <c r="B255" s="179" t="s">
        <v>633</v>
      </c>
      <c r="C255" s="152" t="s">
        <v>634</v>
      </c>
      <c r="D255" s="96" t="s">
        <v>209</v>
      </c>
    </row>
    <row r="256" spans="1:4" s="18" customFormat="1" ht="13">
      <c r="A256" s="697"/>
      <c r="B256" s="180" t="s">
        <v>635</v>
      </c>
      <c r="C256" s="150" t="s">
        <v>636</v>
      </c>
      <c r="D256" s="80" t="s">
        <v>532</v>
      </c>
    </row>
    <row r="257" spans="1:4" s="18" customFormat="1" ht="13">
      <c r="A257" s="697"/>
      <c r="B257" s="180" t="s">
        <v>637</v>
      </c>
      <c r="C257" s="150" t="s">
        <v>638</v>
      </c>
      <c r="D257" s="80" t="s">
        <v>532</v>
      </c>
    </row>
    <row r="258" spans="1:4" s="18" customFormat="1" ht="13">
      <c r="A258" s="697"/>
      <c r="B258" s="180" t="s">
        <v>639</v>
      </c>
      <c r="C258" s="150" t="s">
        <v>640</v>
      </c>
      <c r="D258" s="80" t="s">
        <v>641</v>
      </c>
    </row>
    <row r="259" spans="1:4" s="18" customFormat="1" ht="13">
      <c r="A259" s="697"/>
      <c r="B259" s="181" t="s">
        <v>642</v>
      </c>
      <c r="C259" s="150" t="s">
        <v>643</v>
      </c>
      <c r="D259" s="80" t="s">
        <v>532</v>
      </c>
    </row>
    <row r="260" spans="1:4" s="18" customFormat="1" ht="13">
      <c r="A260" s="697"/>
      <c r="B260" s="181" t="s">
        <v>644</v>
      </c>
      <c r="C260" s="150" t="s">
        <v>645</v>
      </c>
      <c r="D260" s="84" t="s">
        <v>209</v>
      </c>
    </row>
    <row r="261" spans="1:4" s="18" customFormat="1" ht="13">
      <c r="A261" s="697"/>
      <c r="B261" s="181" t="s">
        <v>646</v>
      </c>
      <c r="C261" s="150" t="s">
        <v>1209</v>
      </c>
      <c r="D261" s="84" t="s">
        <v>253</v>
      </c>
    </row>
    <row r="262" spans="1:4" s="18" customFormat="1" ht="13">
      <c r="A262" s="697" t="s">
        <v>647</v>
      </c>
      <c r="B262" s="179" t="s">
        <v>648</v>
      </c>
      <c r="C262" s="152" t="s">
        <v>649</v>
      </c>
      <c r="D262" s="83" t="s">
        <v>1211</v>
      </c>
    </row>
    <row r="263" spans="1:4" s="18" customFormat="1" ht="13">
      <c r="A263" s="697"/>
      <c r="B263" s="180" t="s">
        <v>650</v>
      </c>
      <c r="C263" s="150" t="s">
        <v>1210</v>
      </c>
      <c r="D263" s="84" t="s">
        <v>209</v>
      </c>
    </row>
    <row r="264" spans="1:4" s="18" customFormat="1" ht="13">
      <c r="A264" s="697"/>
      <c r="B264" s="208" t="s">
        <v>651</v>
      </c>
      <c r="C264" s="150" t="s">
        <v>652</v>
      </c>
      <c r="D264" s="80" t="s">
        <v>1212</v>
      </c>
    </row>
    <row r="265" spans="1:4" s="18" customFormat="1" ht="13">
      <c r="A265" s="697"/>
      <c r="B265" s="175" t="s">
        <v>653</v>
      </c>
      <c r="C265" s="150" t="s">
        <v>654</v>
      </c>
      <c r="D265" s="80" t="s">
        <v>655</v>
      </c>
    </row>
    <row r="266" spans="1:4" s="18" customFormat="1" ht="13">
      <c r="A266" s="697"/>
      <c r="B266" s="175" t="s">
        <v>656</v>
      </c>
      <c r="C266" s="150" t="s">
        <v>1214</v>
      </c>
      <c r="D266" s="80" t="s">
        <v>1213</v>
      </c>
    </row>
    <row r="267" spans="1:4" s="18" customFormat="1" ht="13">
      <c r="A267" s="697"/>
      <c r="B267" s="175" t="s">
        <v>657</v>
      </c>
      <c r="C267" s="150" t="s">
        <v>399</v>
      </c>
      <c r="D267" s="84" t="s">
        <v>209</v>
      </c>
    </row>
    <row r="268" spans="1:4" s="18" customFormat="1" ht="13">
      <c r="A268" s="697"/>
      <c r="B268" s="177" t="s">
        <v>658</v>
      </c>
      <c r="C268" s="150" t="s">
        <v>659</v>
      </c>
      <c r="D268" s="84" t="s">
        <v>209</v>
      </c>
    </row>
    <row r="269" spans="1:4" s="18" customFormat="1" ht="13">
      <c r="A269" s="697"/>
      <c r="B269" s="178" t="s">
        <v>660</v>
      </c>
      <c r="C269" s="151" t="s">
        <v>1152</v>
      </c>
      <c r="D269" s="85" t="s">
        <v>253</v>
      </c>
    </row>
    <row r="270" spans="1:4" s="18" customFormat="1" ht="13">
      <c r="A270" s="702" t="s">
        <v>661</v>
      </c>
      <c r="B270" s="179" t="s">
        <v>662</v>
      </c>
      <c r="C270" s="152" t="s">
        <v>663</v>
      </c>
      <c r="D270" s="96" t="s">
        <v>253</v>
      </c>
    </row>
    <row r="271" spans="1:4" s="18" customFormat="1" ht="13">
      <c r="A271" s="703"/>
      <c r="B271" s="180" t="s">
        <v>664</v>
      </c>
      <c r="C271" s="150" t="s">
        <v>606</v>
      </c>
      <c r="D271" s="84" t="s">
        <v>253</v>
      </c>
    </row>
    <row r="272" spans="1:4" s="18" customFormat="1" ht="13">
      <c r="A272" s="703"/>
      <c r="B272" s="210" t="s">
        <v>665</v>
      </c>
      <c r="C272" s="420" t="s">
        <v>1495</v>
      </c>
      <c r="D272" s="413" t="s">
        <v>1496</v>
      </c>
    </row>
    <row r="273" spans="1:4" s="18" customFormat="1" ht="13">
      <c r="A273" s="704"/>
      <c r="B273" s="441" t="s">
        <v>1493</v>
      </c>
      <c r="C273" s="442" t="s">
        <v>1494</v>
      </c>
      <c r="D273" s="415" t="s">
        <v>253</v>
      </c>
    </row>
    <row r="274" spans="1:4" s="18" customFormat="1" ht="13">
      <c r="A274" s="697" t="s">
        <v>666</v>
      </c>
      <c r="B274" s="179" t="s">
        <v>667</v>
      </c>
      <c r="C274" s="152" t="s">
        <v>668</v>
      </c>
      <c r="D274" s="96" t="s">
        <v>209</v>
      </c>
    </row>
    <row r="275" spans="1:4" s="18" customFormat="1" ht="13">
      <c r="A275" s="697"/>
      <c r="B275" s="180" t="s">
        <v>669</v>
      </c>
      <c r="C275" s="150" t="s">
        <v>889</v>
      </c>
      <c r="D275" s="80" t="s">
        <v>890</v>
      </c>
    </row>
    <row r="276" spans="1:4" s="18" customFormat="1" ht="13">
      <c r="A276" s="697"/>
      <c r="B276" s="180" t="s">
        <v>670</v>
      </c>
      <c r="C276" s="150" t="s">
        <v>671</v>
      </c>
      <c r="D276" s="80" t="s">
        <v>672</v>
      </c>
    </row>
    <row r="277" spans="1:4" s="18" customFormat="1" ht="13">
      <c r="A277" s="697"/>
      <c r="B277" s="180" t="s">
        <v>673</v>
      </c>
      <c r="C277" s="150" t="s">
        <v>674</v>
      </c>
      <c r="D277" s="80" t="s">
        <v>675</v>
      </c>
    </row>
    <row r="278" spans="1:4" s="18" customFormat="1" ht="13">
      <c r="A278" s="697"/>
      <c r="B278" s="180" t="s">
        <v>676</v>
      </c>
      <c r="C278" s="150" t="s">
        <v>677</v>
      </c>
      <c r="D278" s="84" t="s">
        <v>209</v>
      </c>
    </row>
    <row r="279" spans="1:4" s="18" customFormat="1" ht="13">
      <c r="A279" s="697"/>
      <c r="B279" s="182" t="s">
        <v>678</v>
      </c>
      <c r="C279" s="151" t="s">
        <v>1215</v>
      </c>
      <c r="D279" s="85" t="s">
        <v>253</v>
      </c>
    </row>
    <row r="280" spans="1:4" s="18" customFormat="1" ht="13">
      <c r="A280" s="697" t="s">
        <v>679</v>
      </c>
      <c r="B280" s="211" t="s">
        <v>680</v>
      </c>
      <c r="C280" s="152" t="s">
        <v>681</v>
      </c>
      <c r="D280" s="83" t="s">
        <v>1216</v>
      </c>
    </row>
    <row r="281" spans="1:4" s="18" customFormat="1" ht="13">
      <c r="A281" s="697"/>
      <c r="B281" s="180" t="s">
        <v>682</v>
      </c>
      <c r="C281" s="150" t="s">
        <v>683</v>
      </c>
      <c r="D281" s="80" t="s">
        <v>684</v>
      </c>
    </row>
    <row r="282" spans="1:4" s="18" customFormat="1" ht="13">
      <c r="A282" s="697"/>
      <c r="B282" s="180" t="s">
        <v>685</v>
      </c>
      <c r="C282" s="150" t="s">
        <v>640</v>
      </c>
      <c r="D282" s="80" t="s">
        <v>686</v>
      </c>
    </row>
    <row r="283" spans="1:4" s="18" customFormat="1" ht="13">
      <c r="A283" s="697"/>
      <c r="B283" s="180" t="s">
        <v>687</v>
      </c>
      <c r="C283" s="150" t="s">
        <v>688</v>
      </c>
      <c r="D283" s="80" t="s">
        <v>689</v>
      </c>
    </row>
    <row r="284" spans="1:4" s="18" customFormat="1" ht="13">
      <c r="A284" s="697"/>
      <c r="B284" s="180" t="s">
        <v>690</v>
      </c>
      <c r="C284" s="150" t="s">
        <v>691</v>
      </c>
      <c r="D284" s="84" t="s">
        <v>209</v>
      </c>
    </row>
    <row r="285" spans="1:4" s="18" customFormat="1" ht="13">
      <c r="A285" s="697"/>
      <c r="B285" s="180" t="s">
        <v>692</v>
      </c>
      <c r="C285" s="150" t="s">
        <v>693</v>
      </c>
      <c r="D285" s="84" t="s">
        <v>209</v>
      </c>
    </row>
    <row r="286" spans="1:4" s="18" customFormat="1" ht="13">
      <c r="A286" s="697"/>
      <c r="B286" s="182" t="s">
        <v>694</v>
      </c>
      <c r="C286" s="151" t="s">
        <v>1217</v>
      </c>
      <c r="D286" s="85" t="s">
        <v>209</v>
      </c>
    </row>
    <row r="287" spans="1:4" s="18" customFormat="1" ht="13">
      <c r="A287" s="697" t="s">
        <v>289</v>
      </c>
      <c r="B287" s="212" t="s">
        <v>695</v>
      </c>
      <c r="C287" s="168" t="s">
        <v>696</v>
      </c>
      <c r="D287" s="106" t="s">
        <v>209</v>
      </c>
    </row>
    <row r="288" spans="1:4" s="18" customFormat="1" ht="13">
      <c r="A288" s="697"/>
      <c r="B288" s="212" t="s">
        <v>697</v>
      </c>
      <c r="C288" s="168" t="s">
        <v>698</v>
      </c>
      <c r="D288" s="107" t="s">
        <v>699</v>
      </c>
    </row>
    <row r="289" spans="1:4" s="18" customFormat="1" ht="13">
      <c r="A289" s="697"/>
      <c r="B289" s="212" t="s">
        <v>700</v>
      </c>
      <c r="C289" s="168" t="s">
        <v>701</v>
      </c>
      <c r="D289" s="443" t="s">
        <v>1443</v>
      </c>
    </row>
    <row r="290" spans="1:4" s="18" customFormat="1" ht="13">
      <c r="A290" s="697"/>
      <c r="B290" s="212" t="s">
        <v>702</v>
      </c>
      <c r="C290" s="168" t="s">
        <v>703</v>
      </c>
      <c r="D290" s="107" t="s">
        <v>704</v>
      </c>
    </row>
    <row r="291" spans="1:4" s="18" customFormat="1" ht="13">
      <c r="A291" s="697"/>
      <c r="B291" s="212" t="s">
        <v>705</v>
      </c>
      <c r="C291" s="169" t="s">
        <v>706</v>
      </c>
      <c r="D291" s="106" t="s">
        <v>209</v>
      </c>
    </row>
    <row r="292" spans="1:4" s="18" customFormat="1" ht="13">
      <c r="A292" s="708" t="s">
        <v>290</v>
      </c>
      <c r="B292" s="211" t="s">
        <v>707</v>
      </c>
      <c r="C292" s="170" t="s">
        <v>708</v>
      </c>
      <c r="D292" s="108" t="s">
        <v>209</v>
      </c>
    </row>
    <row r="293" spans="1:4" s="18" customFormat="1" ht="13.5" customHeight="1">
      <c r="A293" s="708"/>
      <c r="B293" s="193" t="s">
        <v>709</v>
      </c>
      <c r="C293" s="171" t="s">
        <v>710</v>
      </c>
      <c r="D293" s="109" t="s">
        <v>1218</v>
      </c>
    </row>
    <row r="294" spans="1:4" s="18" customFormat="1" ht="13">
      <c r="A294" s="708"/>
      <c r="B294" s="193" t="s">
        <v>711</v>
      </c>
      <c r="C294" s="171" t="s">
        <v>712</v>
      </c>
      <c r="D294" s="110" t="s">
        <v>209</v>
      </c>
    </row>
    <row r="295" spans="1:4" s="18" customFormat="1" ht="13">
      <c r="A295" s="708"/>
      <c r="B295" s="193" t="s">
        <v>713</v>
      </c>
      <c r="C295" s="171" t="s">
        <v>714</v>
      </c>
      <c r="D295" s="109" t="s">
        <v>715</v>
      </c>
    </row>
    <row r="296" spans="1:4" s="18" customFormat="1" ht="13">
      <c r="A296" s="708"/>
      <c r="B296" s="193" t="s">
        <v>716</v>
      </c>
      <c r="C296" s="171" t="s">
        <v>717</v>
      </c>
      <c r="D296" s="109" t="s">
        <v>1154</v>
      </c>
    </row>
    <row r="297" spans="1:4" s="18" customFormat="1" ht="13">
      <c r="A297" s="708"/>
      <c r="B297" s="193" t="s">
        <v>718</v>
      </c>
      <c r="C297" s="171" t="s">
        <v>717</v>
      </c>
      <c r="D297" s="109" t="s">
        <v>1154</v>
      </c>
    </row>
    <row r="298" spans="1:4" s="18" customFormat="1" ht="13">
      <c r="A298" s="708"/>
      <c r="B298" s="194" t="s">
        <v>719</v>
      </c>
      <c r="C298" s="172" t="s">
        <v>1106</v>
      </c>
      <c r="D298" s="111" t="s">
        <v>205</v>
      </c>
    </row>
    <row r="299" spans="1:4" s="18" customFormat="1" ht="13">
      <c r="A299" s="697" t="s">
        <v>720</v>
      </c>
      <c r="B299" s="179" t="s">
        <v>721</v>
      </c>
      <c r="C299" s="152" t="s">
        <v>722</v>
      </c>
      <c r="D299" s="96" t="s">
        <v>209</v>
      </c>
    </row>
    <row r="300" spans="1:4" s="18" customFormat="1" ht="13">
      <c r="A300" s="697"/>
      <c r="B300" s="180" t="s">
        <v>723</v>
      </c>
      <c r="C300" s="150" t="s">
        <v>724</v>
      </c>
      <c r="D300" s="84" t="s">
        <v>209</v>
      </c>
    </row>
    <row r="301" spans="1:4" s="18" customFormat="1" ht="13">
      <c r="A301" s="697"/>
      <c r="B301" s="180" t="s">
        <v>725</v>
      </c>
      <c r="C301" s="150" t="s">
        <v>726</v>
      </c>
      <c r="D301" s="80" t="s">
        <v>727</v>
      </c>
    </row>
    <row r="302" spans="1:4" s="18" customFormat="1" ht="13">
      <c r="A302" s="697"/>
      <c r="B302" s="180" t="s">
        <v>728</v>
      </c>
      <c r="C302" s="150" t="s">
        <v>729</v>
      </c>
      <c r="D302" s="84" t="s">
        <v>209</v>
      </c>
    </row>
    <row r="303" spans="1:4" s="18" customFormat="1" ht="13">
      <c r="A303" s="697"/>
      <c r="B303" s="180" t="s">
        <v>730</v>
      </c>
      <c r="C303" s="150" t="s">
        <v>1219</v>
      </c>
      <c r="D303" s="84" t="s">
        <v>209</v>
      </c>
    </row>
    <row r="304" spans="1:4" s="18" customFormat="1" ht="13">
      <c r="A304" s="697"/>
      <c r="B304" s="180" t="s">
        <v>731</v>
      </c>
      <c r="C304" s="150" t="s">
        <v>1220</v>
      </c>
      <c r="D304" s="84" t="s">
        <v>209</v>
      </c>
    </row>
    <row r="305" spans="1:4" s="18" customFormat="1" ht="13">
      <c r="A305" s="706" t="s">
        <v>295</v>
      </c>
      <c r="B305" s="426" t="s">
        <v>732</v>
      </c>
      <c r="C305" s="427" t="s">
        <v>733</v>
      </c>
      <c r="D305" s="444" t="s">
        <v>209</v>
      </c>
    </row>
    <row r="306" spans="1:4" s="18" customFormat="1" ht="13">
      <c r="A306" s="706"/>
      <c r="B306" s="428" t="s">
        <v>734</v>
      </c>
      <c r="C306" s="420" t="s">
        <v>304</v>
      </c>
      <c r="D306" s="410" t="s">
        <v>1476</v>
      </c>
    </row>
    <row r="307" spans="1:4" s="18" customFormat="1" ht="13">
      <c r="A307" s="706"/>
      <c r="B307" s="428" t="s">
        <v>735</v>
      </c>
      <c r="C307" s="420" t="s">
        <v>1221</v>
      </c>
      <c r="D307" s="413" t="s">
        <v>209</v>
      </c>
    </row>
    <row r="308" spans="1:4" s="18" customFormat="1" ht="13">
      <c r="A308" s="706"/>
      <c r="B308" s="429" t="s">
        <v>736</v>
      </c>
      <c r="C308" s="442" t="s">
        <v>1221</v>
      </c>
      <c r="D308" s="422" t="s">
        <v>1477</v>
      </c>
    </row>
    <row r="309" spans="1:4" s="18" customFormat="1" ht="13">
      <c r="A309" s="706" t="s">
        <v>737</v>
      </c>
      <c r="B309" s="426" t="s">
        <v>738</v>
      </c>
      <c r="C309" s="427" t="s">
        <v>739</v>
      </c>
      <c r="D309" s="444" t="s">
        <v>209</v>
      </c>
    </row>
    <row r="310" spans="1:4" s="18" customFormat="1" ht="13">
      <c r="A310" s="706"/>
      <c r="B310" s="428" t="s">
        <v>740</v>
      </c>
      <c r="C310" s="420" t="s">
        <v>726</v>
      </c>
      <c r="D310" s="410" t="s">
        <v>1222</v>
      </c>
    </row>
    <row r="311" spans="1:4" s="18" customFormat="1" ht="13">
      <c r="A311" s="706"/>
      <c r="B311" s="428" t="s">
        <v>741</v>
      </c>
      <c r="C311" s="420" t="s">
        <v>742</v>
      </c>
      <c r="D311" s="413" t="s">
        <v>209</v>
      </c>
    </row>
    <row r="312" spans="1:4" s="18" customFormat="1" ht="13.5" thickBot="1">
      <c r="A312" s="709"/>
      <c r="B312" s="445" t="s">
        <v>743</v>
      </c>
      <c r="C312" s="446" t="s">
        <v>744</v>
      </c>
      <c r="D312" s="447" t="s">
        <v>1223</v>
      </c>
    </row>
    <row r="313" spans="1:4" ht="13">
      <c r="A313" s="38"/>
      <c r="B313" s="39"/>
      <c r="C313" s="37"/>
    </row>
    <row r="314" spans="1:4" ht="13">
      <c r="A314" s="38"/>
      <c r="B314" s="39"/>
      <c r="C314" s="40"/>
      <c r="D314" s="41"/>
    </row>
    <row r="315" spans="1:4" ht="13">
      <c r="A315" s="38"/>
      <c r="B315" s="39"/>
      <c r="C315" s="40"/>
      <c r="D315" s="41"/>
    </row>
    <row r="316" spans="1:4" ht="13">
      <c r="A316" s="42"/>
      <c r="B316" s="43"/>
      <c r="C316" s="44"/>
      <c r="D316" s="41"/>
    </row>
    <row r="317" spans="1:4" ht="13">
      <c r="A317" s="42"/>
      <c r="B317" s="43"/>
      <c r="C317" s="44"/>
      <c r="D317" s="41"/>
    </row>
    <row r="318" spans="1:4" ht="13">
      <c r="A318" s="42"/>
      <c r="B318" s="43"/>
      <c r="C318" s="44"/>
      <c r="D318" s="41"/>
    </row>
    <row r="319" spans="1:4" ht="13">
      <c r="A319" s="42"/>
      <c r="B319" s="43"/>
      <c r="C319" s="44"/>
      <c r="D319" s="41"/>
    </row>
    <row r="320" spans="1:4" ht="13">
      <c r="A320" s="42"/>
      <c r="B320" s="43"/>
      <c r="C320" s="44"/>
      <c r="D320" s="41"/>
    </row>
    <row r="321" spans="1:4" ht="13">
      <c r="A321" s="42"/>
      <c r="B321" s="43"/>
      <c r="C321" s="44"/>
      <c r="D321" s="41"/>
    </row>
    <row r="322" spans="1:4" ht="13">
      <c r="A322" s="42"/>
      <c r="B322" s="43"/>
      <c r="C322" s="44"/>
      <c r="D322" s="41"/>
    </row>
    <row r="323" spans="1:4" ht="13">
      <c r="A323" s="42"/>
      <c r="B323" s="43"/>
      <c r="C323" s="44"/>
      <c r="D323" s="41"/>
    </row>
    <row r="324" spans="1:4">
      <c r="A324" s="45"/>
      <c r="B324" s="46"/>
      <c r="C324" s="47"/>
      <c r="D324" s="41"/>
    </row>
    <row r="325" spans="1:4">
      <c r="A325" s="45"/>
      <c r="B325" s="46"/>
      <c r="C325" s="47"/>
      <c r="D325" s="41"/>
    </row>
    <row r="326" spans="1:4">
      <c r="A326" s="45"/>
      <c r="B326" s="46"/>
      <c r="C326" s="47"/>
      <c r="D326" s="41"/>
    </row>
    <row r="327" spans="1:4">
      <c r="A327" s="45"/>
      <c r="B327" s="46"/>
      <c r="C327" s="47"/>
      <c r="D327" s="41"/>
    </row>
    <row r="328" spans="1:4">
      <c r="A328" s="45"/>
      <c r="B328" s="46"/>
      <c r="C328" s="47"/>
      <c r="D328" s="41"/>
    </row>
    <row r="329" spans="1:4">
      <c r="A329" s="45"/>
      <c r="B329" s="46"/>
      <c r="C329" s="47"/>
      <c r="D329" s="41"/>
    </row>
    <row r="330" spans="1:4">
      <c r="A330" s="45"/>
      <c r="B330" s="46"/>
      <c r="C330" s="47"/>
      <c r="D330" s="41"/>
    </row>
    <row r="331" spans="1:4">
      <c r="A331" s="45"/>
      <c r="B331" s="46"/>
      <c r="C331" s="47"/>
      <c r="D331" s="41"/>
    </row>
    <row r="332" spans="1:4">
      <c r="A332" s="45"/>
      <c r="B332" s="46"/>
      <c r="C332" s="47"/>
      <c r="D332" s="41"/>
    </row>
    <row r="333" spans="1:4">
      <c r="A333" s="45"/>
      <c r="B333" s="46"/>
      <c r="C333" s="47"/>
      <c r="D333" s="41"/>
    </row>
    <row r="334" spans="1:4">
      <c r="A334" s="45"/>
      <c r="B334" s="46"/>
      <c r="C334" s="47"/>
    </row>
    <row r="335" spans="1:4">
      <c r="A335" s="45"/>
      <c r="B335" s="46"/>
      <c r="C335" s="47"/>
    </row>
    <row r="336" spans="1:4">
      <c r="A336" s="45"/>
      <c r="B336" s="46"/>
      <c r="C336" s="47"/>
    </row>
    <row r="337" spans="1:3">
      <c r="A337" s="45"/>
      <c r="B337" s="46"/>
      <c r="C337" s="47"/>
    </row>
    <row r="338" spans="1:3">
      <c r="A338" s="45"/>
      <c r="B338" s="46"/>
      <c r="C338" s="47"/>
    </row>
    <row r="339" spans="1:3">
      <c r="A339" s="45"/>
      <c r="B339" s="46"/>
      <c r="C339" s="47"/>
    </row>
    <row r="340" spans="1:3">
      <c r="A340" s="45"/>
      <c r="B340" s="46"/>
      <c r="C340" s="47"/>
    </row>
    <row r="341" spans="1:3">
      <c r="A341" s="45"/>
      <c r="B341" s="46"/>
      <c r="C341" s="47"/>
    </row>
    <row r="342" spans="1:3">
      <c r="A342" s="45"/>
      <c r="B342" s="46"/>
      <c r="C342" s="47"/>
    </row>
    <row r="343" spans="1:3">
      <c r="A343" s="45"/>
      <c r="B343" s="46"/>
      <c r="C343" s="47"/>
    </row>
    <row r="344" spans="1:3">
      <c r="A344" s="45"/>
      <c r="B344" s="46"/>
      <c r="C344" s="47"/>
    </row>
    <row r="345" spans="1:3">
      <c r="A345" s="45"/>
      <c r="B345" s="46"/>
      <c r="C345" s="47"/>
    </row>
    <row r="346" spans="1:3">
      <c r="A346" s="45"/>
      <c r="B346" s="46"/>
      <c r="C346" s="47"/>
    </row>
    <row r="347" spans="1:3">
      <c r="A347" s="45"/>
      <c r="B347" s="46"/>
      <c r="C347" s="47"/>
    </row>
    <row r="348" spans="1:3">
      <c r="A348" s="45"/>
      <c r="B348" s="46"/>
      <c r="C348" s="47"/>
    </row>
    <row r="349" spans="1:3">
      <c r="A349" s="45"/>
      <c r="B349" s="46"/>
      <c r="C349" s="47"/>
    </row>
    <row r="350" spans="1:3">
      <c r="A350" s="45"/>
      <c r="B350" s="46"/>
      <c r="C350" s="47"/>
    </row>
    <row r="351" spans="1:3">
      <c r="A351" s="45"/>
      <c r="B351" s="46"/>
      <c r="C351" s="47"/>
    </row>
    <row r="352" spans="1:3">
      <c r="A352" s="45"/>
      <c r="B352" s="46"/>
      <c r="C352" s="47"/>
    </row>
    <row r="353" spans="1:3">
      <c r="A353" s="45"/>
      <c r="B353" s="46"/>
      <c r="C353" s="47"/>
    </row>
    <row r="354" spans="1:3">
      <c r="A354" s="45"/>
      <c r="B354" s="46"/>
      <c r="C354" s="47"/>
    </row>
    <row r="355" spans="1:3">
      <c r="A355" s="45"/>
      <c r="B355" s="46"/>
      <c r="C355" s="47"/>
    </row>
    <row r="356" spans="1:3">
      <c r="A356" s="45"/>
      <c r="B356" s="46"/>
      <c r="C356" s="47"/>
    </row>
    <row r="357" spans="1:3">
      <c r="A357" s="45"/>
      <c r="B357" s="46"/>
      <c r="C357" s="47"/>
    </row>
    <row r="358" spans="1:3">
      <c r="A358" s="45"/>
      <c r="B358" s="46"/>
      <c r="C358" s="47"/>
    </row>
    <row r="359" spans="1:3">
      <c r="A359" s="45"/>
      <c r="B359" s="46"/>
      <c r="C359" s="47"/>
    </row>
    <row r="360" spans="1:3">
      <c r="A360" s="45"/>
      <c r="B360" s="46"/>
      <c r="C360" s="47"/>
    </row>
    <row r="361" spans="1:3">
      <c r="A361" s="45"/>
      <c r="B361" s="46"/>
      <c r="C361" s="47"/>
    </row>
    <row r="362" spans="1:3">
      <c r="A362" s="45"/>
      <c r="B362" s="46"/>
      <c r="C362" s="47"/>
    </row>
    <row r="363" spans="1:3">
      <c r="A363" s="45"/>
      <c r="B363" s="46"/>
      <c r="C363" s="47"/>
    </row>
    <row r="364" spans="1:3">
      <c r="A364" s="45"/>
      <c r="B364" s="46"/>
      <c r="C364" s="47"/>
    </row>
    <row r="365" spans="1:3">
      <c r="A365" s="45"/>
      <c r="B365" s="46"/>
      <c r="C365" s="47"/>
    </row>
    <row r="366" spans="1:3">
      <c r="A366" s="45"/>
      <c r="B366" s="46"/>
      <c r="C366" s="47"/>
    </row>
    <row r="367" spans="1:3">
      <c r="A367" s="45"/>
      <c r="B367" s="46"/>
      <c r="C367" s="47"/>
    </row>
    <row r="368" spans="1:3">
      <c r="A368" s="45"/>
      <c r="B368" s="46"/>
      <c r="C368" s="47"/>
    </row>
    <row r="369" spans="1:3">
      <c r="A369" s="45"/>
      <c r="B369" s="46"/>
      <c r="C369" s="47"/>
    </row>
    <row r="370" spans="1:3">
      <c r="A370" s="45"/>
      <c r="B370" s="46"/>
      <c r="C370" s="47"/>
    </row>
    <row r="371" spans="1:3">
      <c r="A371" s="45"/>
      <c r="B371" s="46"/>
      <c r="C371" s="47"/>
    </row>
    <row r="372" spans="1:3">
      <c r="A372" s="45"/>
      <c r="B372" s="46"/>
      <c r="C372" s="47"/>
    </row>
    <row r="373" spans="1:3">
      <c r="A373" s="45"/>
      <c r="B373" s="46"/>
      <c r="C373" s="47"/>
    </row>
    <row r="374" spans="1:3">
      <c r="A374" s="45"/>
      <c r="B374" s="46"/>
      <c r="C374" s="47"/>
    </row>
    <row r="375" spans="1:3">
      <c r="A375" s="45"/>
      <c r="B375" s="46"/>
      <c r="C375" s="47"/>
    </row>
    <row r="376" spans="1:3">
      <c r="A376" s="45"/>
      <c r="B376" s="46"/>
      <c r="C376" s="47"/>
    </row>
    <row r="377" spans="1:3">
      <c r="A377" s="45"/>
      <c r="B377" s="46"/>
      <c r="C377" s="47"/>
    </row>
    <row r="378" spans="1:3">
      <c r="A378" s="45"/>
      <c r="B378" s="46"/>
      <c r="C378" s="47"/>
    </row>
    <row r="379" spans="1:3">
      <c r="A379" s="45"/>
      <c r="B379" s="46"/>
      <c r="C379" s="47"/>
    </row>
    <row r="380" spans="1:3">
      <c r="A380" s="45"/>
      <c r="B380" s="46"/>
      <c r="C380" s="47"/>
    </row>
    <row r="381" spans="1:3">
      <c r="A381" s="45"/>
      <c r="B381" s="46"/>
      <c r="C381" s="47"/>
    </row>
    <row r="382" spans="1:3">
      <c r="A382" s="45"/>
      <c r="B382" s="46"/>
      <c r="C382" s="47"/>
    </row>
    <row r="383" spans="1:3">
      <c r="A383" s="45"/>
      <c r="B383" s="46"/>
      <c r="C383" s="47"/>
    </row>
    <row r="384" spans="1:3">
      <c r="A384" s="45"/>
      <c r="B384" s="46"/>
      <c r="C384" s="47"/>
    </row>
    <row r="385" spans="1:3">
      <c r="A385" s="45"/>
      <c r="B385" s="46"/>
      <c r="C385" s="47"/>
    </row>
    <row r="386" spans="1:3">
      <c r="A386" s="45"/>
      <c r="B386" s="46"/>
      <c r="C386" s="47"/>
    </row>
    <row r="387" spans="1:3">
      <c r="A387" s="45"/>
      <c r="B387" s="46"/>
      <c r="C387" s="47"/>
    </row>
    <row r="388" spans="1:3">
      <c r="A388" s="45"/>
      <c r="B388" s="46"/>
      <c r="C388" s="47"/>
    </row>
    <row r="389" spans="1:3">
      <c r="A389" s="45"/>
      <c r="B389" s="46"/>
      <c r="C389" s="47"/>
    </row>
    <row r="390" spans="1:3">
      <c r="A390" s="45"/>
      <c r="B390" s="46"/>
      <c r="C390" s="47"/>
    </row>
    <row r="391" spans="1:3">
      <c r="A391" s="45"/>
      <c r="B391" s="46"/>
      <c r="C391" s="47"/>
    </row>
    <row r="392" spans="1:3">
      <c r="A392" s="45"/>
      <c r="B392" s="46"/>
      <c r="C392" s="47"/>
    </row>
    <row r="393" spans="1:3">
      <c r="A393" s="45"/>
      <c r="B393" s="46"/>
      <c r="C393" s="47"/>
    </row>
    <row r="394" spans="1:3">
      <c r="A394" s="45"/>
      <c r="B394" s="46"/>
      <c r="C394" s="47"/>
    </row>
    <row r="395" spans="1:3">
      <c r="A395" s="45"/>
      <c r="B395" s="46"/>
      <c r="C395" s="47"/>
    </row>
    <row r="396" spans="1:3">
      <c r="A396" s="45"/>
      <c r="B396" s="46"/>
      <c r="C396" s="47"/>
    </row>
    <row r="397" spans="1:3">
      <c r="A397" s="45"/>
      <c r="B397" s="46"/>
      <c r="C397" s="47"/>
    </row>
    <row r="398" spans="1:3">
      <c r="A398" s="45"/>
      <c r="B398" s="46"/>
      <c r="C398" s="47"/>
    </row>
    <row r="399" spans="1:3">
      <c r="A399" s="45"/>
      <c r="B399" s="46"/>
      <c r="C399" s="47"/>
    </row>
    <row r="400" spans="1:3">
      <c r="A400" s="45"/>
      <c r="B400" s="46"/>
      <c r="C400" s="47"/>
    </row>
    <row r="401" spans="1:3">
      <c r="A401" s="45"/>
      <c r="B401" s="46"/>
      <c r="C401" s="47"/>
    </row>
    <row r="402" spans="1:3">
      <c r="A402" s="45"/>
      <c r="B402" s="46"/>
      <c r="C402" s="47"/>
    </row>
    <row r="403" spans="1:3">
      <c r="A403" s="45"/>
      <c r="B403" s="46"/>
      <c r="C403" s="47"/>
    </row>
    <row r="404" spans="1:3">
      <c r="A404" s="45"/>
      <c r="B404" s="46"/>
      <c r="C404" s="47"/>
    </row>
    <row r="405" spans="1:3">
      <c r="A405" s="45"/>
      <c r="B405" s="46"/>
      <c r="C405" s="47"/>
    </row>
    <row r="406" spans="1:3">
      <c r="A406" s="45"/>
      <c r="B406" s="46"/>
      <c r="C406" s="47"/>
    </row>
    <row r="407" spans="1:3">
      <c r="A407" s="45"/>
      <c r="B407" s="46"/>
      <c r="C407" s="47"/>
    </row>
    <row r="408" spans="1:3">
      <c r="A408" s="45"/>
      <c r="B408" s="46"/>
      <c r="C408" s="47"/>
    </row>
    <row r="409" spans="1:3">
      <c r="A409" s="45"/>
      <c r="B409" s="46"/>
      <c r="C409" s="47"/>
    </row>
    <row r="410" spans="1:3">
      <c r="A410" s="45"/>
      <c r="B410" s="46"/>
      <c r="C410" s="47"/>
    </row>
    <row r="411" spans="1:3">
      <c r="A411" s="45"/>
      <c r="B411" s="46"/>
      <c r="C411" s="47"/>
    </row>
    <row r="412" spans="1:3">
      <c r="A412" s="45"/>
      <c r="B412" s="46"/>
      <c r="C412" s="47"/>
    </row>
    <row r="413" spans="1:3">
      <c r="A413" s="45"/>
      <c r="B413" s="46"/>
      <c r="C413" s="47"/>
    </row>
    <row r="414" spans="1:3">
      <c r="A414" s="45"/>
      <c r="B414" s="46"/>
      <c r="C414" s="47"/>
    </row>
    <row r="415" spans="1:3">
      <c r="A415" s="45"/>
      <c r="B415" s="46"/>
      <c r="C415" s="47"/>
    </row>
    <row r="416" spans="1:3">
      <c r="A416" s="45"/>
      <c r="B416" s="46"/>
      <c r="C416" s="47"/>
    </row>
  </sheetData>
  <mergeCells count="44">
    <mergeCell ref="A305:A308"/>
    <mergeCell ref="A309:A312"/>
    <mergeCell ref="A274:A279"/>
    <mergeCell ref="A280:A286"/>
    <mergeCell ref="A287:A291"/>
    <mergeCell ref="A292:A298"/>
    <mergeCell ref="A299:A304"/>
    <mergeCell ref="A270:A273"/>
    <mergeCell ref="A262:A269"/>
    <mergeCell ref="A190:A195"/>
    <mergeCell ref="A196:A198"/>
    <mergeCell ref="A199:A202"/>
    <mergeCell ref="A203:A206"/>
    <mergeCell ref="A207:A219"/>
    <mergeCell ref="A220:A226"/>
    <mergeCell ref="A227:A233"/>
    <mergeCell ref="A234:A241"/>
    <mergeCell ref="A242:A247"/>
    <mergeCell ref="A248:A254"/>
    <mergeCell ref="A255:A261"/>
    <mergeCell ref="A188:A189"/>
    <mergeCell ref="A112:A116"/>
    <mergeCell ref="A117:A127"/>
    <mergeCell ref="A128:A136"/>
    <mergeCell ref="A137:A143"/>
    <mergeCell ref="A150:A159"/>
    <mergeCell ref="A160:A162"/>
    <mergeCell ref="A163:A168"/>
    <mergeCell ref="A169:A173"/>
    <mergeCell ref="A174:A184"/>
    <mergeCell ref="A185:A187"/>
    <mergeCell ref="A144:A149"/>
    <mergeCell ref="A96:A111"/>
    <mergeCell ref="A1:D1"/>
    <mergeCell ref="A4:A17"/>
    <mergeCell ref="A18:A26"/>
    <mergeCell ref="A27:A33"/>
    <mergeCell ref="A34:A38"/>
    <mergeCell ref="A39:A45"/>
    <mergeCell ref="A46:A54"/>
    <mergeCell ref="A55:A59"/>
    <mergeCell ref="A60:A81"/>
    <mergeCell ref="A82:A88"/>
    <mergeCell ref="A89:A95"/>
  </mergeCells>
  <phoneticPr fontId="2"/>
  <printOptions horizontalCentered="1"/>
  <pageMargins left="0.19685039370078741" right="0.19685039370078741" top="0.51181102362204722" bottom="0.39370078740157483" header="0.51181102362204722" footer="0"/>
  <pageSetup paperSize="9" scale="108" fitToHeight="7" orientation="portrait" r:id="rId1"/>
  <headerFooter alignWithMargins="0"/>
  <rowBreaks count="6" manualBreakCount="6">
    <brk id="45" max="3" man="1"/>
    <brk id="95" max="3" man="1"/>
    <brk id="143" max="3" man="1"/>
    <brk id="189" max="3" man="1"/>
    <brk id="241" max="3" man="1"/>
    <brk id="286"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7"/>
  <sheetViews>
    <sheetView showGridLines="0" view="pageBreakPreview" topLeftCell="A49" zoomScale="70" zoomScaleNormal="70" zoomScaleSheetLayoutView="70" workbookViewId="0">
      <selection activeCell="F97" sqref="F97"/>
    </sheetView>
  </sheetViews>
  <sheetFormatPr defaultRowHeight="13"/>
  <cols>
    <col min="1" max="1" width="4.08984375" style="3" customWidth="1"/>
    <col min="2" max="2" width="12.81640625" style="31" customWidth="1"/>
    <col min="3" max="3" width="56.453125" style="31" customWidth="1"/>
    <col min="4" max="4" width="18.90625" style="31" customWidth="1"/>
    <col min="5" max="5" width="3.81640625" customWidth="1"/>
  </cols>
  <sheetData>
    <row r="1" spans="1:5" ht="20.149999999999999" customHeight="1">
      <c r="A1" s="714" t="s">
        <v>838</v>
      </c>
      <c r="B1" s="714"/>
      <c r="C1" s="714"/>
      <c r="D1" s="714"/>
      <c r="E1" s="62"/>
    </row>
    <row r="2" spans="1:5" ht="18" customHeight="1" thickBot="1">
      <c r="A2" s="21" t="s">
        <v>1318</v>
      </c>
      <c r="E2" s="62"/>
    </row>
    <row r="3" spans="1:5" ht="18" customHeight="1" thickBot="1">
      <c r="B3" s="53" t="s">
        <v>189</v>
      </c>
      <c r="C3" s="55" t="s">
        <v>745</v>
      </c>
      <c r="D3" s="54" t="s">
        <v>746</v>
      </c>
      <c r="E3" s="62"/>
    </row>
    <row r="4" spans="1:5" ht="20" customHeight="1">
      <c r="B4" s="262" t="s">
        <v>303</v>
      </c>
      <c r="C4" s="222" t="s">
        <v>747</v>
      </c>
      <c r="D4" s="112" t="s">
        <v>748</v>
      </c>
      <c r="E4" s="63"/>
    </row>
    <row r="5" spans="1:5" ht="20" customHeight="1">
      <c r="B5" s="263" t="s">
        <v>314</v>
      </c>
      <c r="C5" s="117" t="s">
        <v>749</v>
      </c>
      <c r="D5" s="113" t="s">
        <v>750</v>
      </c>
      <c r="E5" s="63"/>
    </row>
    <row r="6" spans="1:5" ht="20" customHeight="1">
      <c r="B6" s="263" t="s">
        <v>210</v>
      </c>
      <c r="C6" s="117" t="s">
        <v>878</v>
      </c>
      <c r="D6" s="113" t="s">
        <v>751</v>
      </c>
      <c r="E6" s="63"/>
    </row>
    <row r="7" spans="1:5" ht="30" customHeight="1">
      <c r="B7" s="263" t="s">
        <v>752</v>
      </c>
      <c r="C7" s="117" t="s">
        <v>1068</v>
      </c>
      <c r="D7" s="114" t="s">
        <v>1247</v>
      </c>
      <c r="E7" s="62"/>
    </row>
    <row r="8" spans="1:5" ht="20" customHeight="1">
      <c r="B8" s="263" t="s">
        <v>753</v>
      </c>
      <c r="C8" s="117" t="s">
        <v>885</v>
      </c>
      <c r="D8" s="113" t="s">
        <v>877</v>
      </c>
      <c r="E8" s="63"/>
    </row>
    <row r="9" spans="1:5" ht="20" customHeight="1">
      <c r="B9" s="263" t="s">
        <v>754</v>
      </c>
      <c r="C9" s="117" t="s">
        <v>755</v>
      </c>
      <c r="D9" s="113" t="s">
        <v>879</v>
      </c>
      <c r="E9" s="63"/>
    </row>
    <row r="10" spans="1:5" ht="20" customHeight="1">
      <c r="B10" s="263" t="s">
        <v>756</v>
      </c>
      <c r="C10" s="117" t="s">
        <v>1069</v>
      </c>
      <c r="D10" s="113" t="s">
        <v>1070</v>
      </c>
      <c r="E10" s="62"/>
    </row>
    <row r="11" spans="1:5" ht="20" customHeight="1">
      <c r="B11" s="263" t="s">
        <v>757</v>
      </c>
      <c r="C11" s="128" t="s">
        <v>1248</v>
      </c>
      <c r="D11" s="114" t="s">
        <v>932</v>
      </c>
      <c r="E11" s="62"/>
    </row>
    <row r="12" spans="1:5" ht="20" customHeight="1">
      <c r="B12" s="263" t="s">
        <v>234</v>
      </c>
      <c r="C12" s="117" t="s">
        <v>758</v>
      </c>
      <c r="D12" s="113" t="s">
        <v>750</v>
      </c>
      <c r="E12" s="64"/>
    </row>
    <row r="13" spans="1:5" ht="20" customHeight="1">
      <c r="B13" s="263" t="s">
        <v>759</v>
      </c>
      <c r="C13" s="117" t="s">
        <v>760</v>
      </c>
      <c r="D13" s="113" t="s">
        <v>761</v>
      </c>
      <c r="E13" s="64"/>
    </row>
    <row r="14" spans="1:5" ht="20" customHeight="1">
      <c r="B14" s="263" t="s">
        <v>239</v>
      </c>
      <c r="C14" s="117" t="s">
        <v>762</v>
      </c>
      <c r="D14" s="113" t="s">
        <v>750</v>
      </c>
      <c r="E14" s="64"/>
    </row>
    <row r="15" spans="1:5" ht="20" customHeight="1">
      <c r="B15" s="263" t="s">
        <v>763</v>
      </c>
      <c r="C15" s="117" t="s">
        <v>764</v>
      </c>
      <c r="D15" s="113" t="s">
        <v>750</v>
      </c>
      <c r="E15" s="64"/>
    </row>
    <row r="16" spans="1:5" ht="15" customHeight="1">
      <c r="B16" s="717" t="s">
        <v>765</v>
      </c>
      <c r="C16" s="448" t="s">
        <v>766</v>
      </c>
      <c r="D16" s="715" t="s">
        <v>1475</v>
      </c>
      <c r="E16" s="62"/>
    </row>
    <row r="17" spans="1:5" ht="15" customHeight="1">
      <c r="B17" s="718"/>
      <c r="C17" s="449" t="s">
        <v>767</v>
      </c>
      <c r="D17" s="716"/>
      <c r="E17" s="64"/>
    </row>
    <row r="18" spans="1:5" ht="20" customHeight="1">
      <c r="B18" s="263" t="s">
        <v>768</v>
      </c>
      <c r="C18" s="450" t="s">
        <v>769</v>
      </c>
      <c r="D18" s="451" t="s">
        <v>1259</v>
      </c>
      <c r="E18" s="64"/>
    </row>
    <row r="19" spans="1:5" ht="20" customHeight="1">
      <c r="B19" s="263" t="s">
        <v>771</v>
      </c>
      <c r="C19" s="450" t="s">
        <v>772</v>
      </c>
      <c r="D19" s="451" t="s">
        <v>750</v>
      </c>
      <c r="E19" s="64"/>
    </row>
    <row r="20" spans="1:5" ht="20" customHeight="1">
      <c r="B20" s="263" t="s">
        <v>773</v>
      </c>
      <c r="C20" s="450" t="s">
        <v>774</v>
      </c>
      <c r="D20" s="451" t="s">
        <v>775</v>
      </c>
      <c r="E20" s="64"/>
    </row>
    <row r="21" spans="1:5" ht="20" customHeight="1">
      <c r="B21" s="263" t="s">
        <v>776</v>
      </c>
      <c r="C21" s="450" t="s">
        <v>777</v>
      </c>
      <c r="D21" s="451" t="s">
        <v>761</v>
      </c>
      <c r="E21" s="64"/>
    </row>
    <row r="22" spans="1:5" ht="20" customHeight="1">
      <c r="B22" s="263" t="s">
        <v>533</v>
      </c>
      <c r="C22" s="450" t="s">
        <v>778</v>
      </c>
      <c r="D22" s="451" t="s">
        <v>750</v>
      </c>
      <c r="E22" s="64"/>
    </row>
    <row r="23" spans="1:5" ht="20" customHeight="1">
      <c r="B23" s="263" t="s">
        <v>572</v>
      </c>
      <c r="C23" s="450" t="s">
        <v>1533</v>
      </c>
      <c r="D23" s="451" t="s">
        <v>1448</v>
      </c>
      <c r="E23" s="64"/>
    </row>
    <row r="24" spans="1:5" ht="20" customHeight="1">
      <c r="B24" s="263" t="s">
        <v>589</v>
      </c>
      <c r="C24" s="450" t="s">
        <v>876</v>
      </c>
      <c r="D24" s="451" t="s">
        <v>869</v>
      </c>
      <c r="E24" s="64"/>
    </row>
    <row r="25" spans="1:5" ht="20" customHeight="1">
      <c r="B25" s="263" t="s">
        <v>632</v>
      </c>
      <c r="C25" s="450" t="s">
        <v>779</v>
      </c>
      <c r="D25" s="451" t="s">
        <v>770</v>
      </c>
      <c r="E25" s="64"/>
    </row>
    <row r="26" spans="1:5" ht="20" customHeight="1" thickBot="1">
      <c r="B26" s="264" t="s">
        <v>661</v>
      </c>
      <c r="C26" s="129" t="s">
        <v>1279</v>
      </c>
      <c r="D26" s="115" t="s">
        <v>869</v>
      </c>
      <c r="E26" s="64"/>
    </row>
    <row r="27" spans="1:5" ht="20" customHeight="1">
      <c r="B27" s="218"/>
      <c r="C27" s="50"/>
      <c r="D27" s="50"/>
      <c r="E27" s="62"/>
    </row>
    <row r="28" spans="1:5" ht="20" customHeight="1" thickBot="1">
      <c r="A28" s="3" t="s">
        <v>1319</v>
      </c>
      <c r="B28" s="218"/>
      <c r="C28" s="50"/>
      <c r="D28" s="50"/>
      <c r="E28" s="67"/>
    </row>
    <row r="29" spans="1:5" ht="19.25" customHeight="1" thickBot="1">
      <c r="B29" s="219" t="s">
        <v>189</v>
      </c>
      <c r="C29" s="55" t="s">
        <v>745</v>
      </c>
      <c r="D29" s="54" t="s">
        <v>746</v>
      </c>
      <c r="E29" s="67"/>
    </row>
    <row r="30" spans="1:5" ht="40.25" customHeight="1">
      <c r="B30" s="267" t="s">
        <v>752</v>
      </c>
      <c r="C30" s="452" t="s">
        <v>1535</v>
      </c>
      <c r="D30" s="453" t="s">
        <v>1534</v>
      </c>
      <c r="E30" s="68"/>
    </row>
    <row r="31" spans="1:5" ht="20" customHeight="1">
      <c r="B31" s="263" t="s">
        <v>754</v>
      </c>
      <c r="C31" s="117" t="s">
        <v>780</v>
      </c>
      <c r="D31" s="113" t="s">
        <v>781</v>
      </c>
      <c r="E31" s="68"/>
    </row>
    <row r="32" spans="1:5" ht="20" customHeight="1" thickBot="1">
      <c r="B32" s="264" t="s">
        <v>757</v>
      </c>
      <c r="C32" s="129" t="s">
        <v>875</v>
      </c>
      <c r="D32" s="115" t="s">
        <v>869</v>
      </c>
      <c r="E32" s="63"/>
    </row>
    <row r="33" spans="1:5" ht="20" customHeight="1">
      <c r="B33" s="218"/>
      <c r="C33" s="50"/>
      <c r="D33" s="50"/>
      <c r="E33" s="62"/>
    </row>
    <row r="34" spans="1:5" ht="18" customHeight="1" thickBot="1">
      <c r="A34" s="3" t="s">
        <v>782</v>
      </c>
      <c r="B34" s="218"/>
      <c r="C34" s="50"/>
      <c r="D34" s="50"/>
      <c r="E34" s="62"/>
    </row>
    <row r="35" spans="1:5" ht="20" customHeight="1" thickBot="1">
      <c r="B35" s="220" t="s">
        <v>189</v>
      </c>
      <c r="C35" s="55" t="s">
        <v>745</v>
      </c>
      <c r="D35" s="55" t="s">
        <v>746</v>
      </c>
      <c r="E35" s="62"/>
    </row>
    <row r="36" spans="1:5" ht="20" customHeight="1">
      <c r="B36" s="719" t="s">
        <v>303</v>
      </c>
      <c r="C36" s="530" t="s">
        <v>1232</v>
      </c>
      <c r="D36" s="530" t="s">
        <v>1233</v>
      </c>
      <c r="E36" s="62"/>
    </row>
    <row r="37" spans="1:5" ht="20" customHeight="1">
      <c r="B37" s="711"/>
      <c r="C37" s="531" t="s">
        <v>1536</v>
      </c>
      <c r="D37" s="449" t="s">
        <v>1537</v>
      </c>
      <c r="E37" s="64"/>
    </row>
    <row r="38" spans="1:5" ht="20" customHeight="1">
      <c r="B38" s="526" t="s">
        <v>314</v>
      </c>
      <c r="C38" s="221" t="s">
        <v>1041</v>
      </c>
      <c r="D38" s="116" t="s">
        <v>1042</v>
      </c>
      <c r="E38" s="64"/>
    </row>
    <row r="39" spans="1:5" ht="42.65" customHeight="1">
      <c r="B39" s="454" t="s">
        <v>210</v>
      </c>
      <c r="C39" s="455" t="s">
        <v>1538</v>
      </c>
      <c r="D39" s="455" t="s">
        <v>1539</v>
      </c>
      <c r="E39" s="64"/>
    </row>
    <row r="40" spans="1:5" ht="60" customHeight="1">
      <c r="B40" s="255" t="s">
        <v>752</v>
      </c>
      <c r="C40" s="118" t="s">
        <v>1268</v>
      </c>
      <c r="D40" s="118" t="s">
        <v>1267</v>
      </c>
      <c r="E40" s="64"/>
    </row>
    <row r="41" spans="1:5" ht="20" customHeight="1">
      <c r="B41" s="265" t="s">
        <v>753</v>
      </c>
      <c r="C41" s="119" t="s">
        <v>1234</v>
      </c>
      <c r="D41" s="119" t="s">
        <v>1033</v>
      </c>
      <c r="E41" s="64"/>
    </row>
    <row r="42" spans="1:5" ht="15" customHeight="1">
      <c r="B42" s="255" t="s">
        <v>754</v>
      </c>
      <c r="C42" s="120" t="s">
        <v>784</v>
      </c>
      <c r="D42" s="120" t="s">
        <v>783</v>
      </c>
      <c r="E42" s="67"/>
    </row>
    <row r="43" spans="1:5" ht="15" customHeight="1">
      <c r="B43" s="256"/>
      <c r="C43" s="121" t="s">
        <v>1072</v>
      </c>
      <c r="D43" s="121" t="s">
        <v>874</v>
      </c>
      <c r="E43" s="67"/>
    </row>
    <row r="44" spans="1:5" ht="15" customHeight="1">
      <c r="B44" s="710" t="s">
        <v>756</v>
      </c>
      <c r="C44" s="120" t="s">
        <v>785</v>
      </c>
      <c r="D44" s="120" t="s">
        <v>786</v>
      </c>
      <c r="E44" s="67"/>
    </row>
    <row r="45" spans="1:5" ht="15" customHeight="1">
      <c r="B45" s="711"/>
      <c r="C45" s="121" t="s">
        <v>1071</v>
      </c>
      <c r="D45" s="121" t="s">
        <v>933</v>
      </c>
      <c r="E45" s="64"/>
    </row>
    <row r="46" spans="1:5" ht="35" customHeight="1">
      <c r="B46" s="710" t="s">
        <v>757</v>
      </c>
      <c r="C46" s="122" t="s">
        <v>1278</v>
      </c>
      <c r="D46" s="122" t="s">
        <v>1249</v>
      </c>
      <c r="E46" s="62"/>
    </row>
    <row r="47" spans="1:5" ht="20" customHeight="1">
      <c r="B47" s="711"/>
      <c r="C47" s="123" t="s">
        <v>1277</v>
      </c>
      <c r="D47" s="123" t="s">
        <v>1259</v>
      </c>
      <c r="E47" s="62"/>
    </row>
    <row r="48" spans="1:5" ht="20" customHeight="1">
      <c r="B48" s="710" t="s">
        <v>787</v>
      </c>
      <c r="C48" s="252" t="s">
        <v>1235</v>
      </c>
      <c r="D48" s="252" t="s">
        <v>1237</v>
      </c>
      <c r="E48" s="62"/>
    </row>
    <row r="49" spans="2:5" ht="20" customHeight="1">
      <c r="B49" s="711"/>
      <c r="C49" s="456" t="s">
        <v>1435</v>
      </c>
      <c r="D49" s="457" t="s">
        <v>1436</v>
      </c>
      <c r="E49" s="62"/>
    </row>
    <row r="50" spans="2:5" ht="20" customHeight="1">
      <c r="B50" s="266" t="s">
        <v>788</v>
      </c>
      <c r="C50" s="117" t="s">
        <v>1236</v>
      </c>
      <c r="D50" s="117" t="s">
        <v>873</v>
      </c>
      <c r="E50" s="63"/>
    </row>
    <row r="51" spans="2:5" ht="25" customHeight="1">
      <c r="B51" s="712" t="s">
        <v>234</v>
      </c>
      <c r="C51" s="231" t="s">
        <v>1250</v>
      </c>
      <c r="D51" s="124" t="s">
        <v>1251</v>
      </c>
      <c r="E51" s="62"/>
    </row>
    <row r="52" spans="2:5" ht="32.5" customHeight="1">
      <c r="B52" s="713"/>
      <c r="C52" s="232" t="s">
        <v>1252</v>
      </c>
      <c r="D52" s="125" t="s">
        <v>1251</v>
      </c>
      <c r="E52" s="62"/>
    </row>
    <row r="53" spans="2:5" ht="30" customHeight="1">
      <c r="B53" s="710" t="s">
        <v>759</v>
      </c>
      <c r="C53" s="458" t="s">
        <v>1540</v>
      </c>
      <c r="D53" s="458" t="s">
        <v>1541</v>
      </c>
      <c r="E53" s="62"/>
    </row>
    <row r="54" spans="2:5" ht="30" customHeight="1">
      <c r="B54" s="711"/>
      <c r="C54" s="459" t="s">
        <v>1244</v>
      </c>
      <c r="D54" s="459" t="s">
        <v>1542</v>
      </c>
      <c r="E54" s="62"/>
    </row>
    <row r="55" spans="2:5" ht="20" customHeight="1">
      <c r="B55" s="255" t="s">
        <v>239</v>
      </c>
      <c r="C55" s="120" t="s">
        <v>1253</v>
      </c>
      <c r="D55" s="120" t="s">
        <v>1254</v>
      </c>
      <c r="E55" s="62"/>
    </row>
    <row r="56" spans="2:5" ht="20" customHeight="1">
      <c r="B56" s="256"/>
      <c r="C56" s="121" t="s">
        <v>1255</v>
      </c>
      <c r="D56" s="121" t="s">
        <v>1254</v>
      </c>
      <c r="E56" s="62"/>
    </row>
    <row r="57" spans="2:5" ht="20" customHeight="1">
      <c r="B57" s="266" t="s">
        <v>789</v>
      </c>
      <c r="C57" s="117" t="s">
        <v>978</v>
      </c>
      <c r="D57" s="117" t="s">
        <v>933</v>
      </c>
      <c r="E57" s="62"/>
    </row>
    <row r="58" spans="2:5" ht="20" customHeight="1">
      <c r="B58" s="266" t="s">
        <v>790</v>
      </c>
      <c r="C58" s="117" t="s">
        <v>791</v>
      </c>
      <c r="D58" s="117" t="s">
        <v>750</v>
      </c>
      <c r="E58" s="62"/>
    </row>
    <row r="59" spans="2:5" ht="20" customHeight="1">
      <c r="B59" s="710" t="s">
        <v>763</v>
      </c>
      <c r="C59" s="126" t="s">
        <v>872</v>
      </c>
      <c r="D59" s="126" t="s">
        <v>869</v>
      </c>
      <c r="E59" s="65"/>
    </row>
    <row r="60" spans="2:5" ht="20" customHeight="1">
      <c r="B60" s="711"/>
      <c r="C60" s="127" t="s">
        <v>871</v>
      </c>
      <c r="D60" s="127" t="s">
        <v>870</v>
      </c>
      <c r="E60" s="62"/>
    </row>
    <row r="61" spans="2:5" ht="35" customHeight="1">
      <c r="B61" s="266" t="s">
        <v>792</v>
      </c>
      <c r="C61" s="117" t="s">
        <v>793</v>
      </c>
      <c r="D61" s="128" t="s">
        <v>1256</v>
      </c>
      <c r="E61" s="62"/>
    </row>
    <row r="62" spans="2:5" ht="36.5" customHeight="1">
      <c r="B62" s="266" t="s">
        <v>768</v>
      </c>
      <c r="C62" s="455" t="s">
        <v>1543</v>
      </c>
      <c r="D62" s="450" t="s">
        <v>1544</v>
      </c>
      <c r="E62" s="62"/>
    </row>
    <row r="63" spans="2:5" ht="20" customHeight="1">
      <c r="B63" s="710" t="s">
        <v>771</v>
      </c>
      <c r="C63" s="460" t="s">
        <v>1447</v>
      </c>
      <c r="D63" s="460" t="s">
        <v>1448</v>
      </c>
      <c r="E63" s="62"/>
    </row>
    <row r="64" spans="2:5" ht="20" customHeight="1">
      <c r="B64" s="711"/>
      <c r="C64" s="127" t="s">
        <v>1246</v>
      </c>
      <c r="D64" s="127" t="s">
        <v>1259</v>
      </c>
      <c r="E64" s="62"/>
    </row>
    <row r="65" spans="2:5" ht="20" customHeight="1">
      <c r="B65" s="266" t="s">
        <v>773</v>
      </c>
      <c r="C65" s="450" t="s">
        <v>1545</v>
      </c>
      <c r="D65" s="450" t="s">
        <v>1546</v>
      </c>
      <c r="E65" s="62"/>
    </row>
    <row r="66" spans="2:5" ht="20" customHeight="1">
      <c r="B66" s="266" t="s">
        <v>259</v>
      </c>
      <c r="C66" s="450" t="s">
        <v>795</v>
      </c>
      <c r="D66" s="450" t="s">
        <v>796</v>
      </c>
      <c r="E66" s="62"/>
    </row>
    <row r="67" spans="2:5" ht="20" customHeight="1">
      <c r="B67" s="266" t="s">
        <v>501</v>
      </c>
      <c r="C67" s="450" t="s">
        <v>1005</v>
      </c>
      <c r="D67" s="450" t="s">
        <v>933</v>
      </c>
      <c r="E67" s="62"/>
    </row>
    <row r="68" spans="2:5" ht="20" customHeight="1">
      <c r="B68" s="266" t="s">
        <v>776</v>
      </c>
      <c r="C68" s="450" t="s">
        <v>1498</v>
      </c>
      <c r="D68" s="450" t="s">
        <v>1448</v>
      </c>
      <c r="E68" s="62"/>
    </row>
    <row r="69" spans="2:5" ht="20" customHeight="1">
      <c r="B69" s="723" t="s">
        <v>511</v>
      </c>
      <c r="C69" s="458" t="s">
        <v>1260</v>
      </c>
      <c r="D69" s="458" t="s">
        <v>1261</v>
      </c>
      <c r="E69" s="62"/>
    </row>
    <row r="70" spans="2:5" ht="20" customHeight="1">
      <c r="B70" s="722"/>
      <c r="C70" s="459" t="s">
        <v>1262</v>
      </c>
      <c r="D70" s="459" t="s">
        <v>1263</v>
      </c>
      <c r="E70" s="62"/>
    </row>
    <row r="71" spans="2:5" ht="35" customHeight="1">
      <c r="B71" s="454" t="s">
        <v>514</v>
      </c>
      <c r="C71" s="455" t="s">
        <v>1547</v>
      </c>
      <c r="D71" s="455" t="s">
        <v>1548</v>
      </c>
      <c r="E71" s="62"/>
    </row>
    <row r="72" spans="2:5" ht="35" customHeight="1">
      <c r="B72" s="266" t="s">
        <v>523</v>
      </c>
      <c r="C72" s="128" t="s">
        <v>1245</v>
      </c>
      <c r="D72" s="128" t="s">
        <v>1257</v>
      </c>
      <c r="E72" s="62"/>
    </row>
    <row r="73" spans="2:5" ht="20" customHeight="1">
      <c r="B73" s="710" t="s">
        <v>533</v>
      </c>
      <c r="C73" s="126" t="s">
        <v>1264</v>
      </c>
      <c r="D73" s="126" t="s">
        <v>1265</v>
      </c>
      <c r="E73" s="62"/>
    </row>
    <row r="74" spans="2:5" ht="20" customHeight="1">
      <c r="B74" s="711"/>
      <c r="C74" s="127" t="s">
        <v>1266</v>
      </c>
      <c r="D74" s="127" t="s">
        <v>1254</v>
      </c>
      <c r="E74" s="62"/>
    </row>
    <row r="75" spans="2:5" ht="20" customHeight="1">
      <c r="B75" s="258" t="s">
        <v>1013</v>
      </c>
      <c r="C75" s="117" t="s">
        <v>1014</v>
      </c>
      <c r="D75" s="117" t="s">
        <v>1015</v>
      </c>
      <c r="E75" s="62"/>
    </row>
    <row r="76" spans="2:5" ht="20" customHeight="1">
      <c r="B76" s="266" t="s">
        <v>572</v>
      </c>
      <c r="C76" s="117" t="s">
        <v>886</v>
      </c>
      <c r="D76" s="117" t="s">
        <v>750</v>
      </c>
      <c r="E76" s="62"/>
    </row>
    <row r="77" spans="2:5" ht="20" customHeight="1">
      <c r="B77" s="266" t="s">
        <v>589</v>
      </c>
      <c r="C77" s="117" t="s">
        <v>1238</v>
      </c>
      <c r="D77" s="117" t="s">
        <v>1239</v>
      </c>
      <c r="E77" s="62"/>
    </row>
    <row r="78" spans="2:5" ht="20" customHeight="1">
      <c r="B78" s="266" t="s">
        <v>607</v>
      </c>
      <c r="C78" s="117" t="s">
        <v>798</v>
      </c>
      <c r="D78" s="117" t="s">
        <v>868</v>
      </c>
      <c r="E78" s="62"/>
    </row>
    <row r="79" spans="2:5" ht="20" customHeight="1">
      <c r="B79" s="454" t="s">
        <v>620</v>
      </c>
      <c r="C79" s="450" t="s">
        <v>867</v>
      </c>
      <c r="D79" s="450" t="s">
        <v>880</v>
      </c>
      <c r="E79" s="62"/>
    </row>
    <row r="80" spans="2:5" ht="20" customHeight="1">
      <c r="B80" s="454" t="s">
        <v>1491</v>
      </c>
      <c r="C80" s="450" t="s">
        <v>1492</v>
      </c>
      <c r="D80" s="450" t="s">
        <v>1033</v>
      </c>
      <c r="E80" s="62"/>
    </row>
    <row r="81" spans="1:5" ht="20" customHeight="1">
      <c r="A81" s="23"/>
      <c r="B81" s="266" t="s">
        <v>283</v>
      </c>
      <c r="C81" s="117" t="s">
        <v>1022</v>
      </c>
      <c r="D81" s="117" t="s">
        <v>1015</v>
      </c>
      <c r="E81" s="62"/>
    </row>
    <row r="82" spans="1:5" ht="20" customHeight="1">
      <c r="B82" s="266" t="s">
        <v>661</v>
      </c>
      <c r="C82" s="117" t="s">
        <v>805</v>
      </c>
      <c r="D82" s="117" t="s">
        <v>750</v>
      </c>
      <c r="E82" s="62"/>
    </row>
    <row r="83" spans="1:5" ht="20" customHeight="1">
      <c r="B83" s="266" t="s">
        <v>666</v>
      </c>
      <c r="C83" s="117" t="s">
        <v>1023</v>
      </c>
      <c r="D83" s="117" t="s">
        <v>1024</v>
      </c>
      <c r="E83" s="62"/>
    </row>
    <row r="84" spans="1:5" ht="20" customHeight="1">
      <c r="B84" s="723" t="s">
        <v>679</v>
      </c>
      <c r="C84" s="458" t="s">
        <v>1478</v>
      </c>
      <c r="D84" s="458" t="s">
        <v>933</v>
      </c>
      <c r="E84" s="62"/>
    </row>
    <row r="85" spans="1:5" ht="20" customHeight="1">
      <c r="B85" s="722"/>
      <c r="C85" s="459" t="s">
        <v>1479</v>
      </c>
      <c r="D85" s="459" t="s">
        <v>933</v>
      </c>
      <c r="E85" s="62"/>
    </row>
    <row r="86" spans="1:5" ht="20" customHeight="1">
      <c r="B86" s="454" t="s">
        <v>799</v>
      </c>
      <c r="C86" s="450" t="s">
        <v>800</v>
      </c>
      <c r="D86" s="450" t="s">
        <v>750</v>
      </c>
      <c r="E86" s="62"/>
    </row>
    <row r="87" spans="1:5" ht="20" customHeight="1">
      <c r="B87" s="454" t="s">
        <v>801</v>
      </c>
      <c r="C87" s="450" t="s">
        <v>802</v>
      </c>
      <c r="D87" s="450" t="s">
        <v>794</v>
      </c>
      <c r="E87" s="62"/>
    </row>
    <row r="88" spans="1:5" ht="20" customHeight="1">
      <c r="B88" s="454" t="s">
        <v>720</v>
      </c>
      <c r="C88" s="450" t="s">
        <v>803</v>
      </c>
      <c r="D88" s="450" t="s">
        <v>1240</v>
      </c>
      <c r="E88" s="62"/>
    </row>
    <row r="89" spans="1:5" ht="20" customHeight="1">
      <c r="B89" s="454" t="s">
        <v>804</v>
      </c>
      <c r="C89" s="450" t="s">
        <v>1025</v>
      </c>
      <c r="D89" s="450" t="s">
        <v>1026</v>
      </c>
      <c r="E89" s="62"/>
    </row>
    <row r="90" spans="1:5" ht="20" customHeight="1" thickBot="1">
      <c r="B90" s="461" t="s">
        <v>737</v>
      </c>
      <c r="C90" s="462" t="s">
        <v>806</v>
      </c>
      <c r="D90" s="462" t="s">
        <v>807</v>
      </c>
      <c r="E90" s="62"/>
    </row>
    <row r="91" spans="1:5" ht="11.5" customHeight="1">
      <c r="B91" s="218"/>
      <c r="C91" s="50"/>
      <c r="D91" s="50"/>
      <c r="E91" s="62"/>
    </row>
    <row r="92" spans="1:5" ht="20" customHeight="1" thickBot="1">
      <c r="A92" s="3" t="s">
        <v>808</v>
      </c>
      <c r="B92" s="218"/>
      <c r="C92" s="50"/>
      <c r="D92" s="50"/>
      <c r="E92" s="62"/>
    </row>
    <row r="93" spans="1:5" ht="20" customHeight="1" thickBot="1">
      <c r="B93" s="220" t="s">
        <v>189</v>
      </c>
      <c r="C93" s="55" t="s">
        <v>745</v>
      </c>
      <c r="D93" s="55" t="s">
        <v>746</v>
      </c>
      <c r="E93" s="62"/>
    </row>
    <row r="94" spans="1:5" ht="30" customHeight="1">
      <c r="B94" s="724" t="s">
        <v>303</v>
      </c>
      <c r="C94" s="61" t="s">
        <v>866</v>
      </c>
      <c r="D94" s="463" t="s">
        <v>1549</v>
      </c>
      <c r="E94" s="62"/>
    </row>
    <row r="95" spans="1:5" ht="30" customHeight="1">
      <c r="B95" s="724"/>
      <c r="C95" s="57" t="s">
        <v>1274</v>
      </c>
      <c r="D95" s="464" t="s">
        <v>1550</v>
      </c>
      <c r="E95" s="62"/>
    </row>
    <row r="96" spans="1:5" ht="30" customHeight="1">
      <c r="B96" s="724"/>
      <c r="C96" s="57" t="s">
        <v>809</v>
      </c>
      <c r="D96" s="130" t="s">
        <v>1271</v>
      </c>
      <c r="E96" s="62"/>
    </row>
    <row r="97" spans="1:5" ht="20" customHeight="1">
      <c r="B97" s="724"/>
      <c r="C97" s="57" t="s">
        <v>865</v>
      </c>
      <c r="D97" s="131" t="s">
        <v>811</v>
      </c>
      <c r="E97" s="62"/>
    </row>
    <row r="98" spans="1:5" ht="20" customHeight="1">
      <c r="B98" s="724"/>
      <c r="C98" s="57" t="s">
        <v>864</v>
      </c>
      <c r="D98" s="131" t="s">
        <v>896</v>
      </c>
      <c r="E98" s="62"/>
    </row>
    <row r="99" spans="1:5" ht="30" customHeight="1">
      <c r="B99" s="724"/>
      <c r="C99" s="57" t="s">
        <v>810</v>
      </c>
      <c r="D99" s="130" t="s">
        <v>1272</v>
      </c>
      <c r="E99" s="62"/>
    </row>
    <row r="100" spans="1:5" ht="30" customHeight="1">
      <c r="B100" s="724"/>
      <c r="C100" s="58" t="s">
        <v>863</v>
      </c>
      <c r="D100" s="132" t="s">
        <v>1273</v>
      </c>
      <c r="E100" s="62"/>
    </row>
    <row r="101" spans="1:5" s="52" customFormat="1" ht="30" customHeight="1">
      <c r="A101" s="233"/>
      <c r="B101" s="710" t="s">
        <v>314</v>
      </c>
      <c r="C101" s="59" t="s">
        <v>812</v>
      </c>
      <c r="D101" s="122" t="s">
        <v>1275</v>
      </c>
      <c r="E101" s="62"/>
    </row>
    <row r="102" spans="1:5" ht="20" customHeight="1">
      <c r="A102" s="234"/>
      <c r="B102" s="711"/>
      <c r="C102" s="60" t="s">
        <v>813</v>
      </c>
      <c r="D102" s="133" t="s">
        <v>814</v>
      </c>
      <c r="E102" s="62"/>
    </row>
    <row r="103" spans="1:5" ht="20" customHeight="1">
      <c r="B103" s="255" t="s">
        <v>210</v>
      </c>
      <c r="C103" s="69" t="s">
        <v>815</v>
      </c>
      <c r="D103" s="134" t="s">
        <v>816</v>
      </c>
      <c r="E103" s="63"/>
    </row>
    <row r="104" spans="1:5" ht="20" customHeight="1">
      <c r="B104" s="266" t="s">
        <v>752</v>
      </c>
      <c r="C104" s="56" t="s">
        <v>817</v>
      </c>
      <c r="D104" s="117" t="s">
        <v>818</v>
      </c>
      <c r="E104" s="62"/>
    </row>
    <row r="105" spans="1:5" ht="30" customHeight="1">
      <c r="B105" s="720" t="s">
        <v>754</v>
      </c>
      <c r="C105" s="465" t="s">
        <v>819</v>
      </c>
      <c r="D105" s="466" t="s">
        <v>1552</v>
      </c>
      <c r="E105" s="62"/>
    </row>
    <row r="106" spans="1:5" ht="30" customHeight="1">
      <c r="B106" s="721"/>
      <c r="C106" s="467" t="s">
        <v>820</v>
      </c>
      <c r="D106" s="468" t="s">
        <v>1553</v>
      </c>
      <c r="E106" s="62"/>
    </row>
    <row r="107" spans="1:5" ht="20" customHeight="1">
      <c r="B107" s="469" t="s">
        <v>753</v>
      </c>
      <c r="C107" s="470" t="s">
        <v>1487</v>
      </c>
      <c r="D107" s="452" t="s">
        <v>1488</v>
      </c>
      <c r="E107" s="62"/>
    </row>
    <row r="108" spans="1:5" ht="20" customHeight="1">
      <c r="B108" s="454" t="s">
        <v>756</v>
      </c>
      <c r="C108" s="471" t="s">
        <v>821</v>
      </c>
      <c r="D108" s="450" t="s">
        <v>822</v>
      </c>
      <c r="E108" s="64"/>
    </row>
    <row r="109" spans="1:5" ht="31.5" customHeight="1">
      <c r="B109" s="720" t="s">
        <v>757</v>
      </c>
      <c r="C109" s="472" t="s">
        <v>1554</v>
      </c>
      <c r="D109" s="460" t="s">
        <v>1551</v>
      </c>
      <c r="E109" s="62"/>
    </row>
    <row r="110" spans="1:5" ht="41.5" customHeight="1">
      <c r="B110" s="721"/>
      <c r="C110" s="473" t="s">
        <v>823</v>
      </c>
      <c r="D110" s="464" t="s">
        <v>1555</v>
      </c>
      <c r="E110" s="62"/>
    </row>
    <row r="111" spans="1:5" ht="30" customHeight="1">
      <c r="B111" s="721"/>
      <c r="C111" s="474" t="s">
        <v>934</v>
      </c>
      <c r="D111" s="475" t="s">
        <v>1276</v>
      </c>
      <c r="E111" s="62"/>
    </row>
    <row r="112" spans="1:5" ht="29.5" customHeight="1">
      <c r="B112" s="720" t="s">
        <v>234</v>
      </c>
      <c r="C112" s="476" t="s">
        <v>1242</v>
      </c>
      <c r="D112" s="477" t="s">
        <v>1059</v>
      </c>
      <c r="E112" s="62"/>
    </row>
    <row r="113" spans="1:5" ht="20" customHeight="1">
      <c r="B113" s="721"/>
      <c r="C113" s="478" t="s">
        <v>1258</v>
      </c>
      <c r="D113" s="479" t="s">
        <v>1241</v>
      </c>
      <c r="E113" s="62"/>
    </row>
    <row r="114" spans="1:5" ht="20" customHeight="1">
      <c r="B114" s="722"/>
      <c r="C114" s="480" t="s">
        <v>824</v>
      </c>
      <c r="D114" s="481" t="s">
        <v>1243</v>
      </c>
      <c r="E114" s="62"/>
    </row>
    <row r="115" spans="1:5" ht="31.5" customHeight="1">
      <c r="B115" s="720" t="s">
        <v>759</v>
      </c>
      <c r="C115" s="465" t="s">
        <v>825</v>
      </c>
      <c r="D115" s="466" t="s">
        <v>1556</v>
      </c>
      <c r="E115" s="62"/>
    </row>
    <row r="116" spans="1:5" ht="26" customHeight="1">
      <c r="B116" s="721"/>
      <c r="C116" s="473" t="s">
        <v>826</v>
      </c>
      <c r="D116" s="464" t="s">
        <v>1557</v>
      </c>
      <c r="E116" s="62"/>
    </row>
    <row r="117" spans="1:5" ht="31.5" customHeight="1">
      <c r="B117" s="722"/>
      <c r="C117" s="467" t="s">
        <v>827</v>
      </c>
      <c r="D117" s="468" t="s">
        <v>1558</v>
      </c>
      <c r="E117" s="62"/>
    </row>
    <row r="118" spans="1:5" ht="30" customHeight="1">
      <c r="B118" s="469" t="s">
        <v>239</v>
      </c>
      <c r="C118" s="482" t="s">
        <v>828</v>
      </c>
      <c r="D118" s="460" t="s">
        <v>1270</v>
      </c>
      <c r="E118" s="62"/>
    </row>
    <row r="119" spans="1:5" ht="20" customHeight="1">
      <c r="B119" s="454" t="s">
        <v>763</v>
      </c>
      <c r="C119" s="471" t="s">
        <v>829</v>
      </c>
      <c r="D119" s="450" t="s">
        <v>830</v>
      </c>
      <c r="E119" s="62"/>
    </row>
    <row r="120" spans="1:5" ht="20" customHeight="1">
      <c r="B120" s="454" t="s">
        <v>768</v>
      </c>
      <c r="C120" s="471" t="s">
        <v>831</v>
      </c>
      <c r="D120" s="450" t="s">
        <v>832</v>
      </c>
      <c r="E120" s="62"/>
    </row>
    <row r="121" spans="1:5" ht="20" customHeight="1">
      <c r="B121" s="454" t="s">
        <v>511</v>
      </c>
      <c r="C121" s="471" t="s">
        <v>836</v>
      </c>
      <c r="D121" s="450" t="s">
        <v>837</v>
      </c>
      <c r="E121" s="62"/>
    </row>
    <row r="122" spans="1:5" ht="20" customHeight="1">
      <c r="B122" s="454" t="s">
        <v>523</v>
      </c>
      <c r="C122" s="471" t="s">
        <v>833</v>
      </c>
      <c r="D122" s="450" t="s">
        <v>797</v>
      </c>
      <c r="E122" s="62"/>
    </row>
    <row r="123" spans="1:5" ht="20" customHeight="1">
      <c r="B123" s="454" t="s">
        <v>533</v>
      </c>
      <c r="C123" s="471" t="s">
        <v>834</v>
      </c>
      <c r="D123" s="455" t="s">
        <v>862</v>
      </c>
      <c r="E123" s="62"/>
    </row>
    <row r="124" spans="1:5" s="51" customFormat="1" ht="30" customHeight="1" thickBot="1">
      <c r="A124" s="26"/>
      <c r="B124" s="461" t="s">
        <v>607</v>
      </c>
      <c r="C124" s="483" t="s">
        <v>835</v>
      </c>
      <c r="D124" s="484" t="s">
        <v>1269</v>
      </c>
      <c r="E124" s="66"/>
    </row>
    <row r="125" spans="1:5" ht="20" customHeight="1">
      <c r="E125" s="62"/>
    </row>
    <row r="126" spans="1:5" ht="20" customHeight="1">
      <c r="E126" s="62"/>
    </row>
    <row r="127" spans="1:5" ht="18" customHeight="1"/>
  </sheetData>
  <mergeCells count="20">
    <mergeCell ref="B53:B54"/>
    <mergeCell ref="B112:B114"/>
    <mergeCell ref="B115:B117"/>
    <mergeCell ref="B59:B60"/>
    <mergeCell ref="B63:B64"/>
    <mergeCell ref="B69:B70"/>
    <mergeCell ref="B73:B74"/>
    <mergeCell ref="B84:B85"/>
    <mergeCell ref="B94:B100"/>
    <mergeCell ref="B101:B102"/>
    <mergeCell ref="B105:B106"/>
    <mergeCell ref="B109:B111"/>
    <mergeCell ref="B44:B45"/>
    <mergeCell ref="B51:B52"/>
    <mergeCell ref="B46:B47"/>
    <mergeCell ref="B48:B49"/>
    <mergeCell ref="A1:D1"/>
    <mergeCell ref="D16:D17"/>
    <mergeCell ref="B16:B17"/>
    <mergeCell ref="B36:B37"/>
  </mergeCells>
  <phoneticPr fontId="2"/>
  <printOptions horizontalCentered="1"/>
  <pageMargins left="0.51181102362204722" right="0.51181102362204722" top="0.55118110236220474" bottom="0.35433070866141736" header="0.31496062992125984" footer="0.31496062992125984"/>
  <pageSetup paperSize="9" scale="98" fitToHeight="4" orientation="portrait" r:id="rId1"/>
  <rowBreaks count="3" manualBreakCount="3">
    <brk id="27" max="3" man="1"/>
    <brk id="61" max="3" man="1"/>
    <brk id="9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2-1</vt:lpstr>
      <vt:lpstr>2-2(1)フェア</vt:lpstr>
      <vt:lpstr>2-2(2)フォーラム</vt:lpstr>
      <vt:lpstr>2-2(3)会議</vt:lpstr>
      <vt:lpstr>2-2(4)普及</vt:lpstr>
      <vt:lpstr>2-3</vt:lpstr>
      <vt:lpstr>2-4</vt:lpstr>
      <vt:lpstr>2-5</vt:lpstr>
      <vt:lpstr>2-6</vt:lpstr>
      <vt:lpstr>'2-1'!Print_Area</vt:lpstr>
      <vt:lpstr>'2-2(1)フェア'!Print_Area</vt:lpstr>
      <vt:lpstr>'2-2(2)フォーラム'!Print_Area</vt:lpstr>
      <vt:lpstr>'2-2(3)会議'!Print_Area</vt:lpstr>
      <vt:lpstr>'2-2(4)普及'!Print_Area</vt:lpstr>
      <vt:lpstr>'2-3'!Print_Area</vt:lpstr>
      <vt:lpstr>'2-4'!Print_Area</vt:lpstr>
      <vt:lpstr>'2-5'!Print_Area</vt:lpstr>
      <vt:lpstr>'2-6'!Print_Area</vt:lpstr>
      <vt:lpstr>'2-1'!Print_Titles</vt:lpstr>
      <vt:lpstr>'2-2(1)フェア'!Print_Titles</vt:lpstr>
      <vt:lpstr>'2-2(2)フォーラム'!Print_Titles</vt:lpstr>
      <vt:lpstr>'2-2(3)会議'!Print_Titles</vt:lpstr>
      <vt:lpstr>'2-2(4)普及'!Print_Titles</vt:lpstr>
      <vt:lpstr>'2-3'!Print_Titles</vt:lpstr>
      <vt:lpstr>'2-4'!Print_Titles</vt:lpstr>
      <vt:lpstr>'2-5'!Print_Titles</vt:lpstr>
      <vt:lpstr>'2-6'!Print_Titles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2022-10-18T08:11:05Z</dcterms:created>
  <dcterms:modified xsi:type="dcterms:W3CDTF">2025-02-17T02:08:27Z</dcterms:modified>
</cp:coreProperties>
</file>