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570" windowWidth="15330" windowHeight="4425" activeTab="0"/>
  </bookViews>
  <sheets>
    <sheet name="09-0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<sst xmlns="http://schemas.openxmlformats.org/spreadsheetml/2006/main" count="43" uniqueCount="37">
  <si>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％</t>
  </si>
  <si>
    <t>軽油引取税</t>
  </si>
  <si>
    <t>旧法による税（特別地方消費税）</t>
  </si>
  <si>
    <t>旧法による税(特別地方消費税を除く)</t>
  </si>
  <si>
    <t>法定外目的税</t>
  </si>
  <si>
    <t>配当割</t>
  </si>
  <si>
    <t>株式等譲渡所得割</t>
  </si>
  <si>
    <t>　　　 2　最終予算額の（　）内は、旧法による税の内訳が不明のため合計額を記載している。</t>
  </si>
  <si>
    <t>１　平成16年度 道府県税調定収入額調</t>
  </si>
  <si>
    <t>（決　算　見　込　額）</t>
  </si>
  <si>
    <t>狩猟税</t>
  </si>
  <si>
    <t>税目</t>
  </si>
  <si>
    <t>最終予算額</t>
  </si>
  <si>
    <t>調定額</t>
  </si>
  <si>
    <t>収入済額</t>
  </si>
  <si>
    <t>収入歩合</t>
  </si>
  <si>
    <t>千円</t>
  </si>
  <si>
    <t>個人</t>
  </si>
  <si>
    <t>道  府  県  民  税</t>
  </si>
  <si>
    <t>法人</t>
  </si>
  <si>
    <t>利子割</t>
  </si>
  <si>
    <t>計</t>
  </si>
  <si>
    <t>事      業      税</t>
  </si>
  <si>
    <t>譲渡割</t>
  </si>
  <si>
    <t>地  方  消  費  税</t>
  </si>
  <si>
    <t>貨物割</t>
  </si>
  <si>
    <t>不動産取得税</t>
  </si>
  <si>
    <t>道府県たばこ税</t>
  </si>
  <si>
    <t>ゴルフ場利用税</t>
  </si>
  <si>
    <t>自動車税</t>
  </si>
  <si>
    <t>鉱区税</t>
  </si>
  <si>
    <t>狩猟者登録税</t>
  </si>
  <si>
    <t>固定資産税</t>
  </si>
  <si>
    <t>法定外普通税</t>
  </si>
  <si>
    <t>自動車取得税</t>
  </si>
  <si>
    <t>合計</t>
  </si>
  <si>
    <t>(注)　１　最終予算額は、地方行財政調査会｢16年度都道府県税決算見込額調べ｣(出納閉鎖日現在)による。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</si>
</sst>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#,##0.00;&quot;▲ &quot;#,##0.00"/>
    <numFmt numFmtId="181" formatCode="#,##0.000;&quot;▲ &quot;#,##0.000"/>
    <numFmt numFmtId="182" formatCode="&quot;兆&quot;#,##0;&quot;△ &quot;&quot;兆&quot;#,##0"/>
    <numFmt numFmtId="183" formatCode="###,#\$0&quot;兆&quot;#,##0;&quot;△ &quot;&quot;兆&quot;#,##0"/>
    <numFmt numFmtId="184" formatCode="###,##&quot;兆&quot;#,##0;&quot;△ &quot;###,##&quot;兆&quot;#,##0"/>
    <numFmt numFmtId="185" formatCode="###,##&quot;兆&quot;#,##0&quot;億&quot;&quot;円&quot;;&quot;△ &quot;###,##&quot;兆&quot;#,##0&quot;億&quot;&quot;円&quot;"/>
    <numFmt numFmtId="186" formatCode="0.0%"/>
    <numFmt numFmtId="187" formatCode="\(0.0%\)"/>
    <numFmt numFmtId="188" formatCode="\(#,##0\);\(&quot;▲ &quot;#,##0\)"/>
  </numFmts>
  <fonts count="17">
    <font>
      <sz val="11"/>
      <name val="ＭＳ Ｐ明朝"/>
      <family val="1"/>
    </font>
    <font>
      <sz val="6"/>
      <name val="ＭＳ Ｐ明朝"/>
      <family val="1"/>
    </font>
    <font>
      <sz val="3.5"/>
      <name val="ＭＳ Ｐ明朝"/>
      <family val="1"/>
    </font>
    <font>
      <sz val="1.25"/>
      <name val="ＭＳ Ｐ明朝"/>
      <family val="1"/>
    </font>
    <font>
      <sz val="2"/>
      <name val="ＭＳ Ｐ明朝"/>
      <family val="1"/>
    </font>
    <font>
      <sz val="3.25"/>
      <name val="ＭＳ Ｐ明朝"/>
      <family val="1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7" fontId="12" fillId="0" borderId="0" xfId="16" applyNumberFormat="1" applyFont="1" applyAlignment="1">
      <alignment vertical="center"/>
    </xf>
    <xf numFmtId="176" fontId="13" fillId="0" borderId="0" xfId="16" applyNumberFormat="1" applyFont="1" applyAlignment="1">
      <alignment vertical="center"/>
    </xf>
    <xf numFmtId="176" fontId="10" fillId="0" borderId="0" xfId="16" applyNumberFormat="1" applyFont="1" applyBorder="1" applyAlignment="1">
      <alignment horizontal="left" vertical="center"/>
    </xf>
    <xf numFmtId="176" fontId="6" fillId="0" borderId="0" xfId="16" applyNumberFormat="1" applyFont="1" applyAlignment="1">
      <alignment horizontal="center" vertical="center"/>
    </xf>
    <xf numFmtId="176" fontId="7" fillId="0" borderId="0" xfId="16" applyNumberFormat="1" applyFont="1" applyAlignment="1">
      <alignment vertical="center"/>
    </xf>
    <xf numFmtId="176" fontId="8" fillId="0" borderId="1" xfId="16" applyNumberFormat="1" applyFont="1" applyBorder="1" applyAlignment="1">
      <alignment horizontal="center" vertical="center"/>
    </xf>
    <xf numFmtId="176" fontId="9" fillId="0" borderId="0" xfId="16" applyNumberFormat="1" applyFont="1" applyAlignment="1">
      <alignment vertical="center"/>
    </xf>
    <xf numFmtId="176" fontId="10" fillId="0" borderId="2" xfId="16" applyNumberFormat="1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176" fontId="10" fillId="0" borderId="3" xfId="16" applyNumberFormat="1" applyFont="1" applyFill="1" applyBorder="1" applyAlignment="1">
      <alignment horizontal="distributed" vertical="center"/>
    </xf>
    <xf numFmtId="176" fontId="10" fillId="0" borderId="4" xfId="16" applyNumberFormat="1" applyFont="1" applyBorder="1" applyAlignment="1">
      <alignment horizontal="distributed" vertical="center"/>
    </xf>
    <xf numFmtId="176" fontId="10" fillId="0" borderId="2" xfId="16" applyNumberFormat="1" applyFont="1" applyBorder="1" applyAlignment="1">
      <alignment horizontal="distributed" vertical="center"/>
    </xf>
    <xf numFmtId="176" fontId="10" fillId="0" borderId="0" xfId="16" applyNumberFormat="1" applyFont="1" applyAlignment="1">
      <alignment vertical="center"/>
    </xf>
    <xf numFmtId="176" fontId="10" fillId="0" borderId="0" xfId="16" applyNumberFormat="1" applyFont="1" applyBorder="1" applyAlignment="1">
      <alignment horizontal="distributed" vertical="center"/>
    </xf>
    <xf numFmtId="176" fontId="10" fillId="0" borderId="5" xfId="16" applyNumberFormat="1" applyFont="1" applyBorder="1" applyAlignment="1">
      <alignment horizontal="distributed" vertical="center"/>
    </xf>
    <xf numFmtId="176" fontId="11" fillId="0" borderId="0" xfId="16" applyNumberFormat="1" applyFont="1" applyFill="1" applyAlignment="1">
      <alignment horizontal="right" vertical="center"/>
    </xf>
    <xf numFmtId="176" fontId="11" fillId="0" borderId="0" xfId="16" applyNumberFormat="1" applyFont="1" applyAlignment="1">
      <alignment horizontal="right" vertical="center"/>
    </xf>
    <xf numFmtId="177" fontId="11" fillId="0" borderId="0" xfId="16" applyNumberFormat="1" applyFont="1" applyAlignment="1">
      <alignment horizontal="right" vertical="center"/>
    </xf>
    <xf numFmtId="176" fontId="10" fillId="0" borderId="0" xfId="16" applyNumberFormat="1" applyFont="1" applyBorder="1" applyAlignment="1">
      <alignment horizontal="left" vertical="center"/>
    </xf>
    <xf numFmtId="176" fontId="12" fillId="0" borderId="0" xfId="16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176" fontId="14" fillId="0" borderId="5" xfId="16" applyNumberFormat="1" applyFont="1" applyBorder="1" applyAlignment="1">
      <alignment horizontal="distributed" vertical="center"/>
    </xf>
    <xf numFmtId="176" fontId="15" fillId="0" borderId="0" xfId="16" applyNumberFormat="1" applyFont="1" applyFill="1" applyAlignment="1">
      <alignment vertical="center"/>
    </xf>
    <xf numFmtId="176" fontId="15" fillId="0" borderId="0" xfId="16" applyNumberFormat="1" applyFont="1" applyAlignment="1">
      <alignment vertical="center"/>
    </xf>
    <xf numFmtId="177" fontId="15" fillId="0" borderId="0" xfId="16" applyNumberFormat="1" applyFont="1" applyAlignment="1">
      <alignment vertical="center"/>
    </xf>
    <xf numFmtId="176" fontId="12" fillId="0" borderId="0" xfId="16" applyNumberFormat="1" applyFont="1" applyAlignment="1">
      <alignment vertical="center"/>
    </xf>
    <xf numFmtId="176" fontId="10" fillId="0" borderId="0" xfId="16" applyNumberFormat="1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176" fontId="12" fillId="0" borderId="0" xfId="16" applyNumberFormat="1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188" fontId="12" fillId="0" borderId="0" xfId="16" applyNumberFormat="1" applyFont="1" applyFill="1" applyAlignment="1">
      <alignment vertical="center"/>
    </xf>
    <xf numFmtId="176" fontId="15" fillId="0" borderId="0" xfId="16" applyNumberFormat="1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176" fontId="15" fillId="0" borderId="0" xfId="16" applyNumberFormat="1" applyFont="1" applyFill="1" applyBorder="1" applyAlignment="1">
      <alignment horizontal="right" vertical="center"/>
    </xf>
    <xf numFmtId="176" fontId="15" fillId="0" borderId="0" xfId="16" applyNumberFormat="1" applyFont="1" applyBorder="1" applyAlignment="1">
      <alignment horizontal="right" vertical="center"/>
    </xf>
    <xf numFmtId="177" fontId="15" fillId="0" borderId="0" xfId="16" applyNumberFormat="1" applyFont="1" applyBorder="1" applyAlignment="1">
      <alignment horizontal="right" vertical="center"/>
    </xf>
    <xf numFmtId="176" fontId="16" fillId="0" borderId="0" xfId="16" applyNumberFormat="1" applyFont="1" applyAlignment="1">
      <alignment vertical="center"/>
    </xf>
    <xf numFmtId="176" fontId="16" fillId="0" borderId="1" xfId="16" applyNumberFormat="1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5" fillId="0" borderId="1" xfId="16" applyNumberFormat="1" applyFont="1" applyFill="1" applyBorder="1" applyAlignment="1">
      <alignment horizontal="right" vertical="center"/>
    </xf>
    <xf numFmtId="176" fontId="15" fillId="0" borderId="1" xfId="16" applyNumberFormat="1" applyFont="1" applyBorder="1" applyAlignment="1">
      <alignment horizontal="right" vertical="center"/>
    </xf>
    <xf numFmtId="177" fontId="15" fillId="0" borderId="1" xfId="16" applyNumberFormat="1" applyFont="1" applyBorder="1" applyAlignment="1">
      <alignment horizontal="right" vertical="center"/>
    </xf>
    <xf numFmtId="176" fontId="16" fillId="0" borderId="0" xfId="16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7" fontId="13" fillId="0" borderId="0" xfId="16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東京
２兆9,098億円
(20.1%)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大阪
１兆1,517億円
(7.9%)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愛知
１兆427億円
(7.2%)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神奈川
9,477億円
(6.5%)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千葉
6,478億円
(4.5%)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埼玉
6,029億円
(4.2%)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兵庫
5,284億円
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北海道
5,093億円
(3.5%)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福岡
4,881億円
(3.4%)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静岡
4,377億円
(3.0%)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５兆2,209億円
(36.0%)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4兆1,233億円
(28.5%)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２兆6,139億円
(18.0%)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
道府県民税
２兆1,724億円
(15.0%)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１兆7,131億円
(11.8%)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１兆999億円
(7.6%)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
道府県民税
8,632億円
(6.0%)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4,564億円
(3.2%)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4,509億円
(3.1%)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道府県民税
利子割
2,736億円
(1.9%)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
7,204億円
(5.0%)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0.45825</cdr:x>
      <cdr:y>0.48675</cdr:y>
    </cdr:from>
    <cdr:to>
      <cdr:x>0.7145</cdr:x>
      <cdr:y>-536870.42525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都道府県別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0.55475</cdr:x>
      <cdr:y>0.489</cdr:y>
    </cdr:from>
    <cdr:to>
      <cdr:x>0.796</cdr:x>
      <cdr:y>-536870.423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明朝"/>
              <a:ea typeface="ＭＳ Ｐ明朝"/>
              <a:cs typeface="ＭＳ Ｐ明朝"/>
            </a:rPr>
            <a:t>税目別</a:t>
          </a:r>
        </a:p>
      </cdr:txBody>
    </cdr:sp>
  </cdr:relSizeAnchor>
  <cdr:relSizeAnchor xmlns:cdr="http://schemas.openxmlformats.org/drawingml/2006/chartDrawing">
    <cdr:from>
      <cdr:x>0.56325</cdr:x>
      <cdr:y>0.2155</cdr:y>
    </cdr:from>
    <cdr:to>
      <cdr:x>0.56425</cdr:x>
      <cdr:y>0.25425</cdr:y>
    </cdr:to>
    <cdr:sp>
      <cdr:nvSpPr>
        <cdr:cNvPr id="2" name="Line 3"/>
        <cdr:cNvSpPr>
          <a:spLocks/>
        </cdr:cNvSpPr>
      </cdr:nvSpPr>
      <cdr:spPr>
        <a:xfrm flipH="1">
          <a:off x="181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0.242</cdr:y>
    </cdr:from>
    <cdr:to>
      <cdr:x>0.55425</cdr:x>
      <cdr:y>0.27575</cdr:y>
    </cdr:to>
    <cdr:sp>
      <cdr:nvSpPr>
        <cdr:cNvPr id="3" name="Line 4"/>
        <cdr:cNvSpPr>
          <a:spLocks/>
        </cdr:cNvSpPr>
      </cdr:nvSpPr>
      <cdr:spPr>
        <a:xfrm>
          <a:off x="1781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0.12475</cdr:y>
    </cdr:from>
    <cdr:to>
      <cdr:x>0.544</cdr:x>
      <cdr:y>0.29575</cdr:y>
    </cdr:to>
    <cdr:sp>
      <cdr:nvSpPr>
        <cdr:cNvPr id="4" name="Line 5"/>
        <cdr:cNvSpPr>
          <a:spLocks/>
        </cdr:cNvSpPr>
      </cdr:nvSpPr>
      <cdr:spPr>
        <a:xfrm>
          <a:off x="16954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0.28825</cdr:y>
    </cdr:from>
    <cdr:to>
      <cdr:x>0.53475</cdr:x>
      <cdr:y>0.32525</cdr:y>
    </cdr:to>
    <cdr:sp>
      <cdr:nvSpPr>
        <cdr:cNvPr id="5" name="Line 6"/>
        <cdr:cNvSpPr>
          <a:spLocks/>
        </cdr:cNvSpPr>
      </cdr:nvSpPr>
      <cdr:spPr>
        <a:xfrm>
          <a:off x="16859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4</xdr:row>
      <xdr:rowOff>0</xdr:rowOff>
    </xdr:from>
    <xdr:to>
      <xdr:col>1</xdr:col>
      <xdr:colOff>19050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076325"/>
          <a:ext cx="57150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1152525</xdr:colOff>
      <xdr:row>11</xdr:row>
      <xdr:rowOff>19050</xdr:rowOff>
    </xdr:from>
    <xdr:to>
      <xdr:col>1</xdr:col>
      <xdr:colOff>19050</xdr:colOff>
      <xdr:row>13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203835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c</a:t>
          </a:r>
        </a:p>
      </xdr:txBody>
    </xdr:sp>
    <xdr:clientData/>
  </xdr:twoCellAnchor>
  <xdr:twoCellAnchor>
    <xdr:from>
      <xdr:col>0</xdr:col>
      <xdr:colOff>1152525</xdr:colOff>
      <xdr:row>15</xdr:row>
      <xdr:rowOff>19050</xdr:rowOff>
    </xdr:from>
    <xdr:to>
      <xdr:col>1</xdr:col>
      <xdr:colOff>19050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152525" y="2552700"/>
          <a:ext cx="5715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180975</xdr:colOff>
      <xdr:row>38</xdr:row>
      <xdr:rowOff>0</xdr:rowOff>
    </xdr:to>
    <xdr:graphicFrame>
      <xdr:nvGraphicFramePr>
        <xdr:cNvPr id="4" name="Chart 7"/>
        <xdr:cNvGraphicFramePr/>
      </xdr:nvGraphicFramePr>
      <xdr:xfrm>
        <a:off x="0" y="5553075"/>
        <a:ext cx="375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38</xdr:row>
      <xdr:rowOff>0</xdr:rowOff>
    </xdr:from>
    <xdr:to>
      <xdr:col>5</xdr:col>
      <xdr:colOff>781050</xdr:colOff>
      <xdr:row>38</xdr:row>
      <xdr:rowOff>0</xdr:rowOff>
    </xdr:to>
    <xdr:graphicFrame>
      <xdr:nvGraphicFramePr>
        <xdr:cNvPr id="5" name="Chart 10"/>
        <xdr:cNvGraphicFramePr/>
      </xdr:nvGraphicFramePr>
      <xdr:xfrm>
        <a:off x="3762375" y="5553075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2" customWidth="1"/>
    <col min="2" max="2" width="13.875" style="2" bestFit="1" customWidth="1"/>
    <col min="3" max="5" width="17.375" style="2" customWidth="1"/>
    <col min="6" max="6" width="10.625" style="45" customWidth="1"/>
    <col min="7" max="16384" width="9.00390625" style="2" customWidth="1"/>
  </cols>
  <sheetData>
    <row r="1" spans="1:6" s="5" customFormat="1" ht="24" customHeight="1">
      <c r="A1" s="4" t="s">
        <v>8</v>
      </c>
      <c r="B1" s="4"/>
      <c r="C1" s="4"/>
      <c r="D1" s="4"/>
      <c r="E1" s="4"/>
      <c r="F1" s="4"/>
    </row>
    <row r="2" spans="1:6" s="7" customFormat="1" ht="24" customHeight="1" thickBot="1">
      <c r="A2" s="6" t="s">
        <v>9</v>
      </c>
      <c r="B2" s="6"/>
      <c r="C2" s="6"/>
      <c r="D2" s="6"/>
      <c r="E2" s="6"/>
      <c r="F2" s="6"/>
    </row>
    <row r="3" spans="1:6" s="13" customFormat="1" ht="27.75" customHeight="1">
      <c r="A3" s="8" t="s">
        <v>11</v>
      </c>
      <c r="B3" s="9"/>
      <c r="C3" s="10" t="s">
        <v>12</v>
      </c>
      <c r="D3" s="11" t="s">
        <v>13</v>
      </c>
      <c r="E3" s="11" t="s">
        <v>14</v>
      </c>
      <c r="F3" s="12" t="s">
        <v>15</v>
      </c>
    </row>
    <row r="4" spans="1:6" s="17" customFormat="1" ht="9" customHeight="1">
      <c r="A4" s="14"/>
      <c r="B4" s="15"/>
      <c r="C4" s="16" t="s">
        <v>16</v>
      </c>
      <c r="D4" s="17" t="s">
        <v>16</v>
      </c>
      <c r="E4" s="17" t="s">
        <v>16</v>
      </c>
      <c r="F4" s="18" t="s">
        <v>0</v>
      </c>
    </row>
    <row r="5" spans="1:6" ht="11.25" customHeight="1">
      <c r="A5" s="19"/>
      <c r="B5" s="15" t="s">
        <v>17</v>
      </c>
      <c r="C5" s="20">
        <v>2177022444</v>
      </c>
      <c r="D5" s="20">
        <v>2391242350</v>
      </c>
      <c r="E5" s="20">
        <v>2172362356</v>
      </c>
      <c r="F5" s="1">
        <v>90.8465993001504</v>
      </c>
    </row>
    <row r="6" spans="1:6" ht="11.25" customHeight="1">
      <c r="A6" s="3" t="s">
        <v>18</v>
      </c>
      <c r="B6" s="15" t="s">
        <v>19</v>
      </c>
      <c r="C6" s="20">
        <v>846420947</v>
      </c>
      <c r="D6" s="20">
        <v>875353236</v>
      </c>
      <c r="E6" s="20">
        <v>863184668</v>
      </c>
      <c r="F6" s="1">
        <v>98.60986770830878</v>
      </c>
    </row>
    <row r="7" spans="1:6" ht="11.25" customHeight="1">
      <c r="A7" s="3"/>
      <c r="B7" s="15" t="s">
        <v>20</v>
      </c>
      <c r="C7" s="20">
        <v>264527094</v>
      </c>
      <c r="D7" s="20">
        <v>273551809</v>
      </c>
      <c r="E7" s="20">
        <v>273552198</v>
      </c>
      <c r="F7" s="1">
        <v>100.00014220340981</v>
      </c>
    </row>
    <row r="8" spans="1:6" ht="11.25" customHeight="1">
      <c r="A8" s="21"/>
      <c r="B8" s="15" t="s">
        <v>5</v>
      </c>
      <c r="C8" s="20">
        <v>44150160</v>
      </c>
      <c r="D8" s="20">
        <v>43728970</v>
      </c>
      <c r="E8" s="20">
        <v>43728970</v>
      </c>
      <c r="F8" s="1">
        <v>100</v>
      </c>
    </row>
    <row r="9" spans="1:6" ht="11.25" customHeight="1">
      <c r="A9" s="21"/>
      <c r="B9" s="15" t="s">
        <v>6</v>
      </c>
      <c r="C9" s="20">
        <v>37068183</v>
      </c>
      <c r="D9" s="20">
        <v>45794667</v>
      </c>
      <c r="E9" s="20">
        <v>45794805</v>
      </c>
      <c r="F9" s="1">
        <v>100.0003013451326</v>
      </c>
    </row>
    <row r="10" spans="1:6" ht="11.25" customHeight="1">
      <c r="A10" s="19"/>
      <c r="B10" s="22" t="s">
        <v>21</v>
      </c>
      <c r="C10" s="23">
        <v>3369188828</v>
      </c>
      <c r="D10" s="24">
        <v>3629671032</v>
      </c>
      <c r="E10" s="24">
        <v>3398622997</v>
      </c>
      <c r="F10" s="25">
        <v>93.63446348269503</v>
      </c>
    </row>
    <row r="11" spans="1:6" ht="6.75" customHeight="1">
      <c r="A11" s="19"/>
      <c r="B11" s="15"/>
      <c r="C11" s="20"/>
      <c r="D11" s="26"/>
      <c r="E11" s="26"/>
      <c r="F11" s="1"/>
    </row>
    <row r="12" spans="1:6" ht="11.25" customHeight="1">
      <c r="A12" s="19"/>
      <c r="B12" s="15" t="s">
        <v>17</v>
      </c>
      <c r="C12" s="20">
        <v>213691759</v>
      </c>
      <c r="D12" s="26">
        <v>239227362</v>
      </c>
      <c r="E12" s="20">
        <v>215565073</v>
      </c>
      <c r="F12" s="1">
        <v>90.10887015507866</v>
      </c>
    </row>
    <row r="13" spans="1:6" ht="11.25" customHeight="1">
      <c r="A13" s="19" t="s">
        <v>22</v>
      </c>
      <c r="B13" s="15" t="s">
        <v>19</v>
      </c>
      <c r="C13" s="20">
        <v>4048498198</v>
      </c>
      <c r="D13" s="26">
        <v>4170832941</v>
      </c>
      <c r="E13" s="26">
        <v>4123308977</v>
      </c>
      <c r="F13" s="1">
        <v>98.86056419251821</v>
      </c>
    </row>
    <row r="14" spans="1:6" ht="11.25" customHeight="1">
      <c r="A14" s="19"/>
      <c r="B14" s="22" t="s">
        <v>21</v>
      </c>
      <c r="C14" s="23">
        <v>4262189957</v>
      </c>
      <c r="D14" s="24">
        <v>4410060303</v>
      </c>
      <c r="E14" s="24">
        <v>4338874050</v>
      </c>
      <c r="F14" s="25">
        <v>98.38582132422147</v>
      </c>
    </row>
    <row r="15" spans="1:6" ht="6.75" customHeight="1">
      <c r="A15" s="19"/>
      <c r="B15" s="15"/>
      <c r="C15" s="20"/>
      <c r="D15" s="26"/>
      <c r="E15" s="26"/>
      <c r="F15" s="1"/>
    </row>
    <row r="16" spans="1:6" ht="11.25" customHeight="1">
      <c r="A16" s="19"/>
      <c r="B16" s="15" t="s">
        <v>23</v>
      </c>
      <c r="C16" s="20">
        <v>2193647869</v>
      </c>
      <c r="D16" s="26">
        <v>2153451697</v>
      </c>
      <c r="E16" s="20">
        <v>2153451697</v>
      </c>
      <c r="F16" s="1">
        <v>100</v>
      </c>
    </row>
    <row r="17" spans="1:6" ht="11.25" customHeight="1">
      <c r="A17" s="19" t="s">
        <v>24</v>
      </c>
      <c r="B17" s="15" t="s">
        <v>25</v>
      </c>
      <c r="C17" s="20">
        <v>421457593</v>
      </c>
      <c r="D17" s="26">
        <v>460482562</v>
      </c>
      <c r="E17" s="26">
        <v>460482562</v>
      </c>
      <c r="F17" s="1">
        <v>100</v>
      </c>
    </row>
    <row r="18" spans="1:6" ht="11.25" customHeight="1">
      <c r="A18" s="14"/>
      <c r="B18" s="22" t="s">
        <v>21</v>
      </c>
      <c r="C18" s="23">
        <v>2615105462</v>
      </c>
      <c r="D18" s="24">
        <v>2613934259</v>
      </c>
      <c r="E18" s="24">
        <v>2613934259</v>
      </c>
      <c r="F18" s="25">
        <v>100</v>
      </c>
    </row>
    <row r="19" spans="1:6" ht="6.75" customHeight="1">
      <c r="A19" s="14"/>
      <c r="B19" s="15"/>
      <c r="C19" s="20"/>
      <c r="D19" s="26"/>
      <c r="E19" s="26"/>
      <c r="F19" s="1"/>
    </row>
    <row r="20" spans="1:6" ht="11.25" customHeight="1">
      <c r="A20" s="27" t="s">
        <v>26</v>
      </c>
      <c r="B20" s="28"/>
      <c r="C20" s="20">
        <v>442357243</v>
      </c>
      <c r="D20" s="26">
        <v>529953932</v>
      </c>
      <c r="E20" s="26">
        <v>456402243</v>
      </c>
      <c r="F20" s="1">
        <v>86.12111646715738</v>
      </c>
    </row>
    <row r="21" spans="1:6" ht="11.25" customHeight="1">
      <c r="A21" s="27" t="s">
        <v>27</v>
      </c>
      <c r="B21" s="28"/>
      <c r="C21" s="20">
        <v>282079537</v>
      </c>
      <c r="D21" s="26">
        <v>282686840</v>
      </c>
      <c r="E21" s="26">
        <v>282554616</v>
      </c>
      <c r="F21" s="1">
        <v>99.95322597967419</v>
      </c>
    </row>
    <row r="22" spans="1:6" ht="11.25" customHeight="1">
      <c r="A22" s="27" t="s">
        <v>28</v>
      </c>
      <c r="B22" s="28"/>
      <c r="C22" s="20">
        <v>64659099</v>
      </c>
      <c r="D22" s="26">
        <v>66076498</v>
      </c>
      <c r="E22" s="26">
        <v>63836912</v>
      </c>
      <c r="F22" s="1">
        <v>96.61061637982085</v>
      </c>
    </row>
    <row r="23" spans="1:6" ht="11.25" customHeight="1">
      <c r="A23" s="27" t="s">
        <v>29</v>
      </c>
      <c r="B23" s="28"/>
      <c r="C23" s="20">
        <v>1717331057</v>
      </c>
      <c r="D23" s="26">
        <v>1803186116</v>
      </c>
      <c r="E23" s="26">
        <v>1713073658</v>
      </c>
      <c r="F23" s="1">
        <v>95.00259805682754</v>
      </c>
    </row>
    <row r="24" spans="1:6" ht="11.25" customHeight="1">
      <c r="A24" s="27" t="s">
        <v>30</v>
      </c>
      <c r="B24" s="28"/>
      <c r="C24" s="20">
        <v>404702</v>
      </c>
      <c r="D24" s="26">
        <v>454127</v>
      </c>
      <c r="E24" s="26">
        <v>409176</v>
      </c>
      <c r="F24" s="1">
        <v>90.10166759518813</v>
      </c>
    </row>
    <row r="25" spans="1:6" ht="11.25" customHeight="1" hidden="1">
      <c r="A25" s="27" t="s">
        <v>31</v>
      </c>
      <c r="B25" s="28"/>
      <c r="C25" s="20">
        <v>0</v>
      </c>
      <c r="D25" s="26">
        <v>0</v>
      </c>
      <c r="E25" s="26">
        <v>0</v>
      </c>
      <c r="F25" s="1" t="e">
        <v>#DIV/0!</v>
      </c>
    </row>
    <row r="26" spans="1:6" ht="11.25" customHeight="1">
      <c r="A26" s="27" t="s">
        <v>32</v>
      </c>
      <c r="B26" s="28"/>
      <c r="C26" s="20">
        <v>16441854</v>
      </c>
      <c r="D26" s="26">
        <v>16514927</v>
      </c>
      <c r="E26" s="26">
        <v>16494077</v>
      </c>
      <c r="F26" s="1">
        <v>99.87375057728079</v>
      </c>
    </row>
    <row r="27" spans="1:6" ht="11.25" customHeight="1">
      <c r="A27" s="27" t="s">
        <v>33</v>
      </c>
      <c r="B27" s="28"/>
      <c r="C27" s="20">
        <v>45285084</v>
      </c>
      <c r="D27" s="26">
        <v>45098511</v>
      </c>
      <c r="E27" s="26">
        <v>45100670</v>
      </c>
      <c r="F27" s="1">
        <v>100.00478729774471</v>
      </c>
    </row>
    <row r="28" spans="1:6" ht="11.25" customHeight="1">
      <c r="A28" s="27" t="s">
        <v>34</v>
      </c>
      <c r="B28" s="28"/>
      <c r="C28" s="20">
        <v>449536975</v>
      </c>
      <c r="D28" s="26">
        <v>451015599</v>
      </c>
      <c r="E28" s="26">
        <v>450882851</v>
      </c>
      <c r="F28" s="1">
        <v>99.97056687167931</v>
      </c>
    </row>
    <row r="29" spans="1:6" ht="11.25" customHeight="1">
      <c r="A29" s="27" t="s">
        <v>1</v>
      </c>
      <c r="B29" s="28"/>
      <c r="C29" s="20">
        <v>1087713995</v>
      </c>
      <c r="D29" s="26">
        <v>1157456306</v>
      </c>
      <c r="E29" s="26">
        <v>1099911989</v>
      </c>
      <c r="F29" s="1">
        <v>95.02838105406633</v>
      </c>
    </row>
    <row r="30" spans="1:6" ht="11.25" customHeight="1">
      <c r="A30" s="27" t="s">
        <v>10</v>
      </c>
      <c r="B30" s="28"/>
      <c r="C30" s="20">
        <v>2605759</v>
      </c>
      <c r="D30" s="26">
        <v>2589593</v>
      </c>
      <c r="E30" s="26">
        <v>2582516</v>
      </c>
      <c r="F30" s="1">
        <v>99.72671381178432</v>
      </c>
    </row>
    <row r="31" spans="1:6" ht="11.25" customHeight="1">
      <c r="A31" s="27" t="s">
        <v>4</v>
      </c>
      <c r="B31" s="28"/>
      <c r="C31" s="20">
        <v>4136479</v>
      </c>
      <c r="D31" s="26">
        <v>4197654</v>
      </c>
      <c r="E31" s="26">
        <v>4185184</v>
      </c>
      <c r="F31" s="1">
        <v>99.70292930289156</v>
      </c>
    </row>
    <row r="32" spans="1:6" ht="11.25" customHeight="1">
      <c r="A32" s="29" t="s">
        <v>2</v>
      </c>
      <c r="B32" s="30"/>
      <c r="C32" s="31">
        <v>150297</v>
      </c>
      <c r="D32" s="20">
        <v>2227282</v>
      </c>
      <c r="E32" s="20">
        <v>118438</v>
      </c>
      <c r="F32" s="1">
        <v>5.317602351206538</v>
      </c>
    </row>
    <row r="33" spans="1:6" ht="11.25" customHeight="1">
      <c r="A33" s="29" t="s">
        <v>3</v>
      </c>
      <c r="B33" s="30"/>
      <c r="C33" s="31">
        <v>150297</v>
      </c>
      <c r="D33" s="20">
        <v>378252</v>
      </c>
      <c r="E33" s="20">
        <v>22225</v>
      </c>
      <c r="F33" s="1">
        <v>5.875712487970982</v>
      </c>
    </row>
    <row r="34" spans="1:6" s="37" customFormat="1" ht="15" customHeight="1">
      <c r="A34" s="32" t="s">
        <v>35</v>
      </c>
      <c r="B34" s="33"/>
      <c r="C34" s="34">
        <v>14359186328</v>
      </c>
      <c r="D34" s="35">
        <v>15015501231</v>
      </c>
      <c r="E34" s="35">
        <v>14487005861</v>
      </c>
      <c r="F34" s="36">
        <v>96.480334809544</v>
      </c>
    </row>
    <row r="35" spans="1:6" s="37" customFormat="1" ht="6" customHeight="1" thickBot="1">
      <c r="A35" s="38"/>
      <c r="B35" s="39"/>
      <c r="C35" s="40"/>
      <c r="D35" s="41"/>
      <c r="E35" s="41"/>
      <c r="F35" s="42"/>
    </row>
    <row r="36" spans="1:6" s="37" customFormat="1" ht="6" customHeight="1">
      <c r="A36" s="43"/>
      <c r="B36" s="44"/>
      <c r="C36" s="35"/>
      <c r="D36" s="35"/>
      <c r="E36" s="35"/>
      <c r="F36" s="36"/>
    </row>
    <row r="37" spans="1:6" ht="12">
      <c r="A37" s="26" t="s">
        <v>36</v>
      </c>
      <c r="B37" s="46"/>
      <c r="C37" s="46"/>
      <c r="D37" s="46"/>
      <c r="E37" s="46"/>
      <c r="F37" s="46"/>
    </row>
    <row r="38" spans="1:6" ht="12">
      <c r="A38" s="26" t="s">
        <v>7</v>
      </c>
      <c r="B38" s="46"/>
      <c r="C38" s="46"/>
      <c r="D38" s="46"/>
      <c r="E38" s="46"/>
      <c r="F38" s="46"/>
    </row>
    <row r="39" spans="1:6" ht="15" customHeight="1">
      <c r="A39" s="26"/>
      <c r="F39" s="46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9">
    <mergeCell ref="A6:A9"/>
    <mergeCell ref="A34:B34"/>
    <mergeCell ref="A25:B25"/>
    <mergeCell ref="A30:B30"/>
    <mergeCell ref="A33:B33"/>
    <mergeCell ref="A26:B26"/>
    <mergeCell ref="A27:B27"/>
    <mergeCell ref="A28:B28"/>
    <mergeCell ref="A29:B29"/>
    <mergeCell ref="A32:B32"/>
    <mergeCell ref="A31:B31"/>
    <mergeCell ref="A1:F1"/>
    <mergeCell ref="A2:F2"/>
    <mergeCell ref="A23:B23"/>
    <mergeCell ref="A24:B24"/>
    <mergeCell ref="A3:B3"/>
    <mergeCell ref="A20:B20"/>
    <mergeCell ref="A21:B21"/>
    <mergeCell ref="A22:B22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2006-02-06T08:05:00Z</cp:lastPrinted>
  <dcterms:created xsi:type="dcterms:W3CDTF">1999-09-14T01:31:07Z</dcterms:created>
  <dcterms:modified xsi:type="dcterms:W3CDTF">2006-03-17T06:21:29Z</dcterms:modified>
  <cp:category/>
  <cp:version/>
  <cp:contentType/>
  <cp:contentStatus/>
</cp:coreProperties>
</file>