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選択必修領域" sheetId="1" r:id="rId1"/>
    <sheet name="一覧" sheetId="2" r:id="rId2"/>
  </sheets>
  <definedNames>
    <definedName name="_xlnm._FilterDatabase" localSheetId="1" hidden="1">'一覧'!$A$6:$Z$19</definedName>
    <definedName name="_xlnm.Print_Area" localSheetId="1">'一覧'!$A$1:$Q$19</definedName>
    <definedName name="_xlnm.Print_Area" localSheetId="0">'選択必修領域'!$A$1:$A$28</definedName>
    <definedName name="_xlnm.Print_Titles" localSheetId="1">'一覧'!$1:$6</definedName>
  </definedNames>
  <calcPr fullCalcOnLoad="1"/>
</workbook>
</file>

<file path=xl/sharedStrings.xml><?xml version="1.0" encoding="utf-8"?>
<sst xmlns="http://schemas.openxmlformats.org/spreadsheetml/2006/main" count="344" uniqueCount="138">
  <si>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</si>
  <si>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</si>
  <si>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</si>
  <si>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</si>
  <si>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</si>
  <si>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</si>
  <si>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</si>
  <si>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</si>
  <si>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</si>
  <si>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</si>
  <si>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</si>
  <si>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</si>
  <si>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</si>
  <si>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</si>
  <si>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</si>
  <si>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</si>
  <si>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</si>
  <si>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</si>
  <si>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</si>
  <si>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</si>
  <si>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</si>
  <si>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</si>
  <si>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</si>
  <si>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</si>
  <si>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</si>
  <si>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</si>
  <si>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</si>
  <si>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令和２年度　免許状更新講習　第１０回認定(選択必修領域)</t>
  </si>
  <si>
    <t>令和２年度(第１０回)認定
免許状更新講習一覧（選択必修領域）「受講者が所有する免許状の種類、勤務する学校の種類又は教育職員としての経験に応じ、選択して受講する領域」</t>
  </si>
  <si>
    <t>千葉大学</t>
  </si>
  <si>
    <t>【選択必修】教育の最新事情②</t>
  </si>
  <si>
    <t>学校における危機管理上の課題</t>
  </si>
  <si>
    <t>本講習では、テキスト「新・教育の最新事情　第11章児童生徒の安全確保と学校における危機管理」を使用しながら、「未然防止」「事故対応」「再発防止」という３つの観点をもって危機管理の具体的な事例、取組等を取り上げ、危機管理についての理解を深めるとともに意識の向上を図る。</t>
  </si>
  <si>
    <t>真田　清貴（教育学部教授）
大野　英彦（教育学部教授）</t>
  </si>
  <si>
    <t>千葉県千葉市</t>
  </si>
  <si>
    <t>令和3年2月21日</t>
  </si>
  <si>
    <t>幼稚園
小学校
中学校
高等学校
特別支援学校</t>
  </si>
  <si>
    <t>特定しない</t>
  </si>
  <si>
    <t>令和3年1月4日～
令和3年1月12日</t>
  </si>
  <si>
    <t>令02-10021-302962号</t>
  </si>
  <si>
    <t>043-290-2529</t>
  </si>
  <si>
    <t>http://menkyokoushin.chiba-u.jp/</t>
  </si>
  <si>
    <t>相談に応じ対応予定</t>
  </si>
  <si>
    <t>12</t>
  </si>
  <si>
    <t>10021</t>
  </si>
  <si>
    <t>1</t>
  </si>
  <si>
    <t>令和２年度第１０回</t>
  </si>
  <si>
    <t>【選択必修】教育の最新事情③</t>
  </si>
  <si>
    <t>道徳教育</t>
  </si>
  <si>
    <t>本講習では、テキスト（新・教育の最新事情）第14章「これからの道徳教育」の内容を中心に扱う。内容は以下のとおりである。
道徳性の発達の視点から、幼児教育から小・中学校並びに高等学校での道徳教育について検討する。
①道徳教育の目指すものと道徳教育（「道徳性の育成」と幼児期からの連続した道徳教育の必要性について）
②「道徳の教科化」の背景と経緯
③学習指導要領（道徳）の改正点と具体的な授業改善について
④道徳科の評価について
⑤道徳科の実施にあたって
⑥これからの道徳教育を考える（幼児期～高等学校まで）</t>
  </si>
  <si>
    <t>土田　雄一（教育学部教授）</t>
  </si>
  <si>
    <t>令和3年3月14日</t>
  </si>
  <si>
    <t>令02-10021-302963号</t>
  </si>
  <si>
    <t>兵庫教育大学</t>
  </si>
  <si>
    <t>【選択必修】新しい幼稚園教育要領と子どもに培う資質能力</t>
  </si>
  <si>
    <t>学校を巡る近年の状況の変化
学習指導要領の改訂の動向等</t>
  </si>
  <si>
    <t>平成30年施行の幼稚園教育要領について，改訂の経緯とその基本的な考え方について理解を深める。特に，子どもに培う三つの資質能力について，幼児教育をとりまく世界的な潮流から，どのようなことを考えて保育に活かしていくかを，講義を通して学んでいく。演習では，自分の実践に照らし合わせて，どのような場面や活動で資質能力を伸ばしていくことができるかを検討する。
（演習では特定の課題について個人演習を行い、内容については、履修認定試験において反映できるようにする。）</t>
  </si>
  <si>
    <t>鈴木　正敏（大学院学校教育研究科准教授）</t>
  </si>
  <si>
    <t>インターネット</t>
  </si>
  <si>
    <t>令和3年1月5日～
令和3年1月22日</t>
  </si>
  <si>
    <t>幼稚園</t>
  </si>
  <si>
    <t>教諭</t>
  </si>
  <si>
    <t>令和2年11月16日～
令和2年11月20日
(備考　就職氷河期世代の免許状休眠者を対象とした委託事業として実施するため，一般募集は行わない。)</t>
  </si>
  <si>
    <t>令02-10060-302958号</t>
  </si>
  <si>
    <t>0795-44-2360</t>
  </si>
  <si>
    <t>https://www.hyogo-u.ac.jp/</t>
  </si>
  <si>
    <t>対応が難しい</t>
  </si>
  <si>
    <t>93</t>
  </si>
  <si>
    <t>28</t>
  </si>
  <si>
    <t>10060</t>
  </si>
  <si>
    <t>【選択必修】道徳科の時代の道徳教育・道徳授業の在り方と効果的な指導法の実際</t>
  </si>
  <si>
    <t>○学習指導要領を踏まえ、道徳科における目標や内容について解説するとともに、今後の学校教育の在り方や授業づくりの基礎について学習する。
○道徳科授業における多様で効果的な指導方法について学習する。</t>
  </si>
  <si>
    <t>淀澤　勝治（大学院学校教育研究科准教授）</t>
  </si>
  <si>
    <t>小学校
中学校
特別支援学校</t>
  </si>
  <si>
    <t>令02-10060-302959号</t>
  </si>
  <si>
    <t>【選択必修】持続可能な部活動の指導と運営を考える</t>
  </si>
  <si>
    <t>学校を巡る近年の状況の変化</t>
  </si>
  <si>
    <t>部活動は教育課程外ではあるが、「学校教育の一環」という位置付けでこれまで行われてきた。しかし、昨今はそのあり方について様々な課題が露呈している。そこで、部活動の歴史を振り返りつつ、改めてその意義を確認するとともに、今後望まれるあり方について考える。</t>
  </si>
  <si>
    <t>森田　啓之（大学院学校教育研究科教授）
有山　篤利（追手門学院大学　社会学部社会学科教授）</t>
  </si>
  <si>
    <t>中学校
高等学校</t>
  </si>
  <si>
    <t>令02-10060-302960号</t>
  </si>
  <si>
    <t>【選択必修】近年の教育政策の動向と新しい学習指導要領(総論・総則)</t>
  </si>
  <si>
    <t>学習指導要領の改訂の動向等</t>
  </si>
  <si>
    <t>本講義では，「学校における働き方改革」や「学校と地域の連携協働」など近年の教育政策の動向と新しい学習指導要領(総論)について概説し、演習等を通じて理解を深めます。学習指導要領に関しては，総則に該当する部分のみを担当します。
（演習では特定の課題について個人演習を行い、内容については、履修認定試験において反映できるようにする。）</t>
  </si>
  <si>
    <t>押田　貴久（大学院学校教育研究科准教授）
倉見　昇一（大学院学校教育研究科教授）</t>
  </si>
  <si>
    <t>令02-10060-302961号</t>
  </si>
  <si>
    <t>岡山大学</t>
  </si>
  <si>
    <t>【選択必修】小学校における英語教育について考える(2020年度講習)</t>
  </si>
  <si>
    <t>英語教育</t>
  </si>
  <si>
    <t>小学校における英語教育について，第２言語習得研究や英語学研究などの最新の成果を踏まえ，英語はどのような言語なのか，外国語として英語を学ぶ・教えるとはどういうことなのか，中学校の英語教育への円滑な接続はいかにして可能かなどについて考え，より良い英語教育の在り方を検討します。</t>
  </si>
  <si>
    <t>髙塚　成信（大学院教育学研究科教授（特任））</t>
  </si>
  <si>
    <t>岡山県岡山市</t>
  </si>
  <si>
    <t>令和3年1月9日</t>
  </si>
  <si>
    <t>小学校
中学校</t>
  </si>
  <si>
    <t>小学校、中学校（英語科教諭）</t>
  </si>
  <si>
    <t>令和2年11月23日～
令和2年12月20日</t>
  </si>
  <si>
    <t>令02-10068-302964号</t>
  </si>
  <si>
    <t>086-251-7597</t>
  </si>
  <si>
    <t>https://edu.okayama-u.ac.jp/renew_certificates/</t>
  </si>
  <si>
    <t>33</t>
  </si>
  <si>
    <t>10068</t>
  </si>
  <si>
    <t>星槎大学</t>
  </si>
  <si>
    <t>【選択必修】インクルーシブ教育・特別なニーズ教育の観点からの教育相談</t>
  </si>
  <si>
    <t>教育相談（いじめ及び不登校への対応を含む。）</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</si>
  <si>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</si>
  <si>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西永　堅（共生科学部　専任教授）
松本　幸広（共生科学部　非常勤講師）</t>
  </si>
  <si>
    <t>通信教育</t>
  </si>
  <si>
    <t>令和2年12月26日～
令和3年1月17日</t>
  </si>
  <si>
    <t>令和2年11月16日～
令和3年1月10日</t>
  </si>
  <si>
    <t>令02-30260-302965号</t>
  </si>
  <si>
    <t>045-972-3296</t>
  </si>
  <si>
    <t>http://seisa.ac.jp/</t>
  </si>
  <si>
    <t>91</t>
  </si>
  <si>
    <t>14</t>
  </si>
  <si>
    <t>30260</t>
  </si>
  <si>
    <t>3</t>
  </si>
  <si>
    <t>公益財団法人全日本私立幼稚園幼児教育研究機構</t>
  </si>
  <si>
    <t>【選択必修】教育の最新事情</t>
  </si>
  <si>
    <t>学校を巡る近年の状況の変化
様々な問題に対する組織的対応の必要性</t>
  </si>
  <si>
    <t>「学校を巡る近年の状況の変化」「様々な問題に対する組織的対応の必要性」の２項目について、幼稚園教諭に求められる最新の知識の修得と今日的な教育的課題についての理解を深めることを目指す。また、幼稚園教諭免許状の更新者に焦点を当てた内容としている。なお、本講習は1月8日開催の必修講習と連続して行うものです。</t>
  </si>
  <si>
    <t>山口　宗兼（北海道文教大学　人間生活学部こども環境学科教授）
佐藤　貴虎（旭川大学　短期大学部幼児教育学科教授）</t>
  </si>
  <si>
    <t>北海道札幌市</t>
  </si>
  <si>
    <t>令和2年11月17日～
令和2年11月24日</t>
  </si>
  <si>
    <t>令02-80011-302966号</t>
  </si>
  <si>
    <t>03-3237-1957</t>
  </si>
  <si>
    <t>https://youchien.com/</t>
  </si>
  <si>
    <t>01</t>
  </si>
  <si>
    <t>13</t>
  </si>
  <si>
    <t>80011</t>
  </si>
  <si>
    <t>8</t>
  </si>
  <si>
    <t>北海道小樽市</t>
  </si>
  <si>
    <t>令02-80011-302967号</t>
  </si>
  <si>
    <t>北海道帯広市</t>
  </si>
  <si>
    <t>令02-80011-302968号</t>
  </si>
  <si>
    <t>北海道北見市</t>
  </si>
  <si>
    <t>令02-80011-302969号</t>
  </si>
  <si>
    <t>北海道釧路市</t>
  </si>
  <si>
    <t>令02-80011-302970号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</si>
</sst>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3" customWidth="1"/>
    <col min="2" max="16384" width="8.875" style="33" customWidth="1"/>
  </cols>
  <sheetData>
    <row r="1" ht="17.25">
      <c r="A1" s="32"/>
    </row>
    <row r="2" ht="17.25">
      <c r="A2" s="32"/>
    </row>
    <row r="3" ht="17.25">
      <c r="A3" s="32" t="s">
        <v>26</v>
      </c>
    </row>
    <row r="4" ht="17.25">
      <c r="A4" s="32"/>
    </row>
    <row r="5" ht="17.25">
      <c r="A5" s="32"/>
    </row>
    <row r="6" ht="17.25">
      <c r="A6" s="32"/>
    </row>
    <row r="7" ht="17.25">
      <c r="A7" s="32"/>
    </row>
    <row r="8" ht="17.25">
      <c r="A8" s="32"/>
    </row>
    <row r="9" ht="17.25">
      <c r="A9" s="34"/>
    </row>
    <row r="10" ht="17.25">
      <c r="A10" s="34"/>
    </row>
    <row r="11" ht="17.25">
      <c r="A11" s="34" t="s">
        <v>27</v>
      </c>
    </row>
    <row r="12" ht="17.25">
      <c r="A12" s="34"/>
    </row>
    <row r="13" ht="17.25">
      <c r="A13" s="34"/>
    </row>
    <row r="14" ht="17.25">
      <c r="A14" s="34"/>
    </row>
    <row r="15" ht="17.25">
      <c r="A15" s="34"/>
    </row>
    <row r="16" ht="17.25">
      <c r="A16" s="34"/>
    </row>
    <row r="17" ht="17.25">
      <c r="A17" s="34"/>
    </row>
    <row r="18" ht="17.25">
      <c r="A18" s="34"/>
    </row>
    <row r="19" ht="17.25">
      <c r="A19" s="32"/>
    </row>
    <row r="20" ht="17.25">
      <c r="A20" s="32"/>
    </row>
    <row r="21" ht="17.25">
      <c r="A21" s="32"/>
    </row>
    <row r="22" ht="17.25">
      <c r="A22" s="32"/>
    </row>
    <row r="23" ht="17.25">
      <c r="A23" s="32"/>
    </row>
    <row r="24" ht="17.25">
      <c r="A24" s="32"/>
    </row>
    <row r="25" ht="17.25">
      <c r="A25" s="32"/>
    </row>
    <row r="26" ht="17.25">
      <c r="A26" s="32"/>
    </row>
    <row r="27" ht="17.25">
      <c r="A27" s="32"/>
    </row>
    <row r="28" ht="17.25">
      <c r="A28" s="32"/>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19"/>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customWidth="1"/>
    <col min="19" max="19" width="21.00390625" style="10" customWidth="1"/>
    <col min="20" max="20" width="23.50390625" style="10" customWidth="1"/>
    <col min="21" max="21" width="10.50390625" style="10" bestFit="1" customWidth="1"/>
    <col min="22" max="22" width="14.75390625" style="10" bestFit="1" customWidth="1"/>
    <col min="23" max="23" width="8.00390625" style="11" customWidth="1"/>
    <col min="24" max="24" width="18.25390625" style="11" hidden="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28</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20" customHeight="1">
      <c r="A7" s="35" t="s">
        <v>29</v>
      </c>
      <c r="B7" s="25" t="s">
        <v>30</v>
      </c>
      <c r="C7" s="25" t="s">
        <v>31</v>
      </c>
      <c r="D7" s="25" t="s">
        <v>32</v>
      </c>
      <c r="E7" s="25" t="s">
        <v>33</v>
      </c>
      <c r="F7" s="25" t="s">
        <v>34</v>
      </c>
      <c r="G7" s="16">
        <v>6</v>
      </c>
      <c r="H7" s="31" t="s">
        <v>35</v>
      </c>
      <c r="I7" s="8" t="s">
        <v>36</v>
      </c>
      <c r="J7" s="8" t="s">
        <v>37</v>
      </c>
      <c r="K7" s="8" t="s">
        <v>37</v>
      </c>
      <c r="L7" s="17">
        <v>6000</v>
      </c>
      <c r="M7" s="26">
        <v>80</v>
      </c>
      <c r="N7" s="30" t="s">
        <v>38</v>
      </c>
      <c r="O7" s="25" t="s">
        <v>39</v>
      </c>
      <c r="P7" s="25" t="s">
        <v>40</v>
      </c>
      <c r="Q7" s="53" t="s">
        <v>41</v>
      </c>
      <c r="R7" s="52" t="s">
        <v>42</v>
      </c>
      <c r="S7" s="27" t="s">
        <v>43</v>
      </c>
      <c r="T7" s="27" t="s">
        <v>43</v>
      </c>
      <c r="U7" s="27" t="s">
        <v>44</v>
      </c>
      <c r="V7" s="27" t="s">
        <v>45</v>
      </c>
      <c r="W7" s="28"/>
      <c r="X7" s="28" t="s">
        <v>46</v>
      </c>
      <c r="Y7" s="29" t="s">
        <v>32</v>
      </c>
      <c r="Z7" s="29" t="s">
        <v>33</v>
      </c>
    </row>
    <row r="8" spans="1:26" ht="255" customHeight="1">
      <c r="A8" s="35" t="s">
        <v>29</v>
      </c>
      <c r="B8" s="25" t="s">
        <v>47</v>
      </c>
      <c r="C8" s="25" t="s">
        <v>48</v>
      </c>
      <c r="D8" s="25" t="s">
        <v>49</v>
      </c>
      <c r="E8" s="25" t="s">
        <v>50</v>
      </c>
      <c r="F8" s="25" t="s">
        <v>34</v>
      </c>
      <c r="G8" s="16">
        <v>6</v>
      </c>
      <c r="H8" s="31" t="s">
        <v>51</v>
      </c>
      <c r="I8" s="8" t="s">
        <v>36</v>
      </c>
      <c r="J8" s="8" t="s">
        <v>37</v>
      </c>
      <c r="K8" s="8" t="s">
        <v>37</v>
      </c>
      <c r="L8" s="17">
        <v>6000</v>
      </c>
      <c r="M8" s="26">
        <v>80</v>
      </c>
      <c r="N8" s="30" t="s">
        <v>38</v>
      </c>
      <c r="O8" s="25" t="s">
        <v>52</v>
      </c>
      <c r="P8" s="25" t="s">
        <v>40</v>
      </c>
      <c r="Q8" s="53" t="s">
        <v>41</v>
      </c>
      <c r="R8" s="52" t="s">
        <v>42</v>
      </c>
      <c r="S8" s="27" t="s">
        <v>43</v>
      </c>
      <c r="T8" s="27" t="s">
        <v>43</v>
      </c>
      <c r="U8" s="27" t="s">
        <v>44</v>
      </c>
      <c r="V8" s="27" t="s">
        <v>45</v>
      </c>
      <c r="W8" s="28"/>
      <c r="X8" s="28" t="s">
        <v>46</v>
      </c>
      <c r="Y8" s="29" t="s">
        <v>49</v>
      </c>
      <c r="Z8" s="29" t="s">
        <v>50</v>
      </c>
    </row>
    <row r="9" spans="1:26" ht="225" customHeight="1">
      <c r="A9" s="35" t="s">
        <v>53</v>
      </c>
      <c r="B9" s="25" t="s">
        <v>54</v>
      </c>
      <c r="C9" s="25" t="s">
        <v>55</v>
      </c>
      <c r="D9" s="25" t="s">
        <v>56</v>
      </c>
      <c r="E9" s="25" t="s">
        <v>57</v>
      </c>
      <c r="F9" s="25" t="s">
        <v>58</v>
      </c>
      <c r="G9" s="16">
        <v>6</v>
      </c>
      <c r="H9" s="31" t="s">
        <v>59</v>
      </c>
      <c r="I9" s="8" t="s">
        <v>60</v>
      </c>
      <c r="J9" s="8" t="s">
        <v>61</v>
      </c>
      <c r="K9" s="8" t="s">
        <v>37</v>
      </c>
      <c r="L9" s="17">
        <v>6000</v>
      </c>
      <c r="M9" s="26">
        <v>100</v>
      </c>
      <c r="N9" s="30" t="s">
        <v>62</v>
      </c>
      <c r="O9" s="25" t="s">
        <v>63</v>
      </c>
      <c r="P9" s="25" t="s">
        <v>64</v>
      </c>
      <c r="Q9" s="53" t="s">
        <v>65</v>
      </c>
      <c r="R9" s="52" t="s">
        <v>66</v>
      </c>
      <c r="S9" s="27" t="s">
        <v>67</v>
      </c>
      <c r="T9" s="27" t="s">
        <v>68</v>
      </c>
      <c r="U9" s="27" t="s">
        <v>69</v>
      </c>
      <c r="V9" s="27" t="s">
        <v>45</v>
      </c>
      <c r="W9" s="28"/>
      <c r="X9" s="28" t="s">
        <v>46</v>
      </c>
      <c r="Y9" s="29" t="s">
        <v>56</v>
      </c>
      <c r="Z9" s="29" t="s">
        <v>57</v>
      </c>
    </row>
    <row r="10" spans="1:26" ht="180" customHeight="1">
      <c r="A10" s="35" t="s">
        <v>53</v>
      </c>
      <c r="B10" s="25" t="s">
        <v>70</v>
      </c>
      <c r="C10" s="25" t="s">
        <v>48</v>
      </c>
      <c r="D10" s="25" t="s">
        <v>71</v>
      </c>
      <c r="E10" s="25" t="s">
        <v>72</v>
      </c>
      <c r="F10" s="25" t="s">
        <v>58</v>
      </c>
      <c r="G10" s="16">
        <v>6</v>
      </c>
      <c r="H10" s="31" t="s">
        <v>59</v>
      </c>
      <c r="I10" s="8" t="s">
        <v>73</v>
      </c>
      <c r="J10" s="8" t="s">
        <v>61</v>
      </c>
      <c r="K10" s="8" t="s">
        <v>37</v>
      </c>
      <c r="L10" s="17">
        <v>6000</v>
      </c>
      <c r="M10" s="26">
        <v>100</v>
      </c>
      <c r="N10" s="30" t="s">
        <v>62</v>
      </c>
      <c r="O10" s="25" t="s">
        <v>74</v>
      </c>
      <c r="P10" s="25" t="s">
        <v>64</v>
      </c>
      <c r="Q10" s="53" t="s">
        <v>65</v>
      </c>
      <c r="R10" s="52" t="s">
        <v>66</v>
      </c>
      <c r="S10" s="27" t="s">
        <v>67</v>
      </c>
      <c r="T10" s="27" t="s">
        <v>68</v>
      </c>
      <c r="U10" s="27" t="s">
        <v>69</v>
      </c>
      <c r="V10" s="27" t="s">
        <v>45</v>
      </c>
      <c r="W10" s="28"/>
      <c r="X10" s="28" t="s">
        <v>46</v>
      </c>
      <c r="Y10" s="29" t="s">
        <v>71</v>
      </c>
      <c r="Z10" s="29" t="s">
        <v>72</v>
      </c>
    </row>
    <row r="11" spans="1:26" ht="180" customHeight="1">
      <c r="A11" s="35" t="s">
        <v>53</v>
      </c>
      <c r="B11" s="25" t="s">
        <v>75</v>
      </c>
      <c r="C11" s="25" t="s">
        <v>76</v>
      </c>
      <c r="D11" s="25" t="s">
        <v>77</v>
      </c>
      <c r="E11" s="25" t="s">
        <v>78</v>
      </c>
      <c r="F11" s="25" t="s">
        <v>58</v>
      </c>
      <c r="G11" s="16">
        <v>6</v>
      </c>
      <c r="H11" s="31" t="s">
        <v>59</v>
      </c>
      <c r="I11" s="8" t="s">
        <v>79</v>
      </c>
      <c r="J11" s="8" t="s">
        <v>61</v>
      </c>
      <c r="K11" s="8" t="s">
        <v>37</v>
      </c>
      <c r="L11" s="17">
        <v>6000</v>
      </c>
      <c r="M11" s="26">
        <v>100</v>
      </c>
      <c r="N11" s="30" t="s">
        <v>62</v>
      </c>
      <c r="O11" s="25" t="s">
        <v>80</v>
      </c>
      <c r="P11" s="25" t="s">
        <v>64</v>
      </c>
      <c r="Q11" s="53" t="s">
        <v>65</v>
      </c>
      <c r="R11" s="52" t="s">
        <v>66</v>
      </c>
      <c r="S11" s="27" t="s">
        <v>67</v>
      </c>
      <c r="T11" s="27" t="s">
        <v>68</v>
      </c>
      <c r="U11" s="27" t="s">
        <v>69</v>
      </c>
      <c r="V11" s="27" t="s">
        <v>45</v>
      </c>
      <c r="W11" s="28"/>
      <c r="X11" s="28" t="s">
        <v>46</v>
      </c>
      <c r="Y11" s="29" t="s">
        <v>77</v>
      </c>
      <c r="Z11" s="29" t="s">
        <v>78</v>
      </c>
    </row>
    <row r="12" spans="1:26" ht="180" customHeight="1">
      <c r="A12" s="35" t="s">
        <v>53</v>
      </c>
      <c r="B12" s="25" t="s">
        <v>81</v>
      </c>
      <c r="C12" s="25" t="s">
        <v>82</v>
      </c>
      <c r="D12" s="25" t="s">
        <v>83</v>
      </c>
      <c r="E12" s="25" t="s">
        <v>84</v>
      </c>
      <c r="F12" s="25" t="s">
        <v>58</v>
      </c>
      <c r="G12" s="16">
        <v>6</v>
      </c>
      <c r="H12" s="31" t="s">
        <v>59</v>
      </c>
      <c r="I12" s="8" t="s">
        <v>36</v>
      </c>
      <c r="J12" s="8" t="s">
        <v>61</v>
      </c>
      <c r="K12" s="8" t="s">
        <v>37</v>
      </c>
      <c r="L12" s="17">
        <v>6000</v>
      </c>
      <c r="M12" s="26">
        <v>100</v>
      </c>
      <c r="N12" s="30" t="s">
        <v>62</v>
      </c>
      <c r="O12" s="25" t="s">
        <v>85</v>
      </c>
      <c r="P12" s="25" t="s">
        <v>64</v>
      </c>
      <c r="Q12" s="53" t="s">
        <v>65</v>
      </c>
      <c r="R12" s="52" t="s">
        <v>66</v>
      </c>
      <c r="S12" s="27" t="s">
        <v>67</v>
      </c>
      <c r="T12" s="27" t="s">
        <v>68</v>
      </c>
      <c r="U12" s="27" t="s">
        <v>69</v>
      </c>
      <c r="V12" s="27" t="s">
        <v>45</v>
      </c>
      <c r="W12" s="28"/>
      <c r="X12" s="28" t="s">
        <v>46</v>
      </c>
      <c r="Y12" s="29" t="s">
        <v>83</v>
      </c>
      <c r="Z12" s="29" t="s">
        <v>84</v>
      </c>
    </row>
    <row r="13" spans="1:26" ht="135" customHeight="1">
      <c r="A13" s="35" t="s">
        <v>86</v>
      </c>
      <c r="B13" s="25" t="s">
        <v>87</v>
      </c>
      <c r="C13" s="25" t="s">
        <v>88</v>
      </c>
      <c r="D13" s="25" t="s">
        <v>89</v>
      </c>
      <c r="E13" s="25" t="s">
        <v>90</v>
      </c>
      <c r="F13" s="25" t="s">
        <v>91</v>
      </c>
      <c r="G13" s="16">
        <v>6</v>
      </c>
      <c r="H13" s="31" t="s">
        <v>92</v>
      </c>
      <c r="I13" s="8" t="s">
        <v>93</v>
      </c>
      <c r="J13" s="8" t="s">
        <v>94</v>
      </c>
      <c r="K13" s="8" t="s">
        <v>37</v>
      </c>
      <c r="L13" s="17">
        <v>6000</v>
      </c>
      <c r="M13" s="26">
        <v>50</v>
      </c>
      <c r="N13" s="30" t="s">
        <v>95</v>
      </c>
      <c r="O13" s="25" t="s">
        <v>96</v>
      </c>
      <c r="P13" s="25" t="s">
        <v>97</v>
      </c>
      <c r="Q13" s="53" t="s">
        <v>98</v>
      </c>
      <c r="R13" s="52" t="s">
        <v>42</v>
      </c>
      <c r="S13" s="27" t="s">
        <v>99</v>
      </c>
      <c r="T13" s="27" t="s">
        <v>99</v>
      </c>
      <c r="U13" s="27" t="s">
        <v>100</v>
      </c>
      <c r="V13" s="27" t="s">
        <v>45</v>
      </c>
      <c r="W13" s="28"/>
      <c r="X13" s="28" t="s">
        <v>46</v>
      </c>
      <c r="Y13" s="29" t="s">
        <v>89</v>
      </c>
      <c r="Z13" s="29" t="s">
        <v>90</v>
      </c>
    </row>
    <row r="14" spans="1:26" ht="165" customHeight="1">
      <c r="A14" s="35" t="s">
        <v>101</v>
      </c>
      <c r="B14" s="25" t="s">
        <v>102</v>
      </c>
      <c r="C14" s="25" t="s">
        <v>103</v>
      </c>
      <c r="D14" s="25" t="s">
        <v>104</v>
      </c>
      <c r="E14" s="25" t="s">
        <v>105</v>
      </c>
      <c r="F14" s="25" t="s">
        <v>106</v>
      </c>
      <c r="G14" s="16">
        <v>6</v>
      </c>
      <c r="H14" s="31" t="s">
        <v>107</v>
      </c>
      <c r="I14" s="8" t="s">
        <v>36</v>
      </c>
      <c r="J14" s="8" t="s">
        <v>37</v>
      </c>
      <c r="K14" s="8" t="s">
        <v>37</v>
      </c>
      <c r="L14" s="17">
        <v>7000</v>
      </c>
      <c r="M14" s="26">
        <v>1600</v>
      </c>
      <c r="N14" s="30" t="s">
        <v>108</v>
      </c>
      <c r="O14" s="25" t="s">
        <v>109</v>
      </c>
      <c r="P14" s="25" t="s">
        <v>110</v>
      </c>
      <c r="Q14" s="53" t="s">
        <v>111</v>
      </c>
      <c r="R14" s="52" t="s">
        <v>42</v>
      </c>
      <c r="S14" s="27" t="s">
        <v>112</v>
      </c>
      <c r="T14" s="27" t="s">
        <v>113</v>
      </c>
      <c r="U14" s="27" t="s">
        <v>114</v>
      </c>
      <c r="V14" s="27" t="s">
        <v>115</v>
      </c>
      <c r="W14" s="28"/>
      <c r="X14" s="28" t="s">
        <v>46</v>
      </c>
      <c r="Y14" s="29" t="s">
        <v>104</v>
      </c>
      <c r="Z14" s="29" t="s">
        <v>105</v>
      </c>
    </row>
    <row r="15" spans="1:26" ht="135" customHeight="1">
      <c r="A15" s="35" t="s">
        <v>116</v>
      </c>
      <c r="B15" s="25" t="s">
        <v>117</v>
      </c>
      <c r="C15" s="25" t="s">
        <v>118</v>
      </c>
      <c r="D15" s="25" t="s">
        <v>119</v>
      </c>
      <c r="E15" s="25" t="s">
        <v>120</v>
      </c>
      <c r="F15" s="25" t="s">
        <v>121</v>
      </c>
      <c r="G15" s="16">
        <v>6</v>
      </c>
      <c r="H15" s="31" t="s">
        <v>92</v>
      </c>
      <c r="I15" s="8" t="s">
        <v>60</v>
      </c>
      <c r="J15" s="8" t="s">
        <v>37</v>
      </c>
      <c r="K15" s="8" t="s">
        <v>37</v>
      </c>
      <c r="L15" s="17">
        <v>9000</v>
      </c>
      <c r="M15" s="26">
        <v>100</v>
      </c>
      <c r="N15" s="30" t="s">
        <v>122</v>
      </c>
      <c r="O15" s="25" t="s">
        <v>123</v>
      </c>
      <c r="P15" s="25" t="s">
        <v>124</v>
      </c>
      <c r="Q15" s="53" t="s">
        <v>125</v>
      </c>
      <c r="R15" s="52" t="s">
        <v>42</v>
      </c>
      <c r="S15" s="27" t="s">
        <v>126</v>
      </c>
      <c r="T15" s="27" t="s">
        <v>127</v>
      </c>
      <c r="U15" s="27" t="s">
        <v>128</v>
      </c>
      <c r="V15" s="27" t="s">
        <v>129</v>
      </c>
      <c r="W15" s="28"/>
      <c r="X15" s="28" t="s">
        <v>46</v>
      </c>
      <c r="Y15" s="29" t="s">
        <v>119</v>
      </c>
      <c r="Z15" s="29" t="s">
        <v>120</v>
      </c>
    </row>
    <row r="16" spans="1:26" ht="135" customHeight="1">
      <c r="A16" s="35" t="s">
        <v>116</v>
      </c>
      <c r="B16" s="25" t="s">
        <v>117</v>
      </c>
      <c r="C16" s="25" t="s">
        <v>118</v>
      </c>
      <c r="D16" s="25" t="s">
        <v>119</v>
      </c>
      <c r="E16" s="25" t="s">
        <v>120</v>
      </c>
      <c r="F16" s="25" t="s">
        <v>130</v>
      </c>
      <c r="G16" s="16">
        <v>6</v>
      </c>
      <c r="H16" s="31" t="s">
        <v>92</v>
      </c>
      <c r="I16" s="8" t="s">
        <v>60</v>
      </c>
      <c r="J16" s="8" t="s">
        <v>37</v>
      </c>
      <c r="K16" s="8" t="s">
        <v>37</v>
      </c>
      <c r="L16" s="17">
        <v>9000</v>
      </c>
      <c r="M16" s="26">
        <v>30</v>
      </c>
      <c r="N16" s="30" t="s">
        <v>122</v>
      </c>
      <c r="O16" s="25" t="s">
        <v>131</v>
      </c>
      <c r="P16" s="25" t="s">
        <v>124</v>
      </c>
      <c r="Q16" s="53" t="s">
        <v>125</v>
      </c>
      <c r="R16" s="52" t="s">
        <v>42</v>
      </c>
      <c r="S16" s="27" t="s">
        <v>126</v>
      </c>
      <c r="T16" s="27" t="s">
        <v>127</v>
      </c>
      <c r="U16" s="27" t="s">
        <v>128</v>
      </c>
      <c r="V16" s="27" t="s">
        <v>129</v>
      </c>
      <c r="W16" s="28"/>
      <c r="X16" s="28" t="s">
        <v>46</v>
      </c>
      <c r="Y16" s="29" t="s">
        <v>119</v>
      </c>
      <c r="Z16" s="29" t="s">
        <v>120</v>
      </c>
    </row>
    <row r="17" spans="1:26" ht="135" customHeight="1">
      <c r="A17" s="35" t="s">
        <v>116</v>
      </c>
      <c r="B17" s="25" t="s">
        <v>117</v>
      </c>
      <c r="C17" s="25" t="s">
        <v>118</v>
      </c>
      <c r="D17" s="25" t="s">
        <v>119</v>
      </c>
      <c r="E17" s="25" t="s">
        <v>120</v>
      </c>
      <c r="F17" s="25" t="s">
        <v>132</v>
      </c>
      <c r="G17" s="16">
        <v>6</v>
      </c>
      <c r="H17" s="31" t="s">
        <v>92</v>
      </c>
      <c r="I17" s="8" t="s">
        <v>60</v>
      </c>
      <c r="J17" s="8" t="s">
        <v>37</v>
      </c>
      <c r="K17" s="8" t="s">
        <v>37</v>
      </c>
      <c r="L17" s="17">
        <v>9000</v>
      </c>
      <c r="M17" s="26">
        <v>50</v>
      </c>
      <c r="N17" s="30" t="s">
        <v>122</v>
      </c>
      <c r="O17" s="25" t="s">
        <v>133</v>
      </c>
      <c r="P17" s="25" t="s">
        <v>124</v>
      </c>
      <c r="Q17" s="53" t="s">
        <v>125</v>
      </c>
      <c r="R17" s="52" t="s">
        <v>42</v>
      </c>
      <c r="S17" s="27" t="s">
        <v>126</v>
      </c>
      <c r="T17" s="27" t="s">
        <v>127</v>
      </c>
      <c r="U17" s="27" t="s">
        <v>128</v>
      </c>
      <c r="V17" s="27" t="s">
        <v>129</v>
      </c>
      <c r="W17" s="28"/>
      <c r="X17" s="28" t="s">
        <v>46</v>
      </c>
      <c r="Y17" s="29" t="s">
        <v>119</v>
      </c>
      <c r="Z17" s="29" t="s">
        <v>120</v>
      </c>
    </row>
    <row r="18" spans="1:26" ht="135" customHeight="1">
      <c r="A18" s="35" t="s">
        <v>116</v>
      </c>
      <c r="B18" s="25" t="s">
        <v>117</v>
      </c>
      <c r="C18" s="25" t="s">
        <v>118</v>
      </c>
      <c r="D18" s="25" t="s">
        <v>119</v>
      </c>
      <c r="E18" s="25" t="s">
        <v>120</v>
      </c>
      <c r="F18" s="25" t="s">
        <v>134</v>
      </c>
      <c r="G18" s="16">
        <v>6</v>
      </c>
      <c r="H18" s="31" t="s">
        <v>92</v>
      </c>
      <c r="I18" s="8" t="s">
        <v>60</v>
      </c>
      <c r="J18" s="8" t="s">
        <v>37</v>
      </c>
      <c r="K18" s="8" t="s">
        <v>37</v>
      </c>
      <c r="L18" s="17">
        <v>9000</v>
      </c>
      <c r="M18" s="26">
        <v>35</v>
      </c>
      <c r="N18" s="30" t="s">
        <v>122</v>
      </c>
      <c r="O18" s="25" t="s">
        <v>135</v>
      </c>
      <c r="P18" s="25" t="s">
        <v>124</v>
      </c>
      <c r="Q18" s="53" t="s">
        <v>125</v>
      </c>
      <c r="R18" s="52" t="s">
        <v>42</v>
      </c>
      <c r="S18" s="27" t="s">
        <v>126</v>
      </c>
      <c r="T18" s="27" t="s">
        <v>127</v>
      </c>
      <c r="U18" s="27" t="s">
        <v>128</v>
      </c>
      <c r="V18" s="27" t="s">
        <v>129</v>
      </c>
      <c r="W18" s="28"/>
      <c r="X18" s="28" t="s">
        <v>46</v>
      </c>
      <c r="Y18" s="29" t="s">
        <v>119</v>
      </c>
      <c r="Z18" s="29" t="s">
        <v>120</v>
      </c>
    </row>
    <row r="19" spans="1:26" ht="135" customHeight="1">
      <c r="A19" s="36" t="s">
        <v>116</v>
      </c>
      <c r="B19" s="44" t="s">
        <v>117</v>
      </c>
      <c r="C19" s="44" t="s">
        <v>118</v>
      </c>
      <c r="D19" s="44" t="s">
        <v>119</v>
      </c>
      <c r="E19" s="44" t="s">
        <v>120</v>
      </c>
      <c r="F19" s="44" t="s">
        <v>136</v>
      </c>
      <c r="G19" s="45">
        <v>6</v>
      </c>
      <c r="H19" s="46" t="s">
        <v>92</v>
      </c>
      <c r="I19" s="47" t="s">
        <v>60</v>
      </c>
      <c r="J19" s="47" t="s">
        <v>37</v>
      </c>
      <c r="K19" s="47" t="s">
        <v>37</v>
      </c>
      <c r="L19" s="48">
        <v>9000</v>
      </c>
      <c r="M19" s="49">
        <v>50</v>
      </c>
      <c r="N19" s="50" t="s">
        <v>122</v>
      </c>
      <c r="O19" s="44" t="s">
        <v>137</v>
      </c>
      <c r="P19" s="44" t="s">
        <v>124</v>
      </c>
      <c r="Q19" s="51" t="s">
        <v>125</v>
      </c>
      <c r="R19" s="52" t="s">
        <v>42</v>
      </c>
      <c r="S19" s="27" t="s">
        <v>126</v>
      </c>
      <c r="T19" s="27" t="s">
        <v>127</v>
      </c>
      <c r="U19" s="27" t="s">
        <v>128</v>
      </c>
      <c r="V19" s="27" t="s">
        <v>129</v>
      </c>
      <c r="W19" s="28"/>
      <c r="X19" s="28" t="s">
        <v>46</v>
      </c>
      <c r="Y19" s="29" t="s">
        <v>119</v>
      </c>
      <c r="Z19" s="29" t="s">
        <v>120</v>
      </c>
    </row>
  </sheetData>
  <sheetProtection/>
  <autoFilter ref="A6:Z19">
    <sortState ref="A7:Z19">
      <sortCondition sortBy="value" ref="O7:O19"/>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