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公正採用選考関係\14.企業内人権啓発研修実施計画書・報告書\2022\"/>
    </mc:Choice>
  </mc:AlternateContent>
  <bookViews>
    <workbookView xWindow="0" yWindow="0" windowWidth="18240" windowHeight="8115" activeTab="1"/>
  </bookViews>
  <sheets>
    <sheet name="回答用" sheetId="4" r:id="rId1"/>
    <sheet name="記載例" sheetId="3" r:id="rId2"/>
  </sheets>
  <definedNames>
    <definedName name="_xlnm.Print_Area" localSheetId="0">回答用!$A$1:$M$51</definedName>
    <definedName name="_xlnm.Print_Area" localSheetId="1">記載例!$A$1:$M$51</definedName>
    <definedName name="テーブル1" localSheetId="0">#REF!</definedName>
    <definedName name="テーブル1" localSheetId="1">#REF!</definedName>
    <definedName name="テーブル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<sst xmlns="http://schemas.openxmlformats.org/spreadsheetml/2006/main" count="51" uniqueCount="34">
  <si>
    <t>会社名</t>
  </si>
  <si>
    <t>会社名2</t>
    <rPh sb="0" eb="3">
      <t>カイシャメイ</t>
    </rPh>
    <phoneticPr fontId="1"/>
  </si>
  <si>
    <t>報告書提出日</t>
  </si>
  <si>
    <t>実施日</t>
  </si>
  <si>
    <t>講演内容</t>
    <rPh sb="0" eb="2">
      <t>コウエン</t>
    </rPh>
    <rPh sb="2" eb="4">
      <t>ナイヨウ</t>
    </rPh>
    <phoneticPr fontId="1"/>
  </si>
  <si>
    <t>番号</t>
    <rPh sb="0" eb="2">
      <t>バンゴウ</t>
    </rPh>
    <phoneticPr fontId="1"/>
  </si>
  <si>
    <t>社会福祉法人○○</t>
    <rPh sb="0" eb="6">
      <t>シャカイフクシホウジン</t>
    </rPh>
    <phoneticPr fontId="1"/>
  </si>
  <si>
    <t>△△保育園</t>
    <rPh sb="2" eb="5">
      <t>ホイクエン</t>
    </rPh>
    <phoneticPr fontId="1"/>
  </si>
  <si>
    <t>□□保育園</t>
    <rPh sb="2" eb="5">
      <t>ホイクエン</t>
    </rPh>
    <phoneticPr fontId="1"/>
  </si>
  <si>
    <t>特別養護老人ホーム××</t>
    <rPh sb="0" eb="2">
      <t>トクベツ</t>
    </rPh>
    <rPh sb="2" eb="4">
      <t>ヨウゴ</t>
    </rPh>
    <rPh sb="4" eb="6">
      <t>ロウジン</t>
    </rPh>
    <phoneticPr fontId="1"/>
  </si>
  <si>
    <t>高齢者虐待</t>
    <rPh sb="0" eb="3">
      <t>コウレイシャ</t>
    </rPh>
    <rPh sb="3" eb="5">
      <t>ギャクタイ</t>
    </rPh>
    <phoneticPr fontId="1"/>
  </si>
  <si>
    <t>ハラスメントについて</t>
    <phoneticPr fontId="1"/>
  </si>
  <si>
    <t>人権問題について</t>
    <rPh sb="0" eb="2">
      <t>ジンケン</t>
    </rPh>
    <rPh sb="2" eb="4">
      <t>モンダイ</t>
    </rPh>
    <phoneticPr fontId="1"/>
  </si>
  <si>
    <t>受講人数</t>
    <rPh sb="0" eb="2">
      <t>ジュコウ</t>
    </rPh>
    <rPh sb="2" eb="4">
      <t>ニンズウ</t>
    </rPh>
    <phoneticPr fontId="1"/>
  </si>
  <si>
    <t>講師</t>
    <rPh sb="0" eb="2">
      <t>コウシ</t>
    </rPh>
    <phoneticPr fontId="1"/>
  </si>
  <si>
    <t>教材等</t>
    <rPh sb="0" eb="2">
      <t>キョウザイ</t>
    </rPh>
    <rPh sb="2" eb="3">
      <t>トウ</t>
    </rPh>
    <phoneticPr fontId="1"/>
  </si>
  <si>
    <t>研修形態</t>
    <rPh sb="0" eb="2">
      <t>ケンシュウ</t>
    </rPh>
    <rPh sb="2" eb="4">
      <t>ケイタイ</t>
    </rPh>
    <phoneticPr fontId="1"/>
  </si>
  <si>
    <t>テキスト</t>
  </si>
  <si>
    <t>講義形式</t>
    <rPh sb="0" eb="4">
      <t>コウギケイシキ</t>
    </rPh>
    <phoneticPr fontId="1"/>
  </si>
  <si>
    <t>ビデオ等の視聴</t>
    <phoneticPr fontId="1"/>
  </si>
  <si>
    <t>社内</t>
    <rPh sb="0" eb="2">
      <t>シャナイ</t>
    </rPh>
    <phoneticPr fontId="1"/>
  </si>
  <si>
    <t>130人</t>
    <rPh sb="3" eb="4">
      <t>ニン</t>
    </rPh>
    <phoneticPr fontId="1"/>
  </si>
  <si>
    <t>20人</t>
    <rPh sb="2" eb="3">
      <t>ニン</t>
    </rPh>
    <phoneticPr fontId="1"/>
  </si>
  <si>
    <t>10人</t>
    <rPh sb="2" eb="3">
      <t>ニン</t>
    </rPh>
    <phoneticPr fontId="1"/>
  </si>
  <si>
    <t>講義後レポート提出</t>
    <rPh sb="0" eb="3">
      <t>コウギゴ</t>
    </rPh>
    <phoneticPr fontId="1"/>
  </si>
  <si>
    <t>講師のレジュメ・資料</t>
  </si>
  <si>
    <t xml:space="preserve">ビデオ等視聴覚教材 </t>
  </si>
  <si>
    <t>教材等の題名、テキスト名等詳細</t>
    <rPh sb="12" eb="13">
      <t>ナド</t>
    </rPh>
    <rPh sb="13" eb="15">
      <t>ショウサイ</t>
    </rPh>
    <phoneticPr fontId="1"/>
  </si>
  <si>
    <t>DVD「コール＆レスポンス－ハラスメントー」</t>
    <phoneticPr fontId="1"/>
  </si>
  <si>
    <t>実施時間</t>
    <rPh sb="0" eb="2">
      <t>ジッシ</t>
    </rPh>
    <rPh sb="2" eb="4">
      <t>ジカン</t>
    </rPh>
    <phoneticPr fontId="1"/>
  </si>
  <si>
    <t>11:00-12:00</t>
    <phoneticPr fontId="1"/>
  </si>
  <si>
    <t>12:00-13:00</t>
    <phoneticPr fontId="1"/>
  </si>
  <si>
    <t>14:00-15:00</t>
    <phoneticPr fontId="1"/>
  </si>
  <si>
    <t>備考欄</t>
    <rPh sb="0" eb="3">
      <t>ビコウラン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</si>
</sst>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yyyy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76" fontId="2" fillId="3" borderId="6" xfId="0" applyNumberFormat="1" applyFont="1" applyFill="1" applyBorder="1" applyAlignment="1">
      <alignment horizontal="center" vertical="top"/>
    </xf>
    <xf numFmtId="177" fontId="2" fillId="3" borderId="6" xfId="0" applyNumberFormat="1" applyFont="1" applyFill="1" applyBorder="1" applyAlignment="1">
      <alignment horizontal="center" vertical="top" wrapText="1"/>
    </xf>
    <xf numFmtId="177" fontId="2" fillId="3" borderId="1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77" fontId="2" fillId="0" borderId="5" xfId="0" applyNumberFormat="1" applyFont="1" applyFill="1" applyBorder="1" applyAlignment="1">
      <alignment horizontal="left" vertical="top" wrapText="1"/>
    </xf>
    <xf numFmtId="177" fontId="2" fillId="0" borderId="5" xfId="0" applyNumberFormat="1" applyFont="1" applyFill="1" applyBorder="1" applyAlignment="1">
      <alignment vertical="top" wrapText="1"/>
    </xf>
    <xf numFmtId="177" fontId="2" fillId="0" borderId="16" xfId="0" applyNumberFormat="1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vertical="top" wrapText="1"/>
    </xf>
    <xf numFmtId="177" fontId="2" fillId="0" borderId="17" xfId="0" applyNumberFormat="1" applyFont="1" applyFill="1" applyBorder="1" applyAlignment="1">
      <alignment vertical="top" wrapText="1"/>
    </xf>
    <xf numFmtId="177" fontId="2" fillId="0" borderId="2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177" fontId="2" fillId="3" borderId="0" xfId="0" applyNumberFormat="1" applyFont="1" applyFill="1" applyBorder="1" applyAlignment="1">
      <alignment horizontal="center" vertical="top" wrapText="1"/>
    </xf>
    <xf numFmtId="177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>
      <alignment vertical="center"/>
    </xf>
    <xf numFmtId="177" fontId="2" fillId="3" borderId="19" xfId="0" applyNumberFormat="1" applyFont="1" applyFill="1" applyBorder="1" applyAlignment="1">
      <alignment horizontal="center" vertical="top" wrapText="1"/>
    </xf>
    <xf numFmtId="177" fontId="2" fillId="0" borderId="20" xfId="0" applyNumberFormat="1" applyFont="1" applyFill="1" applyBorder="1" applyAlignment="1">
      <alignment vertical="top" wrapText="1"/>
    </xf>
    <xf numFmtId="177" fontId="2" fillId="0" borderId="21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173182</xdr:colOff>
      <xdr:row>5</xdr:row>
      <xdr:rowOff>98397</xdr:rowOff>
    </xdr:from>
    <xdr:to>
      <xdr:col>10</xdr:col>
      <xdr:colOff>1373084</xdr:colOff>
      <xdr:row>21</xdr:row>
      <xdr:rowOff>24740</xdr:rowOff>
    </xdr:to>
    <xdr:sp macro="" textlink="">
      <xdr:nvSpPr>
        <xdr:cNvPr id="3" name="テキスト ボックス 2"/>
        <xdr:cNvSpPr txBox="1"/>
      </xdr:nvSpPr>
      <xdr:spPr>
        <a:xfrm>
          <a:off x="3772890" y="1533332"/>
          <a:ext cx="10885713" cy="313020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0" i="0">
              <a:solidFill>
                <a:srgbClr val="00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こちらのエクセルで提出する場合も、</a:t>
          </a:r>
          <a:r>
            <a:rPr lang="ja-JP" altLang="en-US" sz="1200" b="1" i="0">
              <a:solidFill>
                <a:srgbClr val="FF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必ず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企業内人権啓発研修実施報告書 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報告様式 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[Word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ファイル／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47KB]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／　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[PDF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ファイル／</a:t>
          </a:r>
          <a:r>
            <a: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142KB])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" panose="020B0604030504040204" pitchFamily="50" charset="-128"/>
              <a:ea typeface="Meiryo" panose="020B0604030504040204" pitchFamily="50" charset="-128"/>
              <a:cs typeface="+mn-cs"/>
            </a:rPr>
            <a:t>に</a:t>
          </a:r>
          <a:endParaRPr lang="en-US" altLang="ja-JP" sz="12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報告書提出日、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所在地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代表者名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推進員役職氏名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従業員数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200" b="0" i="0" u="none">
              <a:effectLst/>
              <a:latin typeface="Meiryo" panose="020B0604030504040204" pitchFamily="50" charset="-128"/>
              <a:ea typeface="Meiryo" panose="020B0604030504040204" pitchFamily="50" charset="-128"/>
            </a:rPr>
            <a:t>記載し、</a:t>
          </a:r>
          <a:endParaRPr lang="en-US" altLang="ja-JP" sz="1200" b="0" i="0" u="none">
            <a:effectLst/>
            <a:latin typeface="Meiryo" panose="020B0604030504040204" pitchFamily="50" charset="-128"/>
            <a:ea typeface="Meiryo" panose="020B0604030504040204" pitchFamily="50" charset="-128"/>
          </a:endParaRPr>
        </a:p>
        <a:p>
          <a:r>
            <a:rPr lang="ja-JP" altLang="en-US" sz="1200" b="1" i="0" u="none">
              <a:solidFill>
                <a:srgbClr val="FF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「別紙のとおり」としてこちらのエクセルをご提出ください。</a:t>
          </a:r>
          <a:endParaRPr lang="en-US" altLang="ja-JP" sz="1200" b="1" i="0" u="none">
            <a:solidFill>
              <a:srgbClr val="FF0000"/>
            </a:solidFill>
            <a:effectLst/>
            <a:latin typeface="Meiryo" panose="020B0604030504040204" pitchFamily="50" charset="-128"/>
            <a:ea typeface="Meiryo" panose="020B0604030504040204" pitchFamily="50" charset="-128"/>
          </a:endParaRPr>
        </a:p>
        <a:p>
          <a:endParaRPr kumimoji="1" lang="en-US" altLang="ja-JP" sz="12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入力時の注意点</a:t>
          </a:r>
          <a:r>
            <a:rPr kumimoji="1" lang="en-US" altLang="ja-JP" sz="1400" b="1"/>
            <a:t>】</a:t>
          </a:r>
        </a:p>
        <a:p>
          <a:r>
            <a:rPr kumimoji="1" lang="en-US" altLang="ja-JP" sz="1200"/>
            <a:t>1.</a:t>
          </a:r>
          <a:r>
            <a:rPr kumimoji="1" lang="ja-JP" altLang="en-US" sz="1200" b="1"/>
            <a:t>講師</a:t>
          </a:r>
          <a:r>
            <a:rPr kumimoji="1" lang="ja-JP" altLang="en-US" sz="1200"/>
            <a:t>：「社内」または「社外」のプルダウンで選択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社外の研修に参加した場合は、ホームページ掲載の対象外です。事業所内で計画し、実施した場合のみ対象となります。</a:t>
          </a:r>
          <a:endParaRPr kumimoji="1" lang="en-US" altLang="ja-JP" sz="1200"/>
        </a:p>
        <a:p>
          <a:r>
            <a:rPr kumimoji="1" lang="en-US" altLang="ja-JP" sz="1200"/>
            <a:t>2.</a:t>
          </a:r>
          <a:r>
            <a:rPr kumimoji="1" lang="ja-JP" altLang="en-US" sz="1200" b="1"/>
            <a:t>教材等</a:t>
          </a:r>
          <a:r>
            <a:rPr kumimoji="1" lang="ja-JP" altLang="en-US" sz="1200"/>
            <a:t>：「講師のレジュメ・資料」「テキスト」「ビデオ等視聴覚教材」「その他」のプルダウンで選択</a:t>
          </a:r>
          <a:endParaRPr kumimoji="1" lang="en-US" altLang="ja-JP" sz="1200"/>
        </a:p>
        <a:p>
          <a:r>
            <a:rPr kumimoji="1" lang="en-US" altLang="ja-JP" sz="1200"/>
            <a:t>3.</a:t>
          </a:r>
          <a:r>
            <a:rPr kumimoji="1" lang="ja-JP" altLang="en-US" sz="1200" b="1"/>
            <a:t>教材等の題名、テキスト名等詳細</a:t>
          </a:r>
          <a:r>
            <a:rPr kumimoji="1" lang="ja-JP" altLang="en-US" sz="1200" b="0"/>
            <a:t>：使用した教材の題名や詳細を</a:t>
          </a:r>
          <a:r>
            <a:rPr kumimoji="1" lang="en-US" altLang="ja-JP" sz="1200" b="0"/>
            <a:t>DVD</a:t>
          </a:r>
          <a:r>
            <a:rPr kumimoji="1" lang="ja-JP" altLang="en-US" sz="1200" b="0"/>
            <a:t>「○○」やテキスト「△△」のように入力してください。</a:t>
          </a:r>
          <a:endParaRPr kumimoji="1" lang="en-US" altLang="ja-JP" sz="1200" b="0"/>
        </a:p>
        <a:p>
          <a:r>
            <a:rPr kumimoji="1" lang="en-US" altLang="ja-JP" sz="1200" b="0"/>
            <a:t>4</a:t>
          </a:r>
          <a:r>
            <a:rPr kumimoji="1" lang="en-US" altLang="ja-JP" sz="1200" b="1"/>
            <a:t>.</a:t>
          </a:r>
          <a:r>
            <a:rPr kumimoji="1" lang="ja-JP" altLang="en-US" sz="1200" b="1"/>
            <a:t>研修形態</a:t>
          </a:r>
          <a:r>
            <a:rPr kumimoji="1" lang="ja-JP" altLang="en-US" sz="1200" b="0"/>
            <a:t>：記入例のようにどのように研修を行ったか入力してください。例）討論方式、講義形式、ビデオ視聴　など</a:t>
          </a:r>
          <a:endParaRPr kumimoji="1" lang="en-US" altLang="ja-JP" sz="1200" b="0"/>
        </a:p>
        <a:p>
          <a:endParaRPr kumimoji="1" lang="en-US" altLang="ja-JP" sz="1100" b="0"/>
        </a:p>
        <a:p>
          <a:endParaRPr kumimoji="1" lang="en-US" altLang="ja-JP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77" zoomScaleNormal="100" zoomScaleSheetLayoutView="77" workbookViewId="0">
      <selection activeCell="D11" sqref="D11"/>
    </sheetView>
  </sheetViews>
  <sheetFormatPr defaultRowHeight="13.5" x14ac:dyDescent="0.15"/>
  <cols>
    <col min="1" max="1" width="5.5" customWidth="1"/>
    <col min="2" max="2" width="16.75" customWidth="1"/>
    <col min="3" max="3" width="19.75" customWidth="1"/>
    <col min="4" max="4" width="15.5" bestFit="1" customWidth="1"/>
    <col min="5" max="5" width="16.75" bestFit="1" customWidth="1"/>
    <col min="6" max="6" width="16.75" customWidth="1"/>
    <col min="7" max="8" width="14.375" customWidth="1"/>
    <col min="9" max="10" width="24.625" customWidth="1"/>
    <col min="11" max="11" width="32" customWidth="1"/>
    <col min="12" max="12" width="26.75" customWidth="1"/>
    <col min="13" max="14" width="44.125" customWidth="1"/>
  </cols>
  <sheetData>
    <row r="1" spans="1:16" s="7" customFormat="1" ht="21" customHeight="1" thickBot="1" x14ac:dyDescent="0.2">
      <c r="A1" s="1" t="s">
        <v>5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29</v>
      </c>
      <c r="G1" s="5" t="s">
        <v>13</v>
      </c>
      <c r="H1" s="5" t="s">
        <v>14</v>
      </c>
      <c r="I1" s="5" t="s">
        <v>4</v>
      </c>
      <c r="J1" s="6" t="s">
        <v>15</v>
      </c>
      <c r="K1" s="6" t="s">
        <v>27</v>
      </c>
      <c r="L1" s="5" t="s">
        <v>16</v>
      </c>
      <c r="M1" s="37" t="s">
        <v>33</v>
      </c>
      <c r="N1" s="34"/>
      <c r="P1" s="8"/>
    </row>
    <row r="2" spans="1:16" s="7" customFormat="1" ht="14.25" x14ac:dyDescent="0.15">
      <c r="A2" s="9">
        <v>1</v>
      </c>
      <c r="B2" s="10"/>
      <c r="C2" s="11"/>
      <c r="D2" s="12"/>
      <c r="E2" s="12"/>
      <c r="F2" s="12"/>
      <c r="G2" s="12"/>
      <c r="H2" s="12"/>
      <c r="I2" s="13"/>
      <c r="J2" s="14"/>
      <c r="K2" s="14"/>
      <c r="L2" s="13"/>
      <c r="M2" s="38"/>
      <c r="N2" s="35"/>
    </row>
    <row r="3" spans="1:16" s="7" customFormat="1" ht="14.25" x14ac:dyDescent="0.15">
      <c r="A3" s="15">
        <f>SUM(A2+1)</f>
        <v>2</v>
      </c>
      <c r="B3" s="10"/>
      <c r="C3" s="16"/>
      <c r="D3" s="12"/>
      <c r="E3" s="12"/>
      <c r="F3" s="12"/>
      <c r="G3" s="12"/>
      <c r="H3" s="12"/>
      <c r="I3" s="17"/>
      <c r="J3" s="18"/>
      <c r="K3" s="18"/>
      <c r="L3" s="17"/>
      <c r="M3" s="39"/>
      <c r="N3" s="35"/>
    </row>
    <row r="4" spans="1:16" s="7" customFormat="1" ht="36" customHeight="1" x14ac:dyDescent="0.15">
      <c r="A4" s="15">
        <f t="shared" ref="A4:A51" si="0">SUM(A3+1)</f>
        <v>3</v>
      </c>
      <c r="B4" s="10"/>
      <c r="C4" s="16"/>
      <c r="D4" s="12"/>
      <c r="E4" s="12"/>
      <c r="F4" s="12"/>
      <c r="G4" s="12"/>
      <c r="H4" s="12"/>
      <c r="I4" s="17"/>
      <c r="J4" s="18"/>
      <c r="K4" s="18"/>
      <c r="L4" s="17"/>
      <c r="M4" s="39"/>
      <c r="N4" s="35"/>
    </row>
    <row r="5" spans="1:16" s="7" customFormat="1" ht="27" customHeight="1" x14ac:dyDescent="0.15">
      <c r="A5" s="15">
        <f t="shared" si="0"/>
        <v>4</v>
      </c>
      <c r="B5" s="20"/>
      <c r="C5" s="16"/>
      <c r="D5" s="21"/>
      <c r="E5" s="21"/>
      <c r="F5" s="21"/>
      <c r="G5" s="21"/>
      <c r="H5" s="21"/>
      <c r="I5" s="17"/>
      <c r="J5" s="18"/>
      <c r="K5" s="18"/>
      <c r="L5" s="18"/>
      <c r="M5" s="19"/>
      <c r="N5" s="35"/>
    </row>
    <row r="6" spans="1:16" s="7" customFormat="1" ht="14.25" x14ac:dyDescent="0.15">
      <c r="A6" s="15">
        <f t="shared" si="0"/>
        <v>5</v>
      </c>
      <c r="B6" s="20"/>
      <c r="C6" s="16"/>
      <c r="D6" s="21"/>
      <c r="E6" s="21"/>
      <c r="F6" s="21"/>
      <c r="G6" s="21"/>
      <c r="H6" s="21"/>
      <c r="I6" s="17"/>
      <c r="J6" s="18"/>
      <c r="K6" s="18"/>
      <c r="L6" s="18"/>
      <c r="M6" s="19"/>
      <c r="N6" s="35"/>
    </row>
    <row r="7" spans="1:16" s="26" customFormat="1" ht="14.25" x14ac:dyDescent="0.15">
      <c r="A7" s="15">
        <f t="shared" si="0"/>
        <v>6</v>
      </c>
      <c r="B7" s="22"/>
      <c r="C7" s="23"/>
      <c r="D7" s="23"/>
      <c r="E7" s="23"/>
      <c r="F7" s="23"/>
      <c r="G7" s="23"/>
      <c r="H7" s="23"/>
      <c r="I7" s="23"/>
      <c r="J7" s="24"/>
      <c r="K7" s="24"/>
      <c r="L7" s="24"/>
      <c r="M7" s="25"/>
      <c r="N7" s="36"/>
    </row>
    <row r="8" spans="1:16" s="7" customFormat="1" ht="33" customHeight="1" x14ac:dyDescent="0.15">
      <c r="A8" s="15">
        <f t="shared" si="0"/>
        <v>7</v>
      </c>
      <c r="B8" s="27"/>
      <c r="C8" s="16"/>
      <c r="D8" s="28"/>
      <c r="E8" s="28"/>
      <c r="F8" s="28"/>
      <c r="G8" s="28"/>
      <c r="H8" s="28"/>
      <c r="I8" s="17"/>
      <c r="J8" s="18"/>
      <c r="K8" s="18"/>
      <c r="L8" s="18"/>
      <c r="M8" s="19"/>
      <c r="N8" s="35"/>
    </row>
    <row r="9" spans="1:16" s="26" customFormat="1" ht="14.25" x14ac:dyDescent="0.15">
      <c r="A9" s="15">
        <f t="shared" si="0"/>
        <v>8</v>
      </c>
      <c r="B9" s="22"/>
      <c r="C9" s="23"/>
      <c r="D9" s="23"/>
      <c r="E9" s="23"/>
      <c r="F9" s="23"/>
      <c r="G9" s="23"/>
      <c r="H9" s="23"/>
      <c r="I9" s="23"/>
      <c r="J9" s="24"/>
      <c r="K9" s="24"/>
      <c r="L9" s="24"/>
      <c r="M9" s="25"/>
      <c r="N9" s="36"/>
    </row>
    <row r="10" spans="1:16" s="26" customFormat="1" ht="14.25" x14ac:dyDescent="0.15">
      <c r="A10" s="15">
        <f t="shared" si="0"/>
        <v>9</v>
      </c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5"/>
      <c r="N10" s="36"/>
    </row>
    <row r="11" spans="1:16" s="26" customFormat="1" ht="14.25" x14ac:dyDescent="0.15">
      <c r="A11" s="15">
        <f t="shared" si="0"/>
        <v>10</v>
      </c>
      <c r="B11" s="22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5"/>
      <c r="N11" s="36"/>
    </row>
    <row r="12" spans="1:16" s="26" customFormat="1" ht="14.25" x14ac:dyDescent="0.15">
      <c r="A12" s="15">
        <f t="shared" si="0"/>
        <v>11</v>
      </c>
      <c r="B12" s="22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5"/>
      <c r="N12" s="36"/>
    </row>
    <row r="13" spans="1:16" s="26" customFormat="1" ht="14.25" x14ac:dyDescent="0.15">
      <c r="A13" s="15">
        <f t="shared" si="0"/>
        <v>12</v>
      </c>
      <c r="B13" s="22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5"/>
      <c r="N13" s="36"/>
    </row>
    <row r="14" spans="1:16" s="26" customFormat="1" ht="14.25" x14ac:dyDescent="0.15">
      <c r="A14" s="15">
        <f t="shared" si="0"/>
        <v>13</v>
      </c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5"/>
      <c r="N14" s="36"/>
    </row>
    <row r="15" spans="1:16" s="26" customFormat="1" ht="14.25" x14ac:dyDescent="0.15">
      <c r="A15" s="15">
        <f t="shared" si="0"/>
        <v>14</v>
      </c>
      <c r="B15" s="22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5"/>
      <c r="N15" s="36"/>
    </row>
    <row r="16" spans="1:16" s="26" customFormat="1" ht="14.25" x14ac:dyDescent="0.15">
      <c r="A16" s="15">
        <f t="shared" si="0"/>
        <v>15</v>
      </c>
      <c r="B16" s="22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5"/>
      <c r="N16" s="36"/>
    </row>
    <row r="17" spans="1:14" s="26" customFormat="1" ht="14.25" x14ac:dyDescent="0.15">
      <c r="A17" s="15">
        <f t="shared" si="0"/>
        <v>16</v>
      </c>
      <c r="B17" s="22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5"/>
      <c r="N17" s="36"/>
    </row>
    <row r="18" spans="1:14" s="26" customFormat="1" ht="14.25" x14ac:dyDescent="0.15">
      <c r="A18" s="15">
        <f t="shared" si="0"/>
        <v>17</v>
      </c>
      <c r="B18" s="22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5"/>
      <c r="N18" s="36"/>
    </row>
    <row r="19" spans="1:14" s="26" customFormat="1" ht="14.25" x14ac:dyDescent="0.15">
      <c r="A19" s="15">
        <f t="shared" si="0"/>
        <v>18</v>
      </c>
      <c r="B19" s="22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5"/>
      <c r="N19" s="36"/>
    </row>
    <row r="20" spans="1:14" s="26" customFormat="1" ht="14.25" x14ac:dyDescent="0.15">
      <c r="A20" s="15">
        <f t="shared" si="0"/>
        <v>19</v>
      </c>
      <c r="B20" s="22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5"/>
      <c r="N20" s="36"/>
    </row>
    <row r="21" spans="1:14" s="26" customFormat="1" ht="14.25" x14ac:dyDescent="0.15">
      <c r="A21" s="15">
        <f t="shared" si="0"/>
        <v>20</v>
      </c>
      <c r="B21" s="22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5"/>
      <c r="N21" s="36"/>
    </row>
    <row r="22" spans="1:14" s="26" customFormat="1" ht="14.25" x14ac:dyDescent="0.15">
      <c r="A22" s="15">
        <f t="shared" si="0"/>
        <v>21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5"/>
      <c r="N22" s="36"/>
    </row>
    <row r="23" spans="1:14" s="26" customFormat="1" ht="14.25" x14ac:dyDescent="0.15">
      <c r="A23" s="15">
        <f t="shared" si="0"/>
        <v>22</v>
      </c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36"/>
    </row>
    <row r="24" spans="1:14" s="26" customFormat="1" ht="14.25" x14ac:dyDescent="0.15">
      <c r="A24" s="15">
        <f t="shared" si="0"/>
        <v>23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5"/>
      <c r="N24" s="36"/>
    </row>
    <row r="25" spans="1:14" s="26" customFormat="1" ht="14.25" x14ac:dyDescent="0.15">
      <c r="A25" s="15">
        <f t="shared" si="0"/>
        <v>24</v>
      </c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5"/>
      <c r="N25" s="36"/>
    </row>
    <row r="26" spans="1:14" s="26" customFormat="1" ht="14.25" x14ac:dyDescent="0.15">
      <c r="A26" s="15">
        <f t="shared" si="0"/>
        <v>25</v>
      </c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5"/>
      <c r="N26" s="36"/>
    </row>
    <row r="27" spans="1:14" s="26" customFormat="1" ht="14.25" x14ac:dyDescent="0.15">
      <c r="A27" s="15">
        <f t="shared" si="0"/>
        <v>26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5"/>
      <c r="N27" s="36"/>
    </row>
    <row r="28" spans="1:14" s="26" customFormat="1" ht="14.25" x14ac:dyDescent="0.15">
      <c r="A28" s="15">
        <f t="shared" si="0"/>
        <v>27</v>
      </c>
      <c r="B28" s="22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5"/>
      <c r="N28" s="36"/>
    </row>
    <row r="29" spans="1:14" s="26" customFormat="1" ht="14.25" x14ac:dyDescent="0.15">
      <c r="A29" s="15">
        <f t="shared" si="0"/>
        <v>28</v>
      </c>
      <c r="B29" s="22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5"/>
      <c r="N29" s="36"/>
    </row>
    <row r="30" spans="1:14" s="26" customFormat="1" ht="14.25" x14ac:dyDescent="0.15">
      <c r="A30" s="15">
        <f t="shared" si="0"/>
        <v>29</v>
      </c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5"/>
      <c r="N30" s="36"/>
    </row>
    <row r="31" spans="1:14" s="26" customFormat="1" ht="14.25" x14ac:dyDescent="0.15">
      <c r="A31" s="15">
        <f t="shared" si="0"/>
        <v>30</v>
      </c>
      <c r="B31" s="22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5"/>
      <c r="N31" s="36"/>
    </row>
    <row r="32" spans="1:14" s="26" customFormat="1" ht="14.25" x14ac:dyDescent="0.15">
      <c r="A32" s="15">
        <f t="shared" si="0"/>
        <v>31</v>
      </c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5"/>
      <c r="N32" s="36"/>
    </row>
    <row r="33" spans="1:14" s="26" customFormat="1" ht="14.25" x14ac:dyDescent="0.15">
      <c r="A33" s="15">
        <f t="shared" si="0"/>
        <v>32</v>
      </c>
      <c r="B33" s="22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5"/>
      <c r="N33" s="36"/>
    </row>
    <row r="34" spans="1:14" s="26" customFormat="1" ht="14.25" x14ac:dyDescent="0.15">
      <c r="A34" s="15">
        <f t="shared" si="0"/>
        <v>33</v>
      </c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36"/>
    </row>
    <row r="35" spans="1:14" s="26" customFormat="1" ht="14.25" x14ac:dyDescent="0.15">
      <c r="A35" s="15">
        <f t="shared" si="0"/>
        <v>34</v>
      </c>
      <c r="B35" s="22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36"/>
    </row>
    <row r="36" spans="1:14" s="26" customFormat="1" ht="14.25" x14ac:dyDescent="0.15">
      <c r="A36" s="15">
        <f t="shared" si="0"/>
        <v>35</v>
      </c>
      <c r="B36" s="22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5"/>
      <c r="N36" s="36"/>
    </row>
    <row r="37" spans="1:14" s="26" customFormat="1" ht="14.25" x14ac:dyDescent="0.15">
      <c r="A37" s="15">
        <f t="shared" si="0"/>
        <v>36</v>
      </c>
      <c r="B37" s="22"/>
      <c r="C37" s="23"/>
      <c r="D37" s="23"/>
      <c r="E37" s="23"/>
      <c r="F37" s="23"/>
      <c r="G37" s="23"/>
      <c r="H37" s="23"/>
      <c r="I37" s="23"/>
      <c r="J37" s="24"/>
      <c r="K37" s="24"/>
      <c r="L37" s="24"/>
      <c r="M37" s="25"/>
      <c r="N37" s="36"/>
    </row>
    <row r="38" spans="1:14" s="26" customFormat="1" ht="14.25" x14ac:dyDescent="0.15">
      <c r="A38" s="15">
        <f t="shared" si="0"/>
        <v>37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5"/>
      <c r="N38" s="36"/>
    </row>
    <row r="39" spans="1:14" s="26" customFormat="1" ht="14.25" x14ac:dyDescent="0.15">
      <c r="A39" s="15">
        <f t="shared" si="0"/>
        <v>38</v>
      </c>
      <c r="B39" s="22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5"/>
      <c r="N39" s="36"/>
    </row>
    <row r="40" spans="1:14" s="26" customFormat="1" ht="14.25" x14ac:dyDescent="0.15">
      <c r="A40" s="15">
        <f t="shared" si="0"/>
        <v>39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  <c r="N40" s="36"/>
    </row>
    <row r="41" spans="1:14" s="26" customFormat="1" ht="14.25" x14ac:dyDescent="0.15">
      <c r="A41" s="15">
        <f t="shared" si="0"/>
        <v>40</v>
      </c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4"/>
      <c r="M41" s="25"/>
      <c r="N41" s="36"/>
    </row>
    <row r="42" spans="1:14" s="26" customFormat="1" ht="14.25" x14ac:dyDescent="0.15">
      <c r="A42" s="15">
        <f t="shared" si="0"/>
        <v>41</v>
      </c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5"/>
      <c r="N42" s="36"/>
    </row>
    <row r="43" spans="1:14" s="26" customFormat="1" ht="14.25" x14ac:dyDescent="0.15">
      <c r="A43" s="15">
        <f t="shared" si="0"/>
        <v>42</v>
      </c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5"/>
      <c r="N43" s="36"/>
    </row>
    <row r="44" spans="1:14" s="26" customFormat="1" ht="14.25" x14ac:dyDescent="0.15">
      <c r="A44" s="15">
        <f t="shared" si="0"/>
        <v>43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5"/>
      <c r="N44" s="36"/>
    </row>
    <row r="45" spans="1:14" s="26" customFormat="1" ht="14.25" x14ac:dyDescent="0.15">
      <c r="A45" s="15">
        <f t="shared" si="0"/>
        <v>44</v>
      </c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  <c r="N45" s="36"/>
    </row>
    <row r="46" spans="1:14" s="26" customFormat="1" ht="14.25" x14ac:dyDescent="0.15">
      <c r="A46" s="15">
        <f t="shared" si="0"/>
        <v>45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  <c r="N46" s="36"/>
    </row>
    <row r="47" spans="1:14" s="26" customFormat="1" ht="14.25" x14ac:dyDescent="0.15">
      <c r="A47" s="15">
        <f t="shared" si="0"/>
        <v>46</v>
      </c>
      <c r="B47" s="22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5"/>
      <c r="N47" s="36"/>
    </row>
    <row r="48" spans="1:14" s="26" customFormat="1" ht="14.25" x14ac:dyDescent="0.15">
      <c r="A48" s="15">
        <f t="shared" si="0"/>
        <v>47</v>
      </c>
      <c r="B48" s="22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5"/>
      <c r="N48" s="36"/>
    </row>
    <row r="49" spans="1:14" s="26" customFormat="1" ht="14.25" x14ac:dyDescent="0.15">
      <c r="A49" s="15">
        <f t="shared" si="0"/>
        <v>48</v>
      </c>
      <c r="B49" s="22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5"/>
      <c r="N49" s="36"/>
    </row>
    <row r="50" spans="1:14" s="26" customFormat="1" ht="14.25" x14ac:dyDescent="0.15">
      <c r="A50" s="15">
        <f t="shared" si="0"/>
        <v>49</v>
      </c>
      <c r="B50" s="22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5"/>
      <c r="N50" s="36"/>
    </row>
    <row r="51" spans="1:14" s="26" customFormat="1" ht="15" thickBot="1" x14ac:dyDescent="0.2">
      <c r="A51" s="29">
        <f t="shared" si="0"/>
        <v>50</v>
      </c>
      <c r="B51" s="30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3"/>
      <c r="N51" s="36"/>
    </row>
  </sheetData>
  <phoneticPr fontId="1"/>
  <dataValidations count="5">
    <dataValidation type="list" allowBlank="1" showInputMessage="1" showErrorMessage="1" sqref="J2:J1048576">
      <formula1>"講師のレジュメ・資料,テキスト,ビデオ等視聴覚教材,その他"</formula1>
    </dataValidation>
    <dataValidation allowBlank="1" showInputMessage="1" sqref="K1:K1048576 L5:L1048576"/>
    <dataValidation type="list" imeMode="halfAlpha" allowBlank="1" showInputMessage="1" showErrorMessage="1" sqref="H2:H1048576">
      <formula1>"社内,社外"</formula1>
    </dataValidation>
    <dataValidation imeMode="halfAlpha" allowBlank="1" showInputMessage="1" showErrorMessage="1" sqref="H1 D8:G8 D1:G6"/>
    <dataValidation imeMode="hiragana" allowBlank="1" showInputMessage="1" showErrorMessage="1" sqref="M8:N8 I8 I1:I6 M1:N6 L1:L4"/>
  </dataValidation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"/>
  <sheetViews>
    <sheetView tabSelected="1" view="pageBreakPreview" topLeftCell="B1" zoomScale="77" zoomScaleNormal="100" zoomScaleSheetLayoutView="77" workbookViewId="0">
      <selection activeCell="J25" sqref="J25"/>
    </sheetView>
  </sheetViews>
  <sheetFormatPr defaultRowHeight="13.5" x14ac:dyDescent="0.15"/>
  <cols>
    <col min="1" max="1" width="5.5" customWidth="1"/>
    <col min="2" max="2" width="19.375" customWidth="1"/>
    <col min="3" max="3" width="22.375" customWidth="1"/>
    <col min="4" max="4" width="15.5" bestFit="1" customWidth="1"/>
    <col min="5" max="5" width="16.75" bestFit="1" customWidth="1"/>
    <col min="6" max="6" width="16.75" customWidth="1"/>
    <col min="7" max="8" width="14.375" customWidth="1"/>
    <col min="9" max="10" width="24.625" customWidth="1"/>
    <col min="11" max="11" width="32" customWidth="1"/>
    <col min="12" max="12" width="26.75" customWidth="1"/>
    <col min="13" max="14" width="44.125" customWidth="1"/>
  </cols>
  <sheetData>
    <row r="1" spans="1:16" s="7" customFormat="1" ht="21" customHeight="1" thickBot="1" x14ac:dyDescent="0.2">
      <c r="A1" s="1" t="s">
        <v>5</v>
      </c>
      <c r="B1" s="2" t="s">
        <v>0</v>
      </c>
      <c r="C1" s="3" t="s">
        <v>1</v>
      </c>
      <c r="D1" s="4" t="s">
        <v>2</v>
      </c>
      <c r="E1" s="5" t="s">
        <v>3</v>
      </c>
      <c r="F1" s="5" t="s">
        <v>29</v>
      </c>
      <c r="G1" s="5" t="s">
        <v>13</v>
      </c>
      <c r="H1" s="5" t="s">
        <v>14</v>
      </c>
      <c r="I1" s="5" t="s">
        <v>4</v>
      </c>
      <c r="J1" s="6" t="s">
        <v>15</v>
      </c>
      <c r="K1" s="6" t="s">
        <v>27</v>
      </c>
      <c r="L1" s="5" t="s">
        <v>16</v>
      </c>
      <c r="M1" s="37" t="s">
        <v>33</v>
      </c>
      <c r="N1" s="34"/>
      <c r="P1" s="8"/>
    </row>
    <row r="2" spans="1:16" s="7" customFormat="1" ht="14.25" x14ac:dyDescent="0.15">
      <c r="A2" s="9">
        <v>1</v>
      </c>
      <c r="B2" s="10" t="s">
        <v>6</v>
      </c>
      <c r="C2" s="11" t="s">
        <v>7</v>
      </c>
      <c r="D2" s="12">
        <v>44896</v>
      </c>
      <c r="E2" s="12">
        <v>44530</v>
      </c>
      <c r="F2" s="12" t="s">
        <v>30</v>
      </c>
      <c r="G2" s="12" t="s">
        <v>21</v>
      </c>
      <c r="H2" s="12" t="s">
        <v>20</v>
      </c>
      <c r="I2" s="13" t="s">
        <v>12</v>
      </c>
      <c r="J2" s="14" t="s">
        <v>25</v>
      </c>
      <c r="K2" s="14"/>
      <c r="L2" s="13" t="s">
        <v>18</v>
      </c>
      <c r="M2" s="38"/>
      <c r="N2" s="35"/>
    </row>
    <row r="3" spans="1:16" s="7" customFormat="1" ht="14.25" x14ac:dyDescent="0.15">
      <c r="A3" s="15">
        <f>SUM(A2+1)</f>
        <v>2</v>
      </c>
      <c r="B3" s="10" t="s">
        <v>6</v>
      </c>
      <c r="C3" s="16" t="s">
        <v>8</v>
      </c>
      <c r="D3" s="12">
        <v>44896</v>
      </c>
      <c r="E3" s="12">
        <v>44531</v>
      </c>
      <c r="F3" s="12" t="s">
        <v>31</v>
      </c>
      <c r="G3" s="12" t="s">
        <v>22</v>
      </c>
      <c r="H3" s="12" t="s">
        <v>20</v>
      </c>
      <c r="I3" s="17" t="s">
        <v>11</v>
      </c>
      <c r="J3" s="18" t="s">
        <v>17</v>
      </c>
      <c r="K3" s="18"/>
      <c r="L3" s="17" t="s">
        <v>19</v>
      </c>
      <c r="M3" s="39"/>
      <c r="N3" s="35"/>
    </row>
    <row r="4" spans="1:16" s="7" customFormat="1" ht="35.25" customHeight="1" x14ac:dyDescent="0.15">
      <c r="A4" s="15">
        <f t="shared" ref="A4:A51" si="0">SUM(A3+1)</f>
        <v>3</v>
      </c>
      <c r="B4" s="10" t="s">
        <v>6</v>
      </c>
      <c r="C4" s="16" t="s">
        <v>9</v>
      </c>
      <c r="D4" s="12">
        <v>44896</v>
      </c>
      <c r="E4" s="12">
        <v>44532</v>
      </c>
      <c r="F4" s="12" t="s">
        <v>32</v>
      </c>
      <c r="G4" s="12" t="s">
        <v>23</v>
      </c>
      <c r="H4" s="12" t="s">
        <v>20</v>
      </c>
      <c r="I4" s="17" t="s">
        <v>10</v>
      </c>
      <c r="J4" s="18" t="s">
        <v>26</v>
      </c>
      <c r="K4" s="18" t="s">
        <v>28</v>
      </c>
      <c r="L4" s="17" t="s">
        <v>24</v>
      </c>
      <c r="M4" s="39"/>
      <c r="N4" s="35"/>
    </row>
    <row r="5" spans="1:16" s="7" customFormat="1" ht="27" customHeight="1" x14ac:dyDescent="0.15">
      <c r="A5" s="15">
        <f t="shared" si="0"/>
        <v>4</v>
      </c>
      <c r="B5" s="20"/>
      <c r="C5" s="16"/>
      <c r="D5" s="21"/>
      <c r="E5" s="21"/>
      <c r="F5" s="21"/>
      <c r="G5" s="21"/>
      <c r="H5" s="21"/>
      <c r="I5" s="17"/>
      <c r="J5" s="18"/>
      <c r="K5" s="18"/>
      <c r="L5" s="18"/>
      <c r="M5" s="19"/>
      <c r="N5" s="35"/>
    </row>
    <row r="6" spans="1:16" s="7" customFormat="1" ht="14.25" x14ac:dyDescent="0.15">
      <c r="A6" s="15">
        <f t="shared" si="0"/>
        <v>5</v>
      </c>
      <c r="B6" s="20"/>
      <c r="C6" s="16"/>
      <c r="D6" s="21"/>
      <c r="E6" s="21"/>
      <c r="F6" s="21"/>
      <c r="G6" s="21"/>
      <c r="H6" s="21"/>
      <c r="I6" s="17"/>
      <c r="J6" s="18"/>
      <c r="K6" s="18"/>
      <c r="L6" s="18"/>
      <c r="M6" s="19"/>
      <c r="N6" s="35"/>
    </row>
    <row r="7" spans="1:16" s="26" customFormat="1" ht="14.25" x14ac:dyDescent="0.15">
      <c r="A7" s="15">
        <f t="shared" si="0"/>
        <v>6</v>
      </c>
      <c r="B7" s="22"/>
      <c r="C7" s="23"/>
      <c r="D7" s="23"/>
      <c r="E7" s="23"/>
      <c r="F7" s="23"/>
      <c r="G7" s="23"/>
      <c r="H7" s="23"/>
      <c r="I7" s="23"/>
      <c r="J7" s="24"/>
      <c r="K7" s="24"/>
      <c r="L7" s="24"/>
      <c r="M7" s="25"/>
      <c r="N7" s="36"/>
    </row>
    <row r="8" spans="1:16" s="7" customFormat="1" ht="33" customHeight="1" x14ac:dyDescent="0.15">
      <c r="A8" s="15">
        <f t="shared" si="0"/>
        <v>7</v>
      </c>
      <c r="B8" s="27"/>
      <c r="C8" s="16"/>
      <c r="D8" s="28"/>
      <c r="E8" s="28"/>
      <c r="F8" s="28"/>
      <c r="G8" s="28"/>
      <c r="H8" s="28"/>
      <c r="I8" s="17"/>
      <c r="J8" s="18"/>
      <c r="K8" s="18"/>
      <c r="L8" s="18"/>
      <c r="M8" s="19"/>
      <c r="N8" s="35"/>
    </row>
    <row r="9" spans="1:16" s="26" customFormat="1" ht="14.25" x14ac:dyDescent="0.15">
      <c r="A9" s="15">
        <f t="shared" si="0"/>
        <v>8</v>
      </c>
      <c r="B9" s="22"/>
      <c r="C9" s="23"/>
      <c r="D9" s="23"/>
      <c r="E9" s="23"/>
      <c r="F9" s="23"/>
      <c r="G9" s="23"/>
      <c r="H9" s="23"/>
      <c r="I9" s="23"/>
      <c r="J9" s="24"/>
      <c r="K9" s="24"/>
      <c r="L9" s="24"/>
      <c r="M9" s="25"/>
      <c r="N9" s="36"/>
    </row>
    <row r="10" spans="1:16" s="26" customFormat="1" ht="14.25" x14ac:dyDescent="0.15">
      <c r="A10" s="15">
        <f t="shared" si="0"/>
        <v>9</v>
      </c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5"/>
      <c r="N10" s="36"/>
    </row>
    <row r="11" spans="1:16" s="26" customFormat="1" ht="14.25" x14ac:dyDescent="0.15">
      <c r="A11" s="15">
        <f t="shared" si="0"/>
        <v>10</v>
      </c>
      <c r="B11" s="22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5"/>
      <c r="N11" s="36"/>
    </row>
    <row r="12" spans="1:16" s="26" customFormat="1" ht="14.25" x14ac:dyDescent="0.15">
      <c r="A12" s="15">
        <f t="shared" si="0"/>
        <v>11</v>
      </c>
      <c r="B12" s="22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5"/>
      <c r="N12" s="36"/>
    </row>
    <row r="13" spans="1:16" s="26" customFormat="1" ht="14.25" x14ac:dyDescent="0.15">
      <c r="A13" s="15">
        <f t="shared" si="0"/>
        <v>12</v>
      </c>
      <c r="B13" s="22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5"/>
      <c r="N13" s="36"/>
    </row>
    <row r="14" spans="1:16" s="26" customFormat="1" ht="14.25" x14ac:dyDescent="0.15">
      <c r="A14" s="15">
        <f t="shared" si="0"/>
        <v>13</v>
      </c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5"/>
      <c r="N14" s="36"/>
    </row>
    <row r="15" spans="1:16" s="26" customFormat="1" ht="14.25" x14ac:dyDescent="0.15">
      <c r="A15" s="15">
        <f t="shared" si="0"/>
        <v>14</v>
      </c>
      <c r="B15" s="22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5"/>
      <c r="N15" s="36"/>
    </row>
    <row r="16" spans="1:16" s="26" customFormat="1" ht="14.25" x14ac:dyDescent="0.15">
      <c r="A16" s="15">
        <f t="shared" si="0"/>
        <v>15</v>
      </c>
      <c r="B16" s="22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5"/>
      <c r="N16" s="36"/>
    </row>
    <row r="17" spans="1:14" s="26" customFormat="1" ht="14.25" x14ac:dyDescent="0.15">
      <c r="A17" s="15">
        <f t="shared" si="0"/>
        <v>16</v>
      </c>
      <c r="B17" s="22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5"/>
      <c r="N17" s="36"/>
    </row>
    <row r="18" spans="1:14" s="26" customFormat="1" ht="14.25" x14ac:dyDescent="0.15">
      <c r="A18" s="15">
        <f t="shared" si="0"/>
        <v>17</v>
      </c>
      <c r="B18" s="22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5"/>
      <c r="N18" s="36"/>
    </row>
    <row r="19" spans="1:14" s="26" customFormat="1" ht="14.25" x14ac:dyDescent="0.15">
      <c r="A19" s="15">
        <f t="shared" si="0"/>
        <v>18</v>
      </c>
      <c r="B19" s="22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5"/>
      <c r="N19" s="36"/>
    </row>
    <row r="20" spans="1:14" s="26" customFormat="1" ht="14.25" x14ac:dyDescent="0.15">
      <c r="A20" s="15">
        <f t="shared" si="0"/>
        <v>19</v>
      </c>
      <c r="B20" s="22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5"/>
      <c r="N20" s="36"/>
    </row>
    <row r="21" spans="1:14" s="26" customFormat="1" ht="14.25" x14ac:dyDescent="0.15">
      <c r="A21" s="15">
        <f t="shared" si="0"/>
        <v>20</v>
      </c>
      <c r="B21" s="22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5"/>
      <c r="N21" s="36"/>
    </row>
    <row r="22" spans="1:14" s="26" customFormat="1" ht="14.25" x14ac:dyDescent="0.15">
      <c r="A22" s="15">
        <f t="shared" si="0"/>
        <v>21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5"/>
      <c r="N22" s="36"/>
    </row>
    <row r="23" spans="1:14" s="26" customFormat="1" ht="14.25" x14ac:dyDescent="0.15">
      <c r="A23" s="15">
        <f t="shared" si="0"/>
        <v>22</v>
      </c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36"/>
    </row>
    <row r="24" spans="1:14" s="26" customFormat="1" ht="14.25" x14ac:dyDescent="0.15">
      <c r="A24" s="15">
        <f t="shared" si="0"/>
        <v>23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5"/>
      <c r="N24" s="36"/>
    </row>
    <row r="25" spans="1:14" s="26" customFormat="1" ht="14.25" x14ac:dyDescent="0.15">
      <c r="A25" s="15">
        <f t="shared" si="0"/>
        <v>24</v>
      </c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5"/>
      <c r="N25" s="36"/>
    </row>
    <row r="26" spans="1:14" s="26" customFormat="1" ht="14.25" x14ac:dyDescent="0.15">
      <c r="A26" s="15">
        <f t="shared" si="0"/>
        <v>25</v>
      </c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5"/>
      <c r="N26" s="36"/>
    </row>
    <row r="27" spans="1:14" s="26" customFormat="1" ht="14.25" x14ac:dyDescent="0.15">
      <c r="A27" s="15">
        <f t="shared" si="0"/>
        <v>26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5"/>
      <c r="N27" s="36"/>
    </row>
    <row r="28" spans="1:14" s="26" customFormat="1" ht="14.25" x14ac:dyDescent="0.15">
      <c r="A28" s="15">
        <f t="shared" si="0"/>
        <v>27</v>
      </c>
      <c r="B28" s="22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5"/>
      <c r="N28" s="36"/>
    </row>
    <row r="29" spans="1:14" s="26" customFormat="1" ht="14.25" x14ac:dyDescent="0.15">
      <c r="A29" s="15">
        <f t="shared" si="0"/>
        <v>28</v>
      </c>
      <c r="B29" s="22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5"/>
      <c r="N29" s="36"/>
    </row>
    <row r="30" spans="1:14" s="26" customFormat="1" ht="14.25" x14ac:dyDescent="0.15">
      <c r="A30" s="15">
        <f t="shared" si="0"/>
        <v>29</v>
      </c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5"/>
      <c r="N30" s="36"/>
    </row>
    <row r="31" spans="1:14" s="26" customFormat="1" ht="14.25" x14ac:dyDescent="0.15">
      <c r="A31" s="15">
        <f t="shared" si="0"/>
        <v>30</v>
      </c>
      <c r="B31" s="22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5"/>
      <c r="N31" s="36"/>
    </row>
    <row r="32" spans="1:14" s="26" customFormat="1" ht="14.25" x14ac:dyDescent="0.15">
      <c r="A32" s="15">
        <f t="shared" si="0"/>
        <v>31</v>
      </c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5"/>
      <c r="N32" s="36"/>
    </row>
    <row r="33" spans="1:14" s="26" customFormat="1" ht="14.25" x14ac:dyDescent="0.15">
      <c r="A33" s="15">
        <f t="shared" si="0"/>
        <v>32</v>
      </c>
      <c r="B33" s="22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5"/>
      <c r="N33" s="36"/>
    </row>
    <row r="34" spans="1:14" s="26" customFormat="1" ht="14.25" x14ac:dyDescent="0.15">
      <c r="A34" s="15">
        <f t="shared" si="0"/>
        <v>33</v>
      </c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36"/>
    </row>
    <row r="35" spans="1:14" s="26" customFormat="1" ht="14.25" x14ac:dyDescent="0.15">
      <c r="A35" s="15">
        <f t="shared" si="0"/>
        <v>34</v>
      </c>
      <c r="B35" s="22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36"/>
    </row>
    <row r="36" spans="1:14" s="26" customFormat="1" ht="14.25" x14ac:dyDescent="0.15">
      <c r="A36" s="15">
        <f t="shared" si="0"/>
        <v>35</v>
      </c>
      <c r="B36" s="22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5"/>
      <c r="N36" s="36"/>
    </row>
    <row r="37" spans="1:14" s="26" customFormat="1" ht="14.25" x14ac:dyDescent="0.15">
      <c r="A37" s="15">
        <f t="shared" si="0"/>
        <v>36</v>
      </c>
      <c r="B37" s="22"/>
      <c r="C37" s="23"/>
      <c r="D37" s="23"/>
      <c r="E37" s="23"/>
      <c r="F37" s="23"/>
      <c r="G37" s="23"/>
      <c r="H37" s="23"/>
      <c r="I37" s="23"/>
      <c r="J37" s="24"/>
      <c r="K37" s="24"/>
      <c r="L37" s="24"/>
      <c r="M37" s="25"/>
      <c r="N37" s="36"/>
    </row>
    <row r="38" spans="1:14" s="26" customFormat="1" ht="14.25" x14ac:dyDescent="0.15">
      <c r="A38" s="15">
        <f t="shared" si="0"/>
        <v>37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5"/>
      <c r="N38" s="36"/>
    </row>
    <row r="39" spans="1:14" s="26" customFormat="1" ht="14.25" x14ac:dyDescent="0.15">
      <c r="A39" s="15">
        <f t="shared" si="0"/>
        <v>38</v>
      </c>
      <c r="B39" s="22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5"/>
      <c r="N39" s="36"/>
    </row>
    <row r="40" spans="1:14" s="26" customFormat="1" ht="14.25" x14ac:dyDescent="0.15">
      <c r="A40" s="15">
        <f t="shared" si="0"/>
        <v>39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  <c r="N40" s="36"/>
    </row>
    <row r="41" spans="1:14" s="26" customFormat="1" ht="14.25" x14ac:dyDescent="0.15">
      <c r="A41" s="15">
        <f t="shared" si="0"/>
        <v>40</v>
      </c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4"/>
      <c r="M41" s="25"/>
      <c r="N41" s="36"/>
    </row>
    <row r="42" spans="1:14" s="26" customFormat="1" ht="14.25" x14ac:dyDescent="0.15">
      <c r="A42" s="15">
        <f t="shared" si="0"/>
        <v>41</v>
      </c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5"/>
      <c r="N42" s="36"/>
    </row>
    <row r="43" spans="1:14" s="26" customFormat="1" ht="14.25" x14ac:dyDescent="0.15">
      <c r="A43" s="15">
        <f t="shared" si="0"/>
        <v>42</v>
      </c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5"/>
      <c r="N43" s="36"/>
    </row>
    <row r="44" spans="1:14" s="26" customFormat="1" ht="14.25" x14ac:dyDescent="0.15">
      <c r="A44" s="15">
        <f t="shared" si="0"/>
        <v>43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5"/>
      <c r="N44" s="36"/>
    </row>
    <row r="45" spans="1:14" s="26" customFormat="1" ht="14.25" x14ac:dyDescent="0.15">
      <c r="A45" s="15">
        <f t="shared" si="0"/>
        <v>44</v>
      </c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  <c r="N45" s="36"/>
    </row>
    <row r="46" spans="1:14" s="26" customFormat="1" ht="14.25" x14ac:dyDescent="0.15">
      <c r="A46" s="15">
        <f t="shared" si="0"/>
        <v>45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  <c r="N46" s="36"/>
    </row>
    <row r="47" spans="1:14" s="26" customFormat="1" ht="14.25" x14ac:dyDescent="0.15">
      <c r="A47" s="15">
        <f t="shared" si="0"/>
        <v>46</v>
      </c>
      <c r="B47" s="22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5"/>
      <c r="N47" s="36"/>
    </row>
    <row r="48" spans="1:14" s="26" customFormat="1" ht="14.25" x14ac:dyDescent="0.15">
      <c r="A48" s="15">
        <f t="shared" si="0"/>
        <v>47</v>
      </c>
      <c r="B48" s="22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5"/>
      <c r="N48" s="36"/>
    </row>
    <row r="49" spans="1:14" s="26" customFormat="1" ht="14.25" x14ac:dyDescent="0.15">
      <c r="A49" s="15">
        <f t="shared" si="0"/>
        <v>48</v>
      </c>
      <c r="B49" s="22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5"/>
      <c r="N49" s="36"/>
    </row>
    <row r="50" spans="1:14" s="26" customFormat="1" ht="14.25" x14ac:dyDescent="0.15">
      <c r="A50" s="15">
        <f t="shared" si="0"/>
        <v>49</v>
      </c>
      <c r="B50" s="22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5"/>
      <c r="N50" s="36"/>
    </row>
    <row r="51" spans="1:14" s="26" customFormat="1" ht="15" thickBot="1" x14ac:dyDescent="0.2">
      <c r="A51" s="29">
        <f t="shared" si="0"/>
        <v>50</v>
      </c>
      <c r="B51" s="30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3"/>
      <c r="N51" s="36"/>
    </row>
  </sheetData>
  <phoneticPr fontId="1"/>
  <dataValidations count="5">
    <dataValidation imeMode="hiragana" allowBlank="1" showInputMessage="1" showErrorMessage="1" sqref="M8:N8 I8 I1:I6 M1:N6 L1:L4"/>
    <dataValidation imeMode="halfAlpha" allowBlank="1" showInputMessage="1" showErrorMessage="1" sqref="H1 D8:G8 D1:G6"/>
    <dataValidation type="list" imeMode="halfAlpha" allowBlank="1" showInputMessage="1" showErrorMessage="1" sqref="H2:H1048576">
      <formula1>"社内,社外"</formula1>
    </dataValidation>
    <dataValidation allowBlank="1" showInputMessage="1" sqref="K1:K1048576 L5:L1048576"/>
    <dataValidation type="list" allowBlank="1" showInputMessage="1" showErrorMessage="1" sqref="J2:J1048576">
      <formula1>"講師のレジュメ・資料,テキスト,ビデオ等視聴覚教材,その他"</formula1>
    </dataValidation>
  </dataValidation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回答用</vt:lpstr>
      <vt:lpstr>記載例</vt:lpstr>
      <vt:lpstr>回答用!Print_Area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2022-06-28T07:27:33Z</dcterms:created>
  <dcterms:modified xsi:type="dcterms:W3CDTF">2023-03-23T04:37:14Z</dcterms:modified>
</cp:coreProperties>
</file>