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49A3D26-808F-439A-AE25-3B6B367E75A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日程表_R6" sheetId="14" r:id="rId1"/>
  </sheets>
  <definedNames>
    <definedName name="_xlnm.Print_Area" localSheetId="0">日程表_R6!$A$1:$M$51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4" l="1"/>
  <c r="K42" i="14"/>
  <c r="L42" i="14"/>
  <c r="M42" i="14"/>
  <c r="I42" i="14"/>
  <c r="H42" i="14"/>
  <c r="E42" i="14"/>
  <c r="F42" i="14"/>
  <c r="G42" i="14"/>
  <c r="D42" i="14"/>
</calcChain>
</file>

<file path=xl/sharedStrings.xml><?xml version="1.0" encoding="utf-8"?>
<sst xmlns="http://schemas.openxmlformats.org/spreadsheetml/2006/main" count="89" uniqueCount="76">
  <si>
    <t>募集期間</t>
    <rPh sb="0" eb="2">
      <t>ボシュウ</t>
    </rPh>
    <rPh sb="2" eb="4">
      <t>キカン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</si>
  <si>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</si>
  <si>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</si>
  <si>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</si>
  <si>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</si>
  <si>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第１回</t>
    <rPh sb="0" eb="1">
      <t>ダイ</t>
    </rPh>
    <rPh sb="2" eb="3">
      <t>カイ</t>
    </rPh>
    <phoneticPr fontId="1"/>
  </si>
  <si>
    <t>6月開講</t>
    <rPh sb="1" eb="2">
      <t>ガツ</t>
    </rPh>
    <rPh sb="2" eb="4">
      <t>カイコウ</t>
    </rPh>
    <phoneticPr fontId="1"/>
  </si>
  <si>
    <t>7月開講</t>
    <rPh sb="1" eb="2">
      <t>ガツ</t>
    </rPh>
    <rPh sb="2" eb="4">
      <t>カイコウ</t>
    </rPh>
    <phoneticPr fontId="1"/>
  </si>
  <si>
    <t>8月開講</t>
    <rPh sb="1" eb="2">
      <t>ガツ</t>
    </rPh>
    <rPh sb="2" eb="4">
      <t>カイコウ</t>
    </rPh>
    <phoneticPr fontId="1"/>
  </si>
  <si>
    <t>9月開講</t>
    <rPh sb="1" eb="2">
      <t>ガツ</t>
    </rPh>
    <rPh sb="2" eb="4">
      <t>カイコウ</t>
    </rPh>
    <phoneticPr fontId="1"/>
  </si>
  <si>
    <t>10月開講</t>
    <rPh sb="2" eb="3">
      <t>ガツ</t>
    </rPh>
    <rPh sb="3" eb="5">
      <t>カイコウ</t>
    </rPh>
    <phoneticPr fontId="1"/>
  </si>
  <si>
    <t>11月開講</t>
    <rPh sb="2" eb="3">
      <t>ガツ</t>
    </rPh>
    <rPh sb="3" eb="5">
      <t>カイコウ</t>
    </rPh>
    <phoneticPr fontId="1"/>
  </si>
  <si>
    <t>12月開講</t>
    <rPh sb="2" eb="3">
      <t>ガツ</t>
    </rPh>
    <rPh sb="3" eb="5">
      <t>カイコウ</t>
    </rPh>
    <phoneticPr fontId="1"/>
  </si>
  <si>
    <t>1月開講</t>
    <rPh sb="1" eb="2">
      <t>ガツ</t>
    </rPh>
    <rPh sb="2" eb="4">
      <t>カイコウ</t>
    </rPh>
    <phoneticPr fontId="1"/>
  </si>
  <si>
    <t>2月開講</t>
    <rPh sb="1" eb="2">
      <t>ガツ</t>
    </rPh>
    <rPh sb="2" eb="4">
      <t>カイコウ</t>
    </rPh>
    <phoneticPr fontId="1"/>
  </si>
  <si>
    <t>3月開講</t>
    <rPh sb="1" eb="2">
      <t>ガツ</t>
    </rPh>
    <rPh sb="2" eb="4">
      <t>カイコウ</t>
    </rPh>
    <phoneticPr fontId="1"/>
  </si>
  <si>
    <t>2か月</t>
    <rPh sb="2" eb="3">
      <t>ゲツ</t>
    </rPh>
    <phoneticPr fontId="1"/>
  </si>
  <si>
    <t>3か月</t>
    <rPh sb="2" eb="3">
      <t>ゲツ</t>
    </rPh>
    <phoneticPr fontId="1"/>
  </si>
  <si>
    <t>4か月</t>
    <rPh sb="2" eb="3">
      <t>ゲツ</t>
    </rPh>
    <phoneticPr fontId="1"/>
  </si>
  <si>
    <t>6か月</t>
    <rPh sb="2" eb="3">
      <t>ゲツ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</si>
  <si>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</si>
  <si>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</si>
  <si>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5か月</t>
    <rPh sb="2" eb="3">
      <t>ゲツ</t>
    </rPh>
    <phoneticPr fontId="1"/>
  </si>
  <si>
    <t>4月開講
長期高度
人材育成コース</t>
    <rPh sb="1" eb="2">
      <t>ガツ</t>
    </rPh>
    <rPh sb="2" eb="4">
      <t>カイコウ</t>
    </rPh>
    <rPh sb="5" eb="7">
      <t>チョウキ</t>
    </rPh>
    <rPh sb="7" eb="9">
      <t>コウド</t>
    </rPh>
    <rPh sb="10" eb="12">
      <t>ジンザイ</t>
    </rPh>
    <rPh sb="12" eb="14">
      <t>イクセイ</t>
    </rPh>
    <phoneticPr fontId="1"/>
  </si>
  <si>
    <t>選　考　試　験　日</t>
    <rPh sb="0" eb="1">
      <t>セン</t>
    </rPh>
    <rPh sb="2" eb="3">
      <t>コウ</t>
    </rPh>
    <rPh sb="4" eb="5">
      <t>タメシ</t>
    </rPh>
    <rPh sb="6" eb="7">
      <t>ゲン</t>
    </rPh>
    <rPh sb="8" eb="9">
      <t>ビ</t>
    </rPh>
    <phoneticPr fontId="1"/>
  </si>
  <si>
    <t>認定日・指定来所日</t>
    <rPh sb="0" eb="2">
      <t>ニンテイ</t>
    </rPh>
    <rPh sb="2" eb="3">
      <t>ビ</t>
    </rPh>
    <rPh sb="4" eb="6">
      <t>シテイ</t>
    </rPh>
    <rPh sb="6" eb="8">
      <t>ライショ</t>
    </rPh>
    <rPh sb="8" eb="9">
      <t>ビ</t>
    </rPh>
    <phoneticPr fontId="1"/>
  </si>
  <si>
    <t>【12か月訓練】</t>
    <phoneticPr fontId="2"/>
  </si>
  <si>
    <t>【24か月訓練】</t>
    <phoneticPr fontId="2"/>
  </si>
  <si>
    <t>修了月分</t>
    <rPh sb="0" eb="2">
      <t>シュウリョウ</t>
    </rPh>
    <rPh sb="2" eb="3">
      <t>ヅキ</t>
    </rPh>
    <rPh sb="3" eb="4">
      <t>ブン</t>
    </rPh>
    <phoneticPr fontId="2"/>
  </si>
  <si>
    <t>非修了月分</t>
    <rPh sb="0" eb="1">
      <t>ヒ</t>
    </rPh>
    <rPh sb="1" eb="5">
      <t>シュウリョウヅキブン</t>
    </rPh>
    <phoneticPr fontId="2"/>
  </si>
  <si>
    <t>＜留意事項＞</t>
    <rPh sb="1" eb="3">
      <t>リュウイ</t>
    </rPh>
    <rPh sb="3" eb="5">
      <t>ジコウ</t>
    </rPh>
    <phoneticPr fontId="2"/>
  </si>
  <si>
    <t>提出期限</t>
    <rPh sb="0" eb="2">
      <t>テイシュツ</t>
    </rPh>
    <rPh sb="2" eb="4">
      <t>キゲン</t>
    </rPh>
    <phoneticPr fontId="2"/>
  </si>
  <si>
    <t>　※提出期限については、翌月の５営業日目と４営業日目が混在していますので、ご注意ください。</t>
    <rPh sb="2" eb="4">
      <t>テイシュツ</t>
    </rPh>
    <rPh sb="4" eb="6">
      <t>キゲン</t>
    </rPh>
    <rPh sb="12" eb="14">
      <t>ヨクゲツ</t>
    </rPh>
    <rPh sb="16" eb="19">
      <t>エイギョウビ</t>
    </rPh>
    <rPh sb="19" eb="20">
      <t>メ</t>
    </rPh>
    <rPh sb="22" eb="25">
      <t>エイギョウビ</t>
    </rPh>
    <rPh sb="25" eb="26">
      <t>メ</t>
    </rPh>
    <rPh sb="27" eb="29">
      <t>コンザイ</t>
    </rPh>
    <rPh sb="38" eb="40">
      <t>チュウイ</t>
    </rPh>
    <phoneticPr fontId="2"/>
  </si>
  <si>
    <t>　※今後、関係機関との調整により変更が生じる場合があります。</t>
    <rPh sb="2" eb="4">
      <t>コンゴ</t>
    </rPh>
    <rPh sb="5" eb="7">
      <t>カンケイ</t>
    </rPh>
    <rPh sb="7" eb="9">
      <t>キカン</t>
    </rPh>
    <rPh sb="11" eb="13">
      <t>チョウセイ</t>
    </rPh>
    <rPh sb="16" eb="18">
      <t>ヘンコウ</t>
    </rPh>
    <rPh sb="19" eb="20">
      <t>ショウ</t>
    </rPh>
    <rPh sb="22" eb="24">
      <t>バアイ</t>
    </rPh>
    <phoneticPr fontId="2"/>
  </si>
  <si>
    <t>訓練開始日</t>
    <rPh sb="0" eb="2">
      <t>クンレン</t>
    </rPh>
    <rPh sb="2" eb="4">
      <t>カイシ</t>
    </rPh>
    <rPh sb="4" eb="5">
      <t>ヒ</t>
    </rPh>
    <phoneticPr fontId="1"/>
  </si>
  <si>
    <t>入校式</t>
    <rPh sb="0" eb="3">
      <t>ニュウコウシキ</t>
    </rPh>
    <phoneticPr fontId="1"/>
  </si>
  <si>
    <t>修了式</t>
    <rPh sb="0" eb="2">
      <t>シュウリョウ</t>
    </rPh>
    <rPh sb="2" eb="3">
      <t>シキ</t>
    </rPh>
    <phoneticPr fontId="1"/>
  </si>
  <si>
    <t>訓練終了日</t>
    <rPh sb="0" eb="2">
      <t>クンレン</t>
    </rPh>
    <rPh sb="2" eb="4">
      <t>シュウリョウ</t>
    </rPh>
    <rPh sb="4" eb="5">
      <t>ヒ</t>
    </rPh>
    <phoneticPr fontId="1"/>
  </si>
  <si>
    <t>１．知識等習得コース・企業実習付訓練・長期高度人材育成コース</t>
    <rPh sb="2" eb="4">
      <t>チシキ</t>
    </rPh>
    <rPh sb="4" eb="5">
      <t>ナド</t>
    </rPh>
    <rPh sb="5" eb="7">
      <t>シュウトク</t>
    </rPh>
    <rPh sb="19" eb="27">
      <t>チョウキコウドジンザイイクセイ</t>
    </rPh>
    <phoneticPr fontId="2"/>
  </si>
  <si>
    <t>（別途調整）</t>
    <rPh sb="1" eb="3">
      <t>ベット</t>
    </rPh>
    <rPh sb="3" eb="5">
      <t>チョウセイ</t>
    </rPh>
    <phoneticPr fontId="2"/>
  </si>
  <si>
    <t>２．受講証明書の提出期限（必着日）について</t>
    <rPh sb="2" eb="7">
      <t>ジュコウショウメイショ</t>
    </rPh>
    <rPh sb="8" eb="10">
      <t>テイシュツ</t>
    </rPh>
    <rPh sb="10" eb="12">
      <t>キゲン</t>
    </rPh>
    <rPh sb="13" eb="15">
      <t>ヒッチャク</t>
    </rPh>
    <rPh sb="15" eb="16">
      <t>ヒ</t>
    </rPh>
    <phoneticPr fontId="2"/>
  </si>
  <si>
    <t>３．入校に伴う公共職業訓練等通所届の提出期限（必着日）について</t>
    <rPh sb="2" eb="4">
      <t>ニュウコウ</t>
    </rPh>
    <rPh sb="5" eb="6">
      <t>トモナ</t>
    </rPh>
    <rPh sb="7" eb="9">
      <t>コウキョウ</t>
    </rPh>
    <rPh sb="9" eb="11">
      <t>ショクギョウ</t>
    </rPh>
    <rPh sb="11" eb="13">
      <t>クンレン</t>
    </rPh>
    <rPh sb="13" eb="14">
      <t>トウ</t>
    </rPh>
    <rPh sb="14" eb="16">
      <t>ツウショ</t>
    </rPh>
    <rPh sb="16" eb="17">
      <t>トドケ</t>
    </rPh>
    <rPh sb="18" eb="20">
      <t>テイシュツ</t>
    </rPh>
    <rPh sb="20" eb="22">
      <t>キゲン</t>
    </rPh>
    <rPh sb="23" eb="25">
      <t>ヒッチャク</t>
    </rPh>
    <rPh sb="25" eb="26">
      <t>ヒ</t>
    </rPh>
    <phoneticPr fontId="2"/>
  </si>
  <si>
    <t>開講月</t>
    <rPh sb="0" eb="2">
      <t>カイコウ</t>
    </rPh>
    <rPh sb="2" eb="3">
      <t>ヅキ</t>
    </rPh>
    <phoneticPr fontId="2"/>
  </si>
  <si>
    <t>6月開講分</t>
    <rPh sb="2" eb="4">
      <t>カイコウ</t>
    </rPh>
    <phoneticPr fontId="2"/>
  </si>
  <si>
    <t>7月開講分</t>
    <rPh sb="2" eb="4">
      <t>カイコウ</t>
    </rPh>
    <phoneticPr fontId="2"/>
  </si>
  <si>
    <t>8月開講分</t>
    <rPh sb="2" eb="4">
      <t>カイコウ</t>
    </rPh>
    <phoneticPr fontId="2"/>
  </si>
  <si>
    <t>9月開講分</t>
    <rPh sb="2" eb="4">
      <t>カイコウ</t>
    </rPh>
    <phoneticPr fontId="2"/>
  </si>
  <si>
    <t>10月開講分</t>
    <rPh sb="3" eb="5">
      <t>カイコウ</t>
    </rPh>
    <phoneticPr fontId="2"/>
  </si>
  <si>
    <t>11月開講分</t>
    <rPh sb="3" eb="5">
      <t>カイコウ</t>
    </rPh>
    <phoneticPr fontId="2"/>
  </si>
  <si>
    <t>12月開講分</t>
    <rPh sb="3" eb="5">
      <t>カイコウ</t>
    </rPh>
    <phoneticPr fontId="2"/>
  </si>
  <si>
    <t>1月開講分</t>
    <rPh sb="2" eb="4">
      <t>カイコウ</t>
    </rPh>
    <phoneticPr fontId="2"/>
  </si>
  <si>
    <t>2月開講分</t>
    <rPh sb="2" eb="4">
      <t>カイコウ</t>
    </rPh>
    <phoneticPr fontId="2"/>
  </si>
  <si>
    <t>3月開講分</t>
    <rPh sb="2" eb="4">
      <t>カイコウ</t>
    </rPh>
    <phoneticPr fontId="2"/>
  </si>
  <si>
    <r>
      <t>令和６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レイワ</t>
    </rPh>
    <rPh sb="3" eb="5">
      <t>ネンド</t>
    </rPh>
    <rPh sb="6" eb="9">
      <t>オオサカフ</t>
    </rPh>
    <rPh sb="9" eb="11">
      <t>シュサイ</t>
    </rPh>
    <rPh sb="11" eb="13">
      <t>イタク</t>
    </rPh>
    <rPh sb="13" eb="15">
      <t>クンレン</t>
    </rPh>
    <rPh sb="15" eb="18">
      <t>ニッテイヒョウ</t>
    </rPh>
    <phoneticPr fontId="1"/>
  </si>
  <si>
    <t>4月開講分</t>
    <rPh sb="2" eb="4">
      <t>カイコウ</t>
    </rPh>
    <phoneticPr fontId="2"/>
  </si>
  <si>
    <t>1か月</t>
    <rPh sb="2" eb="3">
      <t>ゲツ</t>
    </rPh>
    <phoneticPr fontId="1"/>
  </si>
  <si>
    <t>職業訓練合同説明会</t>
    <rPh sb="0" eb="4">
      <t>ショクギョウクンレン</t>
    </rPh>
    <rPh sb="4" eb="9">
      <t>ゴウドウセツメイカイ</t>
    </rPh>
    <phoneticPr fontId="2"/>
  </si>
  <si>
    <t>4月以降お知らせ予定</t>
    <rPh sb="1" eb="4">
      <t>ガツイコウ</t>
    </rPh>
    <rPh sb="5" eb="6">
      <t>シ</t>
    </rPh>
    <rPh sb="8" eb="10">
      <t>ヨテイ</t>
    </rPh>
    <phoneticPr fontId="2"/>
  </si>
  <si>
    <t>※詳細については別途、ご案内します</t>
    <rPh sb="1" eb="3">
      <t>ショウサイ</t>
    </rPh>
    <rPh sb="8" eb="10">
      <t>ベット</t>
    </rPh>
    <rPh sb="12" eb="14">
      <t>アンナイ</t>
    </rPh>
    <phoneticPr fontId="2"/>
  </si>
  <si>
    <r>
      <rPr>
        <sz val="9"/>
        <color indexed="8"/>
        <rFont val="ＭＳ Ｐゴシック"/>
        <family val="3"/>
        <charset val="128"/>
      </rPr>
      <t xml:space="preserve">合否結果発表日
</t>
    </r>
    <r>
      <rPr>
        <sz val="8"/>
        <color indexed="8"/>
        <rFont val="ＭＳ Ｐゴシック"/>
        <family val="3"/>
        <charset val="128"/>
      </rPr>
      <t>（午前９時ホームぺージ掲載）</t>
    </r>
    <rPh sb="0" eb="2">
      <t>ゴウヒ</t>
    </rPh>
    <rPh sb="2" eb="4">
      <t>ケッカ</t>
    </rPh>
    <rPh sb="4" eb="6">
      <t>ハッピョウ</t>
    </rPh>
    <rPh sb="6" eb="7">
      <t>ビ</t>
    </rPh>
    <rPh sb="9" eb="11">
      <t>ゴゼン</t>
    </rPh>
    <rPh sb="12" eb="13">
      <t>ジ</t>
    </rPh>
    <rPh sb="19" eb="21">
      <t>ケイサイ</t>
    </rPh>
    <phoneticPr fontId="1"/>
  </si>
  <si>
    <t>証明対象期間</t>
    <rPh sb="0" eb="2">
      <t>ショウメイ</t>
    </rPh>
    <rPh sb="2" eb="4">
      <t>タイショウ</t>
    </rPh>
    <rPh sb="4" eb="6">
      <t>キカン</t>
    </rPh>
    <phoneticPr fontId="2"/>
  </si>
  <si>
    <t>令和6年4月</t>
    <rPh sb="0" eb="2">
      <t>レイワ</t>
    </rPh>
    <rPh sb="3" eb="4">
      <t>ネン</t>
    </rPh>
    <rPh sb="5" eb="6">
      <t>ガツ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</si>
  <si>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2"/>
  </si>
  <si>
    <t>令和6年6月</t>
    <rPh sb="0" eb="2">
      <t>レイワ</t>
    </rPh>
    <rPh sb="3" eb="4">
      <t>ネン</t>
    </rPh>
    <rPh sb="5" eb="6">
      <t>ガツ</t>
    </rPh>
    <phoneticPr fontId="2"/>
  </si>
  <si>
    <t>令和6年7月</t>
    <rPh sb="0" eb="2">
      <t>レイワ</t>
    </rPh>
    <rPh sb="3" eb="4">
      <t>ネン</t>
    </rPh>
    <rPh sb="5" eb="6">
      <t>ガツ</t>
    </rPh>
    <phoneticPr fontId="2"/>
  </si>
  <si>
    <t>令和6年8月</t>
    <rPh sb="0" eb="2">
      <t>レイワ</t>
    </rPh>
    <rPh sb="3" eb="4">
      <t>ネン</t>
    </rPh>
    <rPh sb="5" eb="6">
      <t>ガツ</t>
    </rPh>
    <phoneticPr fontId="2"/>
  </si>
  <si>
    <t>令和6年9月</t>
    <rPh sb="0" eb="2">
      <t>レイワ</t>
    </rPh>
    <rPh sb="3" eb="4">
      <t>ネン</t>
    </rPh>
    <rPh sb="5" eb="6">
      <t>ガツ</t>
    </rPh>
    <phoneticPr fontId="2"/>
  </si>
  <si>
    <t>令和6年10月</t>
    <rPh sb="0" eb="2">
      <t>レイワ</t>
    </rPh>
    <rPh sb="3" eb="4">
      <t>ネン</t>
    </rPh>
    <rPh sb="6" eb="7">
      <t>ガツ</t>
    </rPh>
    <phoneticPr fontId="2"/>
  </si>
  <si>
    <t>令和6年11月</t>
    <rPh sb="0" eb="2">
      <t>レイワ</t>
    </rPh>
    <rPh sb="3" eb="4">
      <t>ネン</t>
    </rPh>
    <rPh sb="6" eb="7">
      <t>ガツ</t>
    </rPh>
    <phoneticPr fontId="2"/>
  </si>
  <si>
    <t>令和6年12月</t>
    <rPh sb="0" eb="2">
      <t>レイワ</t>
    </rPh>
    <rPh sb="3" eb="4">
      <t>ネン</t>
    </rPh>
    <rPh sb="6" eb="7">
      <t>ガツ</t>
    </rPh>
    <phoneticPr fontId="2"/>
  </si>
  <si>
    <t>令和7年1月</t>
    <rPh sb="0" eb="2">
      <t>レイワ</t>
    </rPh>
    <rPh sb="3" eb="4">
      <t>ネン</t>
    </rPh>
    <rPh sb="5" eb="6">
      <t>ガツ</t>
    </rPh>
    <phoneticPr fontId="2"/>
  </si>
  <si>
    <t>令和7年2月</t>
    <rPh sb="0" eb="2">
      <t>レイワ</t>
    </rPh>
    <rPh sb="3" eb="4">
      <t>ネン</t>
    </rPh>
    <rPh sb="5" eb="6">
      <t>ガツ</t>
    </rPh>
    <phoneticPr fontId="2"/>
  </si>
  <si>
    <t>令和7年3月</t>
    <rPh sb="0" eb="2">
      <t>レイワ</t>
    </rPh>
    <rPh sb="3" eb="4">
      <t>ネン</t>
    </rPh>
    <rPh sb="5" eb="6">
      <t>ガツ</t>
    </rPh>
    <phoneticPr fontId="2"/>
  </si>
  <si>
    <t>４．令和６年度　大阪府委託訓練事業事務説明会</t>
    <rPh sb="2" eb="4">
      <t>レイワ</t>
    </rPh>
    <rPh sb="5" eb="7">
      <t>ネンド</t>
    </rPh>
    <rPh sb="8" eb="11">
      <t>オオサカフ</t>
    </rPh>
    <rPh sb="11" eb="13">
      <t>イタク</t>
    </rPh>
    <rPh sb="13" eb="15">
      <t>クンレン</t>
    </rPh>
    <rPh sb="15" eb="17">
      <t>ジギョウ</t>
    </rPh>
    <rPh sb="17" eb="19">
      <t>ジム</t>
    </rPh>
    <rPh sb="19" eb="22">
      <t>セツメイカイ</t>
    </rPh>
    <phoneticPr fontId="2"/>
  </si>
  <si>
    <t>令和6年3月19日（火）　場所：エルおおさか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3" eb="15">
      <t>バショ</t>
    </rPh>
    <phoneticPr fontId="2"/>
  </si>
  <si>
    <t>開催日時等</t>
    <rPh sb="0" eb="2">
      <t>カイサイ</t>
    </rPh>
    <rPh sb="2" eb="4">
      <t>ニチジ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</si>
</sst>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$-411]ggge&quot;年&quot;m&quot;月&quot;d&quot;日&quot;\(aaa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13">
    <xf numFmtId="0" fontId="0" fillId="0" borderId="0" xfId="0">
      <alignment vertical="center"/>
    </xf>
    <xf numFmtId="0" fontId="9" fillId="0" borderId="0" xfId="0" applyFont="1">
      <alignment vertical="center"/>
    </xf>
    <xf numFmtId="176" fontId="9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Font="1" applyFill="1" applyBorder="1">
      <alignment vertical="center"/>
    </xf>
    <xf numFmtId="176" fontId="9" fillId="0" borderId="6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176" fontId="9" fillId="0" borderId="9" xfId="0" applyNumberFormat="1" applyFont="1" applyFill="1" applyBorder="1">
      <alignment vertical="center"/>
    </xf>
    <xf numFmtId="176" fontId="9" fillId="0" borderId="8" xfId="0" applyNumberFormat="1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0" fillId="0" borderId="0" xfId="0" applyFill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vertical="top" wrapText="1" shrinkToFit="1"/>
    </xf>
    <xf numFmtId="177" fontId="11" fillId="0" borderId="3" xfId="0" applyNumberFormat="1" applyFont="1" applyFill="1" applyBorder="1" applyAlignment="1">
      <alignment vertical="top" wrapText="1" shrinkToFit="1"/>
    </xf>
    <xf numFmtId="177" fontId="11" fillId="0" borderId="12" xfId="0" applyNumberFormat="1" applyFont="1" applyFill="1" applyBorder="1" applyAlignment="1">
      <alignment wrapText="1" shrinkToFit="1"/>
    </xf>
    <xf numFmtId="177" fontId="11" fillId="0" borderId="13" xfId="0" applyNumberFormat="1" applyFont="1" applyFill="1" applyBorder="1" applyAlignment="1">
      <alignment wrapText="1" shrinkToFit="1"/>
    </xf>
    <xf numFmtId="0" fontId="0" fillId="0" borderId="11" xfId="0" quotePrefix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wrapText="1" shrinkToFit="1"/>
    </xf>
    <xf numFmtId="0" fontId="9" fillId="2" borderId="4" xfId="0" applyFont="1" applyFill="1" applyBorder="1" applyAlignment="1">
      <alignment horizontal="center" vertical="center" wrapText="1"/>
    </xf>
    <xf numFmtId="38" fontId="9" fillId="0" borderId="0" xfId="1" applyFont="1" applyFill="1">
      <alignment vertical="center"/>
    </xf>
    <xf numFmtId="57" fontId="0" fillId="0" borderId="0" xfId="0" applyNumberFormat="1">
      <alignment vertical="center"/>
    </xf>
    <xf numFmtId="176" fontId="0" fillId="0" borderId="6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9" fillId="0" borderId="16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>
      <alignment vertical="center"/>
    </xf>
    <xf numFmtId="176" fontId="9" fillId="0" borderId="13" xfId="0" applyNumberFormat="1" applyFont="1" applyFill="1" applyBorder="1">
      <alignment vertical="center"/>
    </xf>
    <xf numFmtId="176" fontId="9" fillId="0" borderId="14" xfId="0" applyNumberFormat="1" applyFont="1" applyFill="1" applyBorder="1">
      <alignment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76" fontId="0" fillId="0" borderId="22" xfId="0" applyNumberForma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16" fillId="0" borderId="4" xfId="0" applyNumberFormat="1" applyFont="1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87D9-134C-418A-9C80-3BB2E5657EB1}">
  <sheetPr>
    <pageSetUpPr fitToPage="1"/>
  </sheetPr>
  <dimension ref="A1:M55"/>
  <sheetViews>
    <sheetView tabSelected="1" view="pageBreakPreview" zoomScale="80" zoomScaleNormal="9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8" sqref="E27:M28"/>
    </sheetView>
  </sheetViews>
  <sheetFormatPr defaultRowHeight="13.2" x14ac:dyDescent="0.2"/>
  <cols>
    <col min="1" max="1" width="12" customWidth="1"/>
    <col min="2" max="2" width="17.77734375" customWidth="1"/>
    <col min="3" max="3" width="17.6640625" customWidth="1"/>
    <col min="4" max="4" width="17.44140625" customWidth="1"/>
    <col min="5" max="13" width="17.6640625" customWidth="1"/>
  </cols>
  <sheetData>
    <row r="1" spans="1:13" ht="24.75" customHeight="1" x14ac:dyDescent="0.2">
      <c r="A1" s="21" t="s">
        <v>53</v>
      </c>
      <c r="B1" s="1"/>
      <c r="C1" s="1"/>
      <c r="D1" s="1"/>
      <c r="E1" s="1"/>
      <c r="M1" s="34"/>
    </row>
    <row r="2" spans="1:13" ht="16.2" x14ac:dyDescent="0.2">
      <c r="A2" s="23"/>
      <c r="B2" s="1"/>
      <c r="C2" s="1"/>
      <c r="D2" s="1"/>
      <c r="E2" s="1"/>
      <c r="K2" s="24"/>
    </row>
    <row r="3" spans="1:13" ht="16.2" x14ac:dyDescent="0.2">
      <c r="A3" s="22" t="s">
        <v>38</v>
      </c>
      <c r="K3" s="7"/>
    </row>
    <row r="4" spans="1:13" s="11" customFormat="1" ht="45" customHeight="1" x14ac:dyDescent="0.2">
      <c r="A4" s="101"/>
      <c r="B4" s="102"/>
      <c r="C4" s="32" t="s">
        <v>23</v>
      </c>
      <c r="D4" s="32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</row>
    <row r="5" spans="1:13" ht="20.100000000000001" customHeight="1" x14ac:dyDescent="0.2">
      <c r="A5" s="103" t="s">
        <v>34</v>
      </c>
      <c r="B5" s="104"/>
      <c r="C5" s="25">
        <v>45383</v>
      </c>
      <c r="D5" s="12">
        <v>45444</v>
      </c>
      <c r="E5" s="12">
        <v>45474</v>
      </c>
      <c r="F5" s="12">
        <v>45505</v>
      </c>
      <c r="G5" s="12">
        <v>45536</v>
      </c>
      <c r="H5" s="12">
        <v>45566</v>
      </c>
      <c r="I5" s="12">
        <v>45597</v>
      </c>
      <c r="J5" s="12">
        <v>45627</v>
      </c>
      <c r="K5" s="12">
        <v>45658</v>
      </c>
      <c r="L5" s="12">
        <v>45689</v>
      </c>
      <c r="M5" s="12">
        <v>45717</v>
      </c>
    </row>
    <row r="6" spans="1:13" ht="20.100000000000001" customHeight="1" x14ac:dyDescent="0.2">
      <c r="A6" s="103" t="s">
        <v>35</v>
      </c>
      <c r="B6" s="104"/>
      <c r="C6" s="25">
        <v>45383</v>
      </c>
      <c r="D6" s="14">
        <v>45446</v>
      </c>
      <c r="E6" s="14">
        <v>45474</v>
      </c>
      <c r="F6" s="14">
        <v>45505</v>
      </c>
      <c r="G6" s="14">
        <v>45537</v>
      </c>
      <c r="H6" s="14">
        <v>45566</v>
      </c>
      <c r="I6" s="14">
        <v>45597</v>
      </c>
      <c r="J6" s="62">
        <v>45628</v>
      </c>
      <c r="K6" s="14">
        <v>45663</v>
      </c>
      <c r="L6" s="14">
        <v>45691</v>
      </c>
      <c r="M6" s="14">
        <v>45719</v>
      </c>
    </row>
    <row r="7" spans="1:13" ht="20.100000000000001" customHeight="1" x14ac:dyDescent="0.15">
      <c r="A7" s="105" t="s">
        <v>36</v>
      </c>
      <c r="B7" s="8" t="s">
        <v>55</v>
      </c>
      <c r="C7" s="28" t="s">
        <v>26</v>
      </c>
      <c r="D7" s="16">
        <v>45471</v>
      </c>
      <c r="E7" s="16">
        <v>45504</v>
      </c>
      <c r="F7" s="16">
        <v>45534</v>
      </c>
      <c r="G7" s="16">
        <v>45565</v>
      </c>
      <c r="H7" s="16">
        <v>45596</v>
      </c>
      <c r="I7" s="45">
        <v>45625</v>
      </c>
      <c r="J7" s="16">
        <v>45653</v>
      </c>
      <c r="K7" s="15">
        <v>45688</v>
      </c>
      <c r="L7" s="45">
        <v>45716</v>
      </c>
      <c r="M7" s="15">
        <v>45747</v>
      </c>
    </row>
    <row r="8" spans="1:13" ht="20.100000000000001" customHeight="1" x14ac:dyDescent="0.2">
      <c r="A8" s="106"/>
      <c r="B8" s="9" t="s">
        <v>16</v>
      </c>
      <c r="C8" s="26">
        <v>45747</v>
      </c>
      <c r="D8" s="15">
        <v>45504</v>
      </c>
      <c r="E8" s="15">
        <v>45534</v>
      </c>
      <c r="F8" s="15">
        <v>45565</v>
      </c>
      <c r="G8" s="15">
        <v>45596</v>
      </c>
      <c r="H8" s="15">
        <v>45625</v>
      </c>
      <c r="I8" s="15">
        <v>45653</v>
      </c>
      <c r="J8" s="15">
        <v>45688</v>
      </c>
      <c r="K8" s="15">
        <v>45716</v>
      </c>
      <c r="L8" s="15">
        <v>45747</v>
      </c>
      <c r="M8" s="15">
        <v>45777</v>
      </c>
    </row>
    <row r="9" spans="1:13" ht="20.100000000000001" customHeight="1" x14ac:dyDescent="0.2">
      <c r="A9" s="106"/>
      <c r="B9" s="9" t="s">
        <v>17</v>
      </c>
      <c r="C9" s="26"/>
      <c r="D9" s="15">
        <v>45534</v>
      </c>
      <c r="E9" s="15">
        <v>45565</v>
      </c>
      <c r="F9" s="15">
        <v>45596</v>
      </c>
      <c r="G9" s="15">
        <v>45625</v>
      </c>
      <c r="H9" s="15">
        <v>45653</v>
      </c>
      <c r="I9" s="15">
        <v>45688</v>
      </c>
      <c r="J9" s="15">
        <v>45716</v>
      </c>
      <c r="K9" s="15">
        <v>45747</v>
      </c>
      <c r="L9" s="15">
        <v>45777</v>
      </c>
      <c r="M9" s="15">
        <v>45807</v>
      </c>
    </row>
    <row r="10" spans="1:13" ht="20.100000000000001" customHeight="1" x14ac:dyDescent="0.15">
      <c r="A10" s="106"/>
      <c r="B10" s="10" t="s">
        <v>18</v>
      </c>
      <c r="C10" s="29" t="s">
        <v>27</v>
      </c>
      <c r="D10" s="15">
        <v>45565</v>
      </c>
      <c r="E10" s="15">
        <v>45596</v>
      </c>
      <c r="F10" s="15">
        <v>45625</v>
      </c>
      <c r="G10" s="15">
        <v>45653</v>
      </c>
      <c r="H10" s="15">
        <v>45688</v>
      </c>
      <c r="I10" s="15">
        <v>45716</v>
      </c>
      <c r="J10" s="15">
        <v>45747</v>
      </c>
      <c r="K10" s="15">
        <v>45777</v>
      </c>
      <c r="L10" s="15">
        <v>45807</v>
      </c>
      <c r="M10" s="15">
        <v>45838</v>
      </c>
    </row>
    <row r="11" spans="1:13" ht="20.100000000000001" customHeight="1" x14ac:dyDescent="0.2">
      <c r="A11" s="106"/>
      <c r="B11" s="30" t="s">
        <v>22</v>
      </c>
      <c r="C11" s="26">
        <v>46112</v>
      </c>
      <c r="D11" s="17">
        <v>45596</v>
      </c>
      <c r="E11" s="17">
        <v>45625</v>
      </c>
      <c r="F11" s="17">
        <v>45653</v>
      </c>
      <c r="G11" s="17">
        <v>45688</v>
      </c>
      <c r="H11" s="17">
        <v>45716</v>
      </c>
      <c r="I11" s="17">
        <v>45747</v>
      </c>
      <c r="J11" s="17">
        <v>45777</v>
      </c>
      <c r="K11" s="17">
        <v>45807</v>
      </c>
      <c r="L11" s="17">
        <v>45838</v>
      </c>
      <c r="M11" s="17">
        <v>45869</v>
      </c>
    </row>
    <row r="12" spans="1:13" ht="20.100000000000001" customHeight="1" thickBot="1" x14ac:dyDescent="0.25">
      <c r="A12" s="107"/>
      <c r="B12" s="18" t="s">
        <v>19</v>
      </c>
      <c r="C12" s="27"/>
      <c r="D12" s="47">
        <v>45625</v>
      </c>
      <c r="E12" s="47">
        <v>45653</v>
      </c>
      <c r="F12" s="47">
        <v>45688</v>
      </c>
      <c r="G12" s="47">
        <v>45716</v>
      </c>
      <c r="H12" s="47">
        <v>45747</v>
      </c>
      <c r="I12" s="47">
        <v>45777</v>
      </c>
      <c r="J12" s="47">
        <v>45807</v>
      </c>
      <c r="K12" s="47">
        <v>45838</v>
      </c>
      <c r="L12" s="47">
        <v>45869</v>
      </c>
      <c r="M12" s="47">
        <v>45898</v>
      </c>
    </row>
    <row r="13" spans="1:13" ht="20.100000000000001" customHeight="1" thickTop="1" x14ac:dyDescent="0.15">
      <c r="A13" s="108" t="s">
        <v>37</v>
      </c>
      <c r="B13" s="8" t="s">
        <v>55</v>
      </c>
      <c r="C13" s="31" t="s">
        <v>26</v>
      </c>
      <c r="D13" s="16">
        <v>45471</v>
      </c>
      <c r="E13" s="16">
        <v>45504</v>
      </c>
      <c r="F13" s="16">
        <v>45534</v>
      </c>
      <c r="G13" s="16">
        <v>45565</v>
      </c>
      <c r="H13" s="16">
        <v>45596</v>
      </c>
      <c r="I13" s="45">
        <v>45625</v>
      </c>
      <c r="J13" s="16">
        <v>45653</v>
      </c>
      <c r="K13" s="15">
        <v>45688</v>
      </c>
      <c r="L13" s="45">
        <v>45716</v>
      </c>
      <c r="M13" s="15">
        <v>45747</v>
      </c>
    </row>
    <row r="14" spans="1:13" ht="20.100000000000001" customHeight="1" x14ac:dyDescent="0.2">
      <c r="A14" s="106"/>
      <c r="B14" s="9" t="s">
        <v>16</v>
      </c>
      <c r="C14" s="26">
        <v>45747</v>
      </c>
      <c r="D14" s="15">
        <v>45504</v>
      </c>
      <c r="E14" s="17">
        <v>45534</v>
      </c>
      <c r="F14" s="46">
        <v>45565</v>
      </c>
      <c r="G14" s="46">
        <v>45596</v>
      </c>
      <c r="H14" s="46">
        <v>45625</v>
      </c>
      <c r="I14" s="17">
        <v>45653</v>
      </c>
      <c r="J14" s="46">
        <v>45688</v>
      </c>
      <c r="K14" s="17">
        <v>45716</v>
      </c>
      <c r="L14" s="15">
        <v>45747</v>
      </c>
      <c r="M14" s="15">
        <v>45777</v>
      </c>
    </row>
    <row r="15" spans="1:13" ht="20.100000000000001" customHeight="1" x14ac:dyDescent="0.2">
      <c r="A15" s="106"/>
      <c r="B15" s="9" t="s">
        <v>17</v>
      </c>
      <c r="C15" s="26"/>
      <c r="D15" s="15">
        <v>45534</v>
      </c>
      <c r="E15" s="15">
        <v>45565</v>
      </c>
      <c r="F15" s="15">
        <v>45596</v>
      </c>
      <c r="G15" s="15">
        <v>45625</v>
      </c>
      <c r="H15" s="15">
        <v>45653</v>
      </c>
      <c r="I15" s="15">
        <v>45688</v>
      </c>
      <c r="J15" s="15">
        <v>45716</v>
      </c>
      <c r="K15" s="15">
        <v>45747</v>
      </c>
      <c r="L15" s="15">
        <v>45777</v>
      </c>
      <c r="M15" s="15">
        <v>45807</v>
      </c>
    </row>
    <row r="16" spans="1:13" ht="20.100000000000001" customHeight="1" x14ac:dyDescent="0.15">
      <c r="A16" s="106"/>
      <c r="B16" s="10" t="s">
        <v>18</v>
      </c>
      <c r="C16" s="29" t="s">
        <v>27</v>
      </c>
      <c r="D16" s="15">
        <v>45565</v>
      </c>
      <c r="E16" s="15">
        <v>45596</v>
      </c>
      <c r="F16" s="15">
        <v>45625</v>
      </c>
      <c r="G16" s="15">
        <v>45653</v>
      </c>
      <c r="H16" s="15">
        <v>45688</v>
      </c>
      <c r="I16" s="15">
        <v>45716</v>
      </c>
      <c r="J16" s="15">
        <v>45747</v>
      </c>
      <c r="K16" s="15">
        <v>45777</v>
      </c>
      <c r="L16" s="15">
        <v>45807</v>
      </c>
      <c r="M16" s="15">
        <v>45838</v>
      </c>
    </row>
    <row r="17" spans="1:13" ht="20.100000000000001" customHeight="1" x14ac:dyDescent="0.2">
      <c r="A17" s="106"/>
      <c r="B17" s="30" t="s">
        <v>22</v>
      </c>
      <c r="C17" s="26">
        <v>46112</v>
      </c>
      <c r="D17" s="17">
        <v>45596</v>
      </c>
      <c r="E17" s="17">
        <v>45625</v>
      </c>
      <c r="F17" s="17">
        <v>45653</v>
      </c>
      <c r="G17" s="17">
        <v>45688</v>
      </c>
      <c r="H17" s="17">
        <v>45716</v>
      </c>
      <c r="I17" s="17">
        <v>45747</v>
      </c>
      <c r="J17" s="17">
        <v>45777</v>
      </c>
      <c r="K17" s="17">
        <v>45807</v>
      </c>
      <c r="L17" s="17">
        <v>45838</v>
      </c>
      <c r="M17" s="17">
        <v>45869</v>
      </c>
    </row>
    <row r="18" spans="1:13" ht="20.100000000000001" customHeight="1" thickBot="1" x14ac:dyDescent="0.25">
      <c r="A18" s="107"/>
      <c r="B18" s="18" t="s">
        <v>19</v>
      </c>
      <c r="C18" s="27"/>
      <c r="D18" s="47">
        <v>45626</v>
      </c>
      <c r="E18" s="47">
        <v>45657</v>
      </c>
      <c r="F18" s="47">
        <v>45688</v>
      </c>
      <c r="G18" s="47">
        <v>45716</v>
      </c>
      <c r="H18" s="47">
        <v>45747</v>
      </c>
      <c r="I18" s="47">
        <v>45777</v>
      </c>
      <c r="J18" s="47">
        <v>45807</v>
      </c>
      <c r="K18" s="47">
        <v>45838</v>
      </c>
      <c r="L18" s="47">
        <v>45869</v>
      </c>
      <c r="M18" s="47">
        <v>45900</v>
      </c>
    </row>
    <row r="19" spans="1:13" ht="28.5" customHeight="1" thickTop="1" x14ac:dyDescent="0.2">
      <c r="A19" s="94" t="s">
        <v>0</v>
      </c>
      <c r="B19" s="4" t="s">
        <v>1</v>
      </c>
      <c r="C19" s="35">
        <v>45329</v>
      </c>
      <c r="D19" s="48">
        <v>45387</v>
      </c>
      <c r="E19" s="44">
        <v>45421</v>
      </c>
      <c r="F19" s="44">
        <v>45450</v>
      </c>
      <c r="G19" s="44">
        <v>45481</v>
      </c>
      <c r="H19" s="44">
        <v>45510</v>
      </c>
      <c r="I19" s="48">
        <v>45539</v>
      </c>
      <c r="J19" s="44">
        <v>45572</v>
      </c>
      <c r="K19" s="44">
        <v>45603</v>
      </c>
      <c r="L19" s="44">
        <v>45631</v>
      </c>
      <c r="M19" s="44">
        <v>45666</v>
      </c>
    </row>
    <row r="20" spans="1:13" ht="31.5" customHeight="1" thickBot="1" x14ac:dyDescent="0.25">
      <c r="A20" s="95"/>
      <c r="B20" s="59" t="s">
        <v>2</v>
      </c>
      <c r="C20" s="36">
        <v>45355</v>
      </c>
      <c r="D20" s="37">
        <v>45419</v>
      </c>
      <c r="E20" s="37">
        <v>45447</v>
      </c>
      <c r="F20" s="51">
        <v>45475</v>
      </c>
      <c r="G20" s="51">
        <v>45505</v>
      </c>
      <c r="H20" s="51">
        <v>45537</v>
      </c>
      <c r="I20" s="37">
        <v>45567</v>
      </c>
      <c r="J20" s="37">
        <v>45601</v>
      </c>
      <c r="K20" s="51">
        <v>45628</v>
      </c>
      <c r="L20" s="37">
        <v>45663</v>
      </c>
      <c r="M20" s="37">
        <v>45691</v>
      </c>
    </row>
    <row r="21" spans="1:13" ht="31.5" customHeight="1" thickTop="1" x14ac:dyDescent="0.2">
      <c r="A21" s="96" t="s">
        <v>56</v>
      </c>
      <c r="B21" s="97"/>
      <c r="C21" s="53">
        <v>45342</v>
      </c>
      <c r="D21" s="54">
        <v>45404</v>
      </c>
      <c r="E21" s="54">
        <v>45434</v>
      </c>
      <c r="F21" s="52">
        <v>45467</v>
      </c>
      <c r="G21" s="52">
        <v>45496</v>
      </c>
      <c r="H21" s="52">
        <v>45524</v>
      </c>
      <c r="I21" s="54">
        <v>45559</v>
      </c>
      <c r="J21" s="98" t="s">
        <v>57</v>
      </c>
      <c r="K21" s="99"/>
      <c r="L21" s="99"/>
      <c r="M21" s="100"/>
    </row>
    <row r="22" spans="1:13" s="1" customFormat="1" ht="27" customHeight="1" thickBot="1" x14ac:dyDescent="0.25">
      <c r="A22" s="85" t="s">
        <v>24</v>
      </c>
      <c r="B22" s="86"/>
      <c r="C22" s="36">
        <v>45363</v>
      </c>
      <c r="D22" s="51">
        <v>45427</v>
      </c>
      <c r="E22" s="37">
        <v>45455</v>
      </c>
      <c r="F22" s="37">
        <v>45484</v>
      </c>
      <c r="G22" s="51">
        <v>45512</v>
      </c>
      <c r="H22" s="51">
        <v>45545</v>
      </c>
      <c r="I22" s="51">
        <v>45576</v>
      </c>
      <c r="J22" s="37">
        <v>45609</v>
      </c>
      <c r="K22" s="37">
        <v>45637</v>
      </c>
      <c r="L22" s="37">
        <v>45672</v>
      </c>
      <c r="M22" s="37">
        <v>45700</v>
      </c>
    </row>
    <row r="23" spans="1:13" s="33" customFormat="1" ht="27" customHeight="1" thickTop="1" x14ac:dyDescent="0.2">
      <c r="A23" s="87"/>
      <c r="B23" s="88"/>
      <c r="C23" s="35">
        <v>45364</v>
      </c>
      <c r="D23" s="44">
        <v>45428</v>
      </c>
      <c r="E23" s="13">
        <v>45456</v>
      </c>
      <c r="F23" s="13">
        <v>45485</v>
      </c>
      <c r="G23" s="44">
        <v>45513</v>
      </c>
      <c r="H23" s="44">
        <v>45546</v>
      </c>
      <c r="I23" s="44">
        <v>45580</v>
      </c>
      <c r="J23" s="13">
        <v>45610</v>
      </c>
      <c r="K23" s="13">
        <v>45638</v>
      </c>
      <c r="L23" s="13">
        <v>45673</v>
      </c>
      <c r="M23" s="13">
        <v>45701</v>
      </c>
    </row>
    <row r="24" spans="1:13" ht="42" customHeight="1" x14ac:dyDescent="0.2">
      <c r="A24" s="89" t="s">
        <v>59</v>
      </c>
      <c r="B24" s="90"/>
      <c r="C24" s="25">
        <v>45373</v>
      </c>
      <c r="D24" s="49">
        <v>45436</v>
      </c>
      <c r="E24" s="49">
        <v>45464</v>
      </c>
      <c r="F24" s="49">
        <v>45497</v>
      </c>
      <c r="G24" s="49">
        <v>45527</v>
      </c>
      <c r="H24" s="44">
        <v>45555</v>
      </c>
      <c r="I24" s="49">
        <v>45589</v>
      </c>
      <c r="J24" s="49">
        <v>45618</v>
      </c>
      <c r="K24" s="49">
        <v>45646</v>
      </c>
      <c r="L24" s="44">
        <v>45681</v>
      </c>
      <c r="M24" s="49">
        <v>45709</v>
      </c>
    </row>
    <row r="25" spans="1:13" ht="20.100000000000001" customHeight="1" x14ac:dyDescent="0.2">
      <c r="A25" s="91" t="s">
        <v>25</v>
      </c>
      <c r="B25" s="3" t="s">
        <v>5</v>
      </c>
      <c r="C25" s="78" t="s">
        <v>39</v>
      </c>
      <c r="D25" s="15">
        <v>45491</v>
      </c>
      <c r="E25" s="17">
        <v>45520</v>
      </c>
      <c r="F25" s="17">
        <v>45553</v>
      </c>
      <c r="G25" s="109">
        <v>45583</v>
      </c>
      <c r="H25" s="110">
        <v>45614</v>
      </c>
      <c r="I25" s="110">
        <v>45644</v>
      </c>
      <c r="J25" s="109">
        <v>45674</v>
      </c>
      <c r="K25" s="109">
        <v>45706</v>
      </c>
      <c r="L25" s="109">
        <v>45734</v>
      </c>
      <c r="M25" s="109">
        <v>45765</v>
      </c>
    </row>
    <row r="26" spans="1:13" ht="20.100000000000001" customHeight="1" x14ac:dyDescent="0.2">
      <c r="A26" s="92"/>
      <c r="B26" s="5" t="s">
        <v>3</v>
      </c>
      <c r="C26" s="79"/>
      <c r="D26" s="15">
        <v>45520</v>
      </c>
      <c r="E26" s="15">
        <v>45553</v>
      </c>
      <c r="F26" s="50">
        <v>45583</v>
      </c>
      <c r="G26" s="50">
        <v>45614</v>
      </c>
      <c r="H26" s="50">
        <v>45644</v>
      </c>
      <c r="I26" s="50">
        <v>45674</v>
      </c>
      <c r="J26" s="50">
        <v>45706</v>
      </c>
      <c r="K26" s="50">
        <v>45734</v>
      </c>
      <c r="L26" s="50">
        <v>45765</v>
      </c>
      <c r="M26" s="50">
        <v>45796</v>
      </c>
    </row>
    <row r="27" spans="1:13" ht="20.100000000000001" customHeight="1" x14ac:dyDescent="0.2">
      <c r="A27" s="92"/>
      <c r="B27" s="19" t="s">
        <v>4</v>
      </c>
      <c r="C27" s="79"/>
      <c r="D27" s="15">
        <v>45553</v>
      </c>
      <c r="E27" s="50">
        <v>45583</v>
      </c>
      <c r="F27" s="50">
        <v>45614</v>
      </c>
      <c r="G27" s="50">
        <v>45644</v>
      </c>
      <c r="H27" s="50">
        <v>45674</v>
      </c>
      <c r="I27" s="50">
        <v>45706</v>
      </c>
      <c r="J27" s="50">
        <v>45734</v>
      </c>
      <c r="K27" s="50">
        <v>45765</v>
      </c>
      <c r="L27" s="50">
        <v>45796</v>
      </c>
      <c r="M27" s="111">
        <v>45826</v>
      </c>
    </row>
    <row r="28" spans="1:13" ht="20.100000000000001" customHeight="1" x14ac:dyDescent="0.2">
      <c r="A28" s="92"/>
      <c r="B28" s="19" t="s">
        <v>20</v>
      </c>
      <c r="C28" s="79"/>
      <c r="D28" s="50">
        <v>45583</v>
      </c>
      <c r="E28" s="50">
        <v>45614</v>
      </c>
      <c r="F28" s="50">
        <v>45644</v>
      </c>
      <c r="G28" s="50">
        <v>45674</v>
      </c>
      <c r="H28" s="50">
        <v>45706</v>
      </c>
      <c r="I28" s="50">
        <v>45734</v>
      </c>
      <c r="J28" s="50">
        <v>45765</v>
      </c>
      <c r="K28" s="50">
        <v>45796</v>
      </c>
      <c r="L28" s="111">
        <v>45826</v>
      </c>
      <c r="M28" s="50">
        <v>45856</v>
      </c>
    </row>
    <row r="29" spans="1:13" ht="20.100000000000001" customHeight="1" x14ac:dyDescent="0.2">
      <c r="A29" s="93"/>
      <c r="B29" s="20" t="s">
        <v>21</v>
      </c>
      <c r="C29" s="80"/>
      <c r="D29" s="48">
        <v>45614</v>
      </c>
      <c r="E29" s="48">
        <v>45644</v>
      </c>
      <c r="F29" s="48">
        <v>45674</v>
      </c>
      <c r="G29" s="48">
        <v>45706</v>
      </c>
      <c r="H29" s="48">
        <v>45734</v>
      </c>
      <c r="I29" s="48">
        <v>45765</v>
      </c>
      <c r="J29" s="48">
        <v>45796</v>
      </c>
      <c r="K29" s="112">
        <v>45826</v>
      </c>
      <c r="L29" s="48">
        <v>45856</v>
      </c>
      <c r="M29" s="48">
        <v>45887</v>
      </c>
    </row>
    <row r="30" spans="1:13" ht="21.75" customHeight="1" x14ac:dyDescent="0.2">
      <c r="A30" s="38"/>
      <c r="B30" s="6"/>
      <c r="C30" s="39"/>
      <c r="D30" s="24"/>
      <c r="E30" s="2"/>
      <c r="F30" s="24"/>
      <c r="G30" s="24"/>
      <c r="H30" s="24"/>
      <c r="I30" s="24"/>
      <c r="J30" s="24"/>
      <c r="K30" s="24"/>
      <c r="L30" s="24"/>
      <c r="M30" s="24"/>
    </row>
    <row r="31" spans="1:13" ht="19.5" customHeight="1" x14ac:dyDescent="0.2">
      <c r="A31" s="40" t="s">
        <v>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9.5" customHeight="1" thickBot="1" x14ac:dyDescent="0.25">
      <c r="A32" s="81" t="s">
        <v>60</v>
      </c>
      <c r="B32" s="82"/>
      <c r="C32" s="56" t="s">
        <v>61</v>
      </c>
      <c r="D32" s="56" t="s">
        <v>62</v>
      </c>
      <c r="E32" s="56" t="s">
        <v>63</v>
      </c>
      <c r="F32" s="56" t="s">
        <v>64</v>
      </c>
      <c r="G32" s="56" t="s">
        <v>65</v>
      </c>
      <c r="H32" s="56" t="s">
        <v>66</v>
      </c>
      <c r="I32" s="55"/>
      <c r="J32" s="55"/>
      <c r="K32" s="55"/>
      <c r="L32" s="55"/>
      <c r="M32" s="55"/>
    </row>
    <row r="33" spans="1:13" s="11" customFormat="1" ht="19.5" customHeight="1" thickTop="1" x14ac:dyDescent="0.2">
      <c r="A33" s="41" t="s">
        <v>28</v>
      </c>
      <c r="B33" s="83" t="s">
        <v>31</v>
      </c>
      <c r="C33" s="57">
        <v>45420</v>
      </c>
      <c r="D33" s="57">
        <v>45449</v>
      </c>
      <c r="E33" s="57">
        <v>45477</v>
      </c>
      <c r="F33" s="57">
        <v>45510</v>
      </c>
      <c r="G33" s="57">
        <v>45540</v>
      </c>
      <c r="H33" s="57">
        <v>45569</v>
      </c>
      <c r="I33" s="61"/>
      <c r="J33" s="61"/>
      <c r="K33" s="61"/>
      <c r="L33" s="61"/>
      <c r="M33" s="61"/>
    </row>
    <row r="34" spans="1:13" ht="17.25" customHeight="1" x14ac:dyDescent="0.2">
      <c r="A34" s="42" t="s">
        <v>29</v>
      </c>
      <c r="B34" s="84"/>
      <c r="C34" s="60">
        <v>45421</v>
      </c>
      <c r="D34" s="60">
        <v>45450</v>
      </c>
      <c r="E34" s="60">
        <v>45478</v>
      </c>
      <c r="F34" s="60">
        <v>45511</v>
      </c>
      <c r="G34" s="60">
        <v>45541</v>
      </c>
      <c r="H34" s="60">
        <v>45572</v>
      </c>
      <c r="I34" s="61"/>
      <c r="J34" s="61"/>
      <c r="K34" s="61"/>
      <c r="L34" s="61"/>
      <c r="M34" s="61"/>
    </row>
    <row r="35" spans="1:13" ht="19.5" customHeight="1" thickBot="1" x14ac:dyDescent="0.25">
      <c r="A35" s="81" t="s">
        <v>60</v>
      </c>
      <c r="B35" s="82"/>
      <c r="C35" s="56" t="s">
        <v>67</v>
      </c>
      <c r="D35" s="56" t="s">
        <v>68</v>
      </c>
      <c r="E35" s="56" t="s">
        <v>69</v>
      </c>
      <c r="F35" s="56" t="s">
        <v>70</v>
      </c>
      <c r="G35" s="56" t="s">
        <v>71</v>
      </c>
      <c r="H35" s="56" t="s">
        <v>72</v>
      </c>
      <c r="I35" s="55"/>
      <c r="J35" s="55"/>
      <c r="K35" s="55"/>
      <c r="L35" s="55"/>
      <c r="M35" s="55"/>
    </row>
    <row r="36" spans="1:13" s="11" customFormat="1" ht="19.5" customHeight="1" thickTop="1" x14ac:dyDescent="0.2">
      <c r="A36" s="41" t="s">
        <v>28</v>
      </c>
      <c r="B36" s="83" t="s">
        <v>31</v>
      </c>
      <c r="C36" s="57">
        <v>45603</v>
      </c>
      <c r="D36" s="57">
        <v>45631</v>
      </c>
      <c r="E36" s="57">
        <v>45666</v>
      </c>
      <c r="F36" s="57">
        <v>45694</v>
      </c>
      <c r="G36" s="57">
        <v>45722</v>
      </c>
      <c r="H36" s="57">
        <v>45751</v>
      </c>
      <c r="I36" s="61"/>
      <c r="J36" s="61"/>
      <c r="K36" s="61"/>
      <c r="L36" s="61"/>
      <c r="M36" s="61"/>
    </row>
    <row r="37" spans="1:13" ht="17.25" customHeight="1" x14ac:dyDescent="0.2">
      <c r="A37" s="42" t="s">
        <v>29</v>
      </c>
      <c r="B37" s="84"/>
      <c r="C37" s="60">
        <v>45604</v>
      </c>
      <c r="D37" s="60">
        <v>45632</v>
      </c>
      <c r="E37" s="60">
        <v>45667</v>
      </c>
      <c r="F37" s="60">
        <v>45695</v>
      </c>
      <c r="G37" s="60">
        <v>45723</v>
      </c>
      <c r="H37" s="60">
        <v>45754</v>
      </c>
      <c r="I37" s="61"/>
      <c r="J37" s="61"/>
      <c r="K37" s="61"/>
      <c r="L37" s="61"/>
      <c r="M37" s="61"/>
    </row>
    <row r="38" spans="1:13" ht="20.25" customHeight="1" x14ac:dyDescent="0.2">
      <c r="A38" s="24" t="s">
        <v>32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20.2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9.5" customHeight="1" x14ac:dyDescent="0.2">
      <c r="A40" s="40" t="s">
        <v>41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9.5" customHeight="1" x14ac:dyDescent="0.2">
      <c r="A41" s="81" t="s">
        <v>42</v>
      </c>
      <c r="B41" s="82"/>
      <c r="C41" s="58" t="s">
        <v>54</v>
      </c>
      <c r="D41" s="58" t="s">
        <v>43</v>
      </c>
      <c r="E41" s="58" t="s">
        <v>44</v>
      </c>
      <c r="F41" s="58" t="s">
        <v>45</v>
      </c>
      <c r="G41" s="58" t="s">
        <v>46</v>
      </c>
      <c r="H41" s="58" t="s">
        <v>47</v>
      </c>
      <c r="I41" s="58" t="s">
        <v>48</v>
      </c>
      <c r="J41" s="58" t="s">
        <v>49</v>
      </c>
      <c r="K41" s="58" t="s">
        <v>50</v>
      </c>
      <c r="L41" s="58" t="s">
        <v>51</v>
      </c>
      <c r="M41" s="58" t="s">
        <v>52</v>
      </c>
    </row>
    <row r="42" spans="1:13" s="11" customFormat="1" ht="19.5" customHeight="1" x14ac:dyDescent="0.2">
      <c r="A42" s="65" t="s">
        <v>31</v>
      </c>
      <c r="B42" s="66"/>
      <c r="C42" s="76">
        <v>45387</v>
      </c>
      <c r="D42" s="76">
        <f>D34</f>
        <v>45450</v>
      </c>
      <c r="E42" s="76">
        <f t="shared" ref="E42:G42" si="0">E34</f>
        <v>45478</v>
      </c>
      <c r="F42" s="76">
        <f t="shared" si="0"/>
        <v>45511</v>
      </c>
      <c r="G42" s="76">
        <f t="shared" si="0"/>
        <v>45541</v>
      </c>
      <c r="H42" s="76">
        <f>H34</f>
        <v>45572</v>
      </c>
      <c r="I42" s="76">
        <f>C37</f>
        <v>45604</v>
      </c>
      <c r="J42" s="76">
        <f t="shared" ref="J42:M42" si="1">D37</f>
        <v>45632</v>
      </c>
      <c r="K42" s="76">
        <f t="shared" si="1"/>
        <v>45667</v>
      </c>
      <c r="L42" s="76">
        <f t="shared" si="1"/>
        <v>45695</v>
      </c>
      <c r="M42" s="76">
        <f t="shared" si="1"/>
        <v>45723</v>
      </c>
    </row>
    <row r="43" spans="1:13" ht="16.8" customHeight="1" x14ac:dyDescent="0.2">
      <c r="A43" s="67"/>
      <c r="B43" s="6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7.25" customHeight="1" x14ac:dyDescent="0.2">
      <c r="A44" s="43"/>
      <c r="B44" s="43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24"/>
    </row>
    <row r="45" spans="1:13" ht="16.8" customHeight="1" x14ac:dyDescent="0.2">
      <c r="A45" s="43"/>
      <c r="B45" s="43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9.5" customHeight="1" x14ac:dyDescent="0.2">
      <c r="A46" s="40" t="s">
        <v>73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11" customFormat="1" ht="19.5" customHeight="1" x14ac:dyDescent="0.2">
      <c r="A47" s="65" t="s">
        <v>75</v>
      </c>
      <c r="B47" s="66"/>
      <c r="C47" s="69" t="s">
        <v>74</v>
      </c>
      <c r="D47" s="70"/>
      <c r="E47" s="71"/>
      <c r="F47" s="75"/>
      <c r="G47" s="63"/>
      <c r="H47" s="63"/>
      <c r="I47" s="63"/>
      <c r="J47" s="63"/>
      <c r="K47" s="63"/>
      <c r="L47" s="63"/>
      <c r="M47" s="63"/>
    </row>
    <row r="48" spans="1:13" ht="16.8" customHeight="1" x14ac:dyDescent="0.2">
      <c r="A48" s="67"/>
      <c r="B48" s="68"/>
      <c r="C48" s="72"/>
      <c r="D48" s="73"/>
      <c r="E48" s="74"/>
      <c r="F48" s="75"/>
      <c r="G48" s="63"/>
      <c r="H48" s="63"/>
      <c r="I48" s="63"/>
      <c r="J48" s="63"/>
      <c r="K48" s="63"/>
      <c r="L48" s="63"/>
      <c r="M48" s="63"/>
    </row>
    <row r="49" spans="1:13" ht="16.8" customHeight="1" x14ac:dyDescent="0.2">
      <c r="A49" s="64" t="s">
        <v>58</v>
      </c>
      <c r="B49" s="64"/>
      <c r="C49" s="64"/>
      <c r="D49" s="64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8.75" customHeight="1" x14ac:dyDescent="0.2">
      <c r="A50" s="24" t="s">
        <v>30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20.25" customHeight="1" x14ac:dyDescent="0.2">
      <c r="A51" s="24" t="s">
        <v>33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20.2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21" customHeight="1" x14ac:dyDescent="0.2"/>
    <row r="54" spans="1:13" ht="21" customHeight="1" x14ac:dyDescent="0.2"/>
    <row r="55" spans="1:13" ht="21" customHeight="1" x14ac:dyDescent="0.2"/>
  </sheetData>
  <mergeCells count="40">
    <mergeCell ref="J21:M21"/>
    <mergeCell ref="A4:B4"/>
    <mergeCell ref="A5:B5"/>
    <mergeCell ref="A6:B6"/>
    <mergeCell ref="A7:A12"/>
    <mergeCell ref="A13:A18"/>
    <mergeCell ref="A41:B41"/>
    <mergeCell ref="A22:B23"/>
    <mergeCell ref="A24:B24"/>
    <mergeCell ref="A25:A29"/>
    <mergeCell ref="A19:A20"/>
    <mergeCell ref="A21:B21"/>
    <mergeCell ref="C25:C29"/>
    <mergeCell ref="A32:B32"/>
    <mergeCell ref="B33:B34"/>
    <mergeCell ref="A35:B35"/>
    <mergeCell ref="B36:B37"/>
    <mergeCell ref="M42:M43"/>
    <mergeCell ref="A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J47:J48"/>
    <mergeCell ref="K47:K48"/>
    <mergeCell ref="L47:L48"/>
    <mergeCell ref="M47:M48"/>
    <mergeCell ref="A49:D49"/>
    <mergeCell ref="A47:B48"/>
    <mergeCell ref="C47:E48"/>
    <mergeCell ref="F47:F48"/>
    <mergeCell ref="G47:G48"/>
    <mergeCell ref="H47:H48"/>
    <mergeCell ref="I47:I48"/>
  </mergeCells>
  <phoneticPr fontId="15"/>
  <printOptions horizontalCentered="1"/>
  <pageMargins left="0" right="0" top="0" bottom="0" header="0" footer="0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日程表_R6</vt:lpstr>
      <vt:lpstr>日程表_R6!Print_Area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2022-02-16T09:15:48Z</dcterms:created>
  <dcterms:modified xsi:type="dcterms:W3CDTF">2024-03-07T02:46:47Z</dcterms:modified>
</cp:coreProperties>
</file>