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10_生徒指導関連\10_問題行動調査\R03\19_教育委員会会議\02_資料\01_会議資料\"/>
    </mc:Choice>
  </mc:AlternateContent>
  <bookViews>
    <workbookView xWindow="-120" yWindow="-120" windowWidth="23280" windowHeight="15000"/>
  </bookViews>
  <sheets>
    <sheet name="（政令含）大阪府全体" sheetId="1" r:id="rId1"/>
  </sheets>
  <definedNames>
    <definedName name="_xlnm.Print_Area" localSheetId="0">'（政令含）大阪府全体'!$A$1:$I$96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<sst xmlns="http://schemas.openxmlformats.org/spreadsheetml/2006/main" count="53" uniqueCount="37">
  <si>
    <t>　　（単位：件）</t>
    <phoneticPr fontId="2"/>
  </si>
  <si>
    <t>下段：（千人率）</t>
    <phoneticPr fontId="2"/>
  </si>
  <si>
    <t>小　学　校</t>
  </si>
  <si>
    <t>中　学　校</t>
  </si>
  <si>
    <t>上段：認知件数</t>
    <rPh sb="3" eb="5">
      <t>ニンチ</t>
    </rPh>
    <phoneticPr fontId="2"/>
  </si>
  <si>
    <t>府
（公立）</t>
    <rPh sb="3" eb="5">
      <t>コウリツ</t>
    </rPh>
    <phoneticPr fontId="2"/>
  </si>
  <si>
    <t>府　立</t>
    <rPh sb="2" eb="3">
      <t>リツ</t>
    </rPh>
    <phoneticPr fontId="2"/>
  </si>
  <si>
    <t>全　国
（公立）</t>
    <rPh sb="5" eb="7">
      <t>コウリツ</t>
    </rPh>
    <phoneticPr fontId="2"/>
  </si>
  <si>
    <t>上段：解消件数</t>
    <rPh sb="3" eb="5">
      <t>カイショウ</t>
    </rPh>
    <rPh sb="5" eb="7">
      <t>ケンスウ</t>
    </rPh>
    <phoneticPr fontId="2"/>
  </si>
  <si>
    <t>下段：（解消率）</t>
    <rPh sb="4" eb="6">
      <t>カイショウ</t>
    </rPh>
    <phoneticPr fontId="2"/>
  </si>
  <si>
    <t>≪重大事態発生件数≫</t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</si>
  <si>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</si>
  <si>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</si>
  <si>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</si>
  <si>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（件数）</t>
    <rPh sb="1" eb="3">
      <t>ケンスウ</t>
    </rPh>
    <phoneticPr fontId="2"/>
  </si>
  <si>
    <t xml:space="preserve">高等学校
（全・定・通）
※通はH25～ </t>
    <rPh sb="0" eb="2">
      <t>コウトウ</t>
    </rPh>
    <rPh sb="2" eb="4">
      <t>ガッコウ</t>
    </rPh>
    <rPh sb="6" eb="7">
      <t>ゼン</t>
    </rPh>
    <rPh sb="8" eb="9">
      <t>サダム</t>
    </rPh>
    <rPh sb="10" eb="11">
      <t>ツウ</t>
    </rPh>
    <rPh sb="14" eb="15">
      <t>ツウ</t>
    </rPh>
    <phoneticPr fontId="2"/>
  </si>
  <si>
    <t>高等学校
（全・定・通）
※通はH25～</t>
    <rPh sb="0" eb="2">
      <t>コウトウ</t>
    </rPh>
    <rPh sb="2" eb="4">
      <t>ガッコウ</t>
    </rPh>
    <rPh sb="6" eb="7">
      <t>ゼン</t>
    </rPh>
    <rPh sb="8" eb="9">
      <t>サダム</t>
    </rPh>
    <rPh sb="10" eb="11">
      <t>ツウ</t>
    </rPh>
    <rPh sb="14" eb="15">
      <t>ツウ</t>
    </rPh>
    <phoneticPr fontId="2"/>
  </si>
  <si>
    <t>いじめの認知件数</t>
    <rPh sb="4" eb="6">
      <t>ニンチ</t>
    </rPh>
    <rPh sb="6" eb="8">
      <t>ケンスウ</t>
    </rPh>
    <phoneticPr fontId="2"/>
  </si>
  <si>
    <t>いじめの解消率</t>
    <rPh sb="4" eb="6">
      <t>カイショウ</t>
    </rPh>
    <rPh sb="6" eb="7">
      <t>リツ</t>
    </rPh>
    <phoneticPr fontId="2"/>
  </si>
  <si>
    <t>大阪府（小学校）</t>
    <rPh sb="0" eb="3">
      <t>オオサカフ</t>
    </rPh>
    <rPh sb="4" eb="7">
      <t>ショウガッコウ</t>
    </rPh>
    <phoneticPr fontId="2"/>
  </si>
  <si>
    <t>全国（小学校）</t>
    <rPh sb="0" eb="2">
      <t>ゼンコク</t>
    </rPh>
    <rPh sb="3" eb="6">
      <t>ショウガッコウ</t>
    </rPh>
    <phoneticPr fontId="2"/>
  </si>
  <si>
    <t>大阪府（中学校）</t>
    <rPh sb="0" eb="3">
      <t>オオサカフ</t>
    </rPh>
    <rPh sb="4" eb="7">
      <t>チュウガッコウ</t>
    </rPh>
    <phoneticPr fontId="2"/>
  </si>
  <si>
    <t>全国（中学校）</t>
    <rPh sb="0" eb="2">
      <t>ゼンコク</t>
    </rPh>
    <rPh sb="3" eb="6">
      <t>チュウガッコウ</t>
    </rPh>
    <phoneticPr fontId="2"/>
  </si>
  <si>
    <t>大阪府（府立高等学校）</t>
    <rPh sb="0" eb="3">
      <t>オオサカフ</t>
    </rPh>
    <rPh sb="4" eb="6">
      <t>フリツ</t>
    </rPh>
    <rPh sb="6" eb="8">
      <t>コウトウ</t>
    </rPh>
    <rPh sb="8" eb="10">
      <t>ガッコウ</t>
    </rPh>
    <phoneticPr fontId="2"/>
  </si>
  <si>
    <t>全国（公立高等学校）</t>
    <rPh sb="0" eb="2">
      <t>ゼンコク</t>
    </rPh>
    <rPh sb="3" eb="5">
      <t>コウリツ</t>
    </rPh>
    <rPh sb="5" eb="7">
      <t>コウトウ</t>
    </rPh>
    <rPh sb="7" eb="9">
      <t>ガッコウ</t>
    </rPh>
    <phoneticPr fontId="2"/>
  </si>
  <si>
    <t>２－１　いじめの認知件数（千人あたり）　</t>
    <rPh sb="8" eb="10">
      <t>ニンチ</t>
    </rPh>
    <phoneticPr fontId="2"/>
  </si>
  <si>
    <t>２－２　いじめの解消率</t>
    <rPh sb="8" eb="10">
      <t>カイショウ</t>
    </rPh>
    <rPh sb="10" eb="11">
      <t>リツ</t>
    </rPh>
    <phoneticPr fontId="2"/>
  </si>
  <si>
    <t>H２８年度</t>
  </si>
  <si>
    <t>H２９年度</t>
  </si>
  <si>
    <t>H３０年度</t>
  </si>
  <si>
    <t>R１年度</t>
  </si>
  <si>
    <t>R２年度</t>
  </si>
  <si>
    <t>令和２年度児童生徒の問題行動・不登校等生徒指導上の諸課題に関する調査」における結果について</t>
    <rPh sb="0" eb="2">
      <t>レイワ</t>
    </rPh>
    <rPh sb="3" eb="5">
      <t>ネンド</t>
    </rPh>
    <rPh sb="5" eb="7">
      <t>ジドウ</t>
    </rPh>
    <rPh sb="7" eb="9">
      <t>セイト</t>
    </rPh>
    <rPh sb="10" eb="12">
      <t>モンダイ</t>
    </rPh>
    <rPh sb="12" eb="14">
      <t>コウドウ</t>
    </rPh>
    <rPh sb="15" eb="18">
      <t>フトウコウ</t>
    </rPh>
    <rPh sb="18" eb="19">
      <t>トウ</t>
    </rPh>
    <rPh sb="19" eb="21">
      <t>セイト</t>
    </rPh>
    <rPh sb="21" eb="23">
      <t>シドウ</t>
    </rPh>
    <rPh sb="23" eb="24">
      <t>ジョウ</t>
    </rPh>
    <rPh sb="25" eb="28">
      <t>ショカダイ</t>
    </rPh>
    <rPh sb="29" eb="30">
      <t>カン</t>
    </rPh>
    <rPh sb="32" eb="34">
      <t>チョウサ</t>
    </rPh>
    <rPh sb="39" eb="41">
      <t>ケッカ</t>
    </rPh>
    <phoneticPr fontId="2"/>
  </si>
  <si>
    <t>全　国
（公立）</t>
    <rPh sb="5" eb="6">
      <t>コウ</t>
    </rPh>
    <rPh sb="6" eb="7">
      <t>リツ</t>
    </rPh>
    <phoneticPr fontId="2"/>
  </si>
  <si>
    <t>全国（R2）</t>
    <rPh sb="0" eb="2">
      <t>ゼンコク</t>
    </rPh>
    <phoneticPr fontId="2"/>
  </si>
  <si>
    <r>
      <t>大阪府</t>
    </r>
    <r>
      <rPr>
        <sz val="9"/>
        <rFont val="Osaka"/>
        <family val="3"/>
        <charset val="128"/>
      </rPr>
      <t>（公立）</t>
    </r>
    <rPh sb="0" eb="3">
      <t>オオサカフ</t>
    </rPh>
    <rPh sb="4" eb="6">
      <t>コウリツ</t>
    </rPh>
    <phoneticPr fontId="2"/>
  </si>
  <si>
    <t>(単位：件）</t>
    <rPh sb="1" eb="3">
      <t>タンイ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</si>
</sst>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"/>
    <numFmt numFmtId="177" formatCode="0.0%"/>
  </numFmts>
  <fonts count="13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Osaka"/>
      <family val="3"/>
      <charset val="128"/>
    </font>
    <font>
      <sz val="12"/>
      <name val="ＭＳ Ｐゴシック"/>
      <family val="3"/>
      <charset val="128"/>
    </font>
    <font>
      <sz val="9"/>
      <name val="Osaka"/>
      <family val="3"/>
      <charset val="128"/>
    </font>
    <font>
      <sz val="10.5"/>
      <name val="Osaka"/>
      <family val="3"/>
      <charset val="128"/>
    </font>
    <font>
      <sz val="12"/>
      <color theme="0"/>
      <name val="Osaka"/>
      <family val="3"/>
      <charset val="128"/>
    </font>
    <font>
      <sz val="6"/>
      <color theme="0"/>
      <name val="Osaka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41" fontId="5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3" fontId="0" fillId="0" borderId="4" xfId="0" applyNumberFormat="1" applyFont="1" applyBorder="1" applyAlignment="1">
      <alignment horizontal="right" vertical="center" wrapText="1"/>
    </xf>
    <xf numFmtId="41" fontId="0" fillId="0" borderId="3" xfId="0" applyNumberFormat="1" applyFont="1" applyBorder="1" applyAlignment="1">
      <alignment horizontal="right" vertical="center" wrapText="1"/>
    </xf>
    <xf numFmtId="176" fontId="0" fillId="0" borderId="5" xfId="0" applyNumberFormat="1" applyFont="1" applyBorder="1" applyAlignment="1">
      <alignment horizontal="right" vertical="center" wrapText="1"/>
    </xf>
    <xf numFmtId="176" fontId="0" fillId="0" borderId="5" xfId="0" applyNumberFormat="1" applyFont="1" applyBorder="1" applyAlignment="1">
      <alignment vertical="center" wrapText="1"/>
    </xf>
    <xf numFmtId="3" fontId="0" fillId="0" borderId="6" xfId="0" applyNumberFormat="1" applyFont="1" applyBorder="1" applyAlignment="1">
      <alignment horizontal="right" vertical="center" wrapText="1"/>
    </xf>
    <xf numFmtId="38" fontId="0" fillId="0" borderId="6" xfId="1" applyFont="1" applyBorder="1" applyAlignment="1">
      <alignment vertical="center" wrapText="1"/>
    </xf>
    <xf numFmtId="176" fontId="0" fillId="0" borderId="4" xfId="0" applyNumberFormat="1" applyFont="1" applyBorder="1" applyAlignment="1">
      <alignment horizontal="right" vertical="center" wrapText="1"/>
    </xf>
    <xf numFmtId="176" fontId="0" fillId="0" borderId="4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41" fontId="0" fillId="0" borderId="1" xfId="0" applyNumberFormat="1" applyFont="1" applyBorder="1" applyAlignment="1">
      <alignment horizontal="right" vertical="center" wrapText="1"/>
    </xf>
    <xf numFmtId="176" fontId="0" fillId="0" borderId="8" xfId="0" applyNumberFormat="1" applyFont="1" applyBorder="1" applyAlignment="1">
      <alignment horizontal="right" vertical="center" wrapText="1"/>
    </xf>
    <xf numFmtId="176" fontId="0" fillId="0" borderId="8" xfId="0" applyNumberFormat="1" applyFont="1" applyBorder="1" applyAlignment="1">
      <alignment vertical="center" wrapText="1"/>
    </xf>
    <xf numFmtId="3" fontId="0" fillId="0" borderId="9" xfId="0" applyNumberFormat="1" applyFont="1" applyBorder="1" applyAlignment="1">
      <alignment horizontal="right" vertical="center" wrapText="1"/>
    </xf>
    <xf numFmtId="38" fontId="0" fillId="0" borderId="9" xfId="1" applyFont="1" applyBorder="1" applyAlignment="1">
      <alignment vertical="center" wrapText="1"/>
    </xf>
    <xf numFmtId="176" fontId="0" fillId="0" borderId="7" xfId="0" applyNumberFormat="1" applyFont="1" applyBorder="1" applyAlignment="1">
      <alignment horizontal="right" vertical="center" wrapText="1"/>
    </xf>
    <xf numFmtId="176" fontId="0" fillId="0" borderId="7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17" xfId="0" applyBorder="1"/>
    <xf numFmtId="0" fontId="3" fillId="0" borderId="0" xfId="0" applyFont="1" applyFill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shrinkToFit="1"/>
    </xf>
    <xf numFmtId="0" fontId="0" fillId="0" borderId="18" xfId="0" applyBorder="1"/>
    <xf numFmtId="0" fontId="0" fillId="0" borderId="11" xfId="0" applyBorder="1" applyAlignment="1">
      <alignment vertical="center"/>
    </xf>
    <xf numFmtId="41" fontId="0" fillId="0" borderId="1" xfId="0" applyNumberFormat="1" applyFont="1" applyFill="1" applyBorder="1" applyAlignment="1">
      <alignment horizontal="right" vertical="center" wrapText="1"/>
    </xf>
    <xf numFmtId="176" fontId="0" fillId="0" borderId="8" xfId="0" applyNumberFormat="1" applyFont="1" applyFill="1" applyBorder="1" applyAlignment="1">
      <alignment vertical="center" wrapText="1"/>
    </xf>
    <xf numFmtId="38" fontId="0" fillId="0" borderId="9" xfId="1" applyFont="1" applyFill="1" applyBorder="1" applyAlignment="1">
      <alignment vertical="center" wrapText="1"/>
    </xf>
    <xf numFmtId="176" fontId="0" fillId="0" borderId="7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177" fontId="0" fillId="0" borderId="5" xfId="3" applyNumberFormat="1" applyFont="1" applyBorder="1" applyAlignment="1">
      <alignment horizontal="right" vertical="center" wrapText="1"/>
    </xf>
    <xf numFmtId="177" fontId="0" fillId="0" borderId="5" xfId="3" applyNumberFormat="1" applyFont="1" applyBorder="1" applyAlignment="1">
      <alignment vertical="center" wrapText="1"/>
    </xf>
    <xf numFmtId="177" fontId="0" fillId="0" borderId="4" xfId="3" applyNumberFormat="1" applyFont="1" applyBorder="1" applyAlignment="1">
      <alignment horizontal="right" vertical="center" wrapText="1"/>
    </xf>
    <xf numFmtId="177" fontId="0" fillId="0" borderId="4" xfId="3" applyNumberFormat="1" applyFont="1" applyBorder="1" applyAlignment="1">
      <alignment vertical="center" wrapText="1"/>
    </xf>
    <xf numFmtId="177" fontId="0" fillId="0" borderId="8" xfId="3" applyNumberFormat="1" applyFont="1" applyBorder="1" applyAlignment="1">
      <alignment horizontal="right" vertical="center" wrapText="1"/>
    </xf>
    <xf numFmtId="177" fontId="0" fillId="0" borderId="8" xfId="3" applyNumberFormat="1" applyFont="1" applyBorder="1" applyAlignment="1">
      <alignment vertical="center" wrapText="1"/>
    </xf>
    <xf numFmtId="177" fontId="0" fillId="0" borderId="7" xfId="3" applyNumberFormat="1" applyFont="1" applyBorder="1" applyAlignment="1">
      <alignment horizontal="right" vertical="center" wrapText="1"/>
    </xf>
    <xf numFmtId="177" fontId="0" fillId="0" borderId="7" xfId="3" applyNumberFormat="1" applyFont="1" applyBorder="1" applyAlignment="1">
      <alignment vertical="center" wrapText="1"/>
    </xf>
    <xf numFmtId="177" fontId="0" fillId="0" borderId="8" xfId="3" applyNumberFormat="1" applyFont="1" applyFill="1" applyBorder="1" applyAlignment="1">
      <alignment vertical="center" wrapText="1"/>
    </xf>
    <xf numFmtId="177" fontId="0" fillId="0" borderId="7" xfId="3" applyNumberFormat="1" applyFont="1" applyFill="1" applyBorder="1" applyAlignment="1">
      <alignment vertical="center" wrapText="1"/>
    </xf>
    <xf numFmtId="57" fontId="0" fillId="0" borderId="0" xfId="0" applyNumberForma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8446119742753"/>
          <c:y val="5.9680885330096217E-2"/>
          <c:w val="0.79905615172098032"/>
          <c:h val="0.71599835604772533"/>
        </c:manualLayout>
      </c:layout>
      <c:lineChart>
        <c:grouping val="standard"/>
        <c:varyColors val="0"/>
        <c:ser>
          <c:idx val="3"/>
          <c:order val="0"/>
          <c:tx>
            <c:v>大阪府（中学校）</c:v>
          </c:tx>
          <c:spPr>
            <a:ln w="28575"/>
          </c:spPr>
          <c:marker>
            <c:spPr>
              <a:ln w="28575"/>
            </c:spPr>
          </c:marker>
          <c:cat>
            <c:strRef>
              <c:f>'（政令含）大阪府全体'!$D$33:$H$33</c:f>
              <c:strCache>
                <c:ptCount val="5"/>
                <c:pt idx="0">
                  <c:v>H２８年度</c:v>
                </c:pt>
                <c:pt idx="1">
                  <c:v>H２９年度</c:v>
                </c:pt>
                <c:pt idx="2">
                  <c:v>H３０年度</c:v>
                </c:pt>
                <c:pt idx="3">
                  <c:v>R１年度</c:v>
                </c:pt>
                <c:pt idx="4">
                  <c:v>R２年度</c:v>
                </c:pt>
              </c:strCache>
            </c:strRef>
          </c:cat>
          <c:val>
            <c:numRef>
              <c:f>'（政令含）大阪府全体'!$D$40:$H$40</c:f>
              <c:numCache>
                <c:formatCode>0.0</c:formatCode>
                <c:ptCount val="5"/>
                <c:pt idx="0">
                  <c:v>14.734541057184718</c:v>
                </c:pt>
                <c:pt idx="1">
                  <c:v>18.5</c:v>
                </c:pt>
                <c:pt idx="2">
                  <c:v>20.7</c:v>
                </c:pt>
                <c:pt idx="3">
                  <c:v>28.104072894939073</c:v>
                </c:pt>
                <c:pt idx="4">
                  <c:v>27.769540458084329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9-4AED-8540-FFC1C790C657}"/>
            </c:ext>
          </c:extLst>
        </c:ser>
        <c:ser>
          <c:idx val="4"/>
          <c:order val="1"/>
          <c:tx>
            <c:v>全国（中学校）</c:v>
          </c:tx>
          <c:spPr>
            <a:ln>
              <a:prstDash val="dash"/>
            </a:ln>
          </c:spPr>
          <c:cat>
            <c:strRef>
              <c:f>'（政令含）大阪府全体'!$D$33:$H$33</c:f>
              <c:strCache>
                <c:ptCount val="5"/>
                <c:pt idx="0">
                  <c:v>H２８年度</c:v>
                </c:pt>
                <c:pt idx="1">
                  <c:v>H２９年度</c:v>
                </c:pt>
                <c:pt idx="2">
                  <c:v>H３０年度</c:v>
                </c:pt>
                <c:pt idx="3">
                  <c:v>R１年度</c:v>
                </c:pt>
                <c:pt idx="4">
                  <c:v>R２年度</c:v>
                </c:pt>
              </c:strCache>
            </c:strRef>
          </c:cat>
          <c:val>
            <c:numRef>
              <c:f>'（政令含）大阪府全体'!$D$42:$H$42</c:f>
              <c:numCache>
                <c:formatCode>0.0</c:formatCode>
                <c:ptCount val="5"/>
                <c:pt idx="0">
                  <c:v>21.7</c:v>
                </c:pt>
                <c:pt idx="1">
                  <c:v>25</c:v>
                </c:pt>
                <c:pt idx="2">
                  <c:v>31.2</c:v>
                </c:pt>
                <c:pt idx="3">
                  <c:v>34.542385178963904</c:v>
                </c:pt>
                <c:pt idx="4">
                  <c:v>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59-4AED-8540-FFC1C790C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30752"/>
        <c:axId val="115132288"/>
      </c:lineChart>
      <c:catAx>
        <c:axId val="115130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5132288"/>
        <c:crosses val="autoZero"/>
        <c:auto val="1"/>
        <c:lblAlgn val="ctr"/>
        <c:lblOffset val="100"/>
        <c:noMultiLvlLbl val="0"/>
      </c:catAx>
      <c:valAx>
        <c:axId val="115132288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15130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938855013550137"/>
          <c:y val="0.13493796296296293"/>
          <c:w val="0.51013734001999167"/>
          <c:h val="0.2154631403805724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8614754670812"/>
          <c:y val="6.9136589408032481E-2"/>
          <c:w val="0.83804477720038384"/>
          <c:h val="0.73833333333333329"/>
        </c:manualLayout>
      </c:layout>
      <c:lineChart>
        <c:grouping val="standard"/>
        <c:varyColors val="0"/>
        <c:ser>
          <c:idx val="0"/>
          <c:order val="0"/>
          <c:tx>
            <c:v>大阪府（府立高等学校）</c:v>
          </c:tx>
          <c:spPr>
            <a:ln w="28575"/>
          </c:spPr>
          <c:marker>
            <c:spPr>
              <a:ln w="28575"/>
            </c:spPr>
          </c:marker>
          <c:cat>
            <c:strRef>
              <c:f>'（政令含）大阪府全体'!$D$33:$H$34</c:f>
              <c:strCache>
                <c:ptCount val="5"/>
                <c:pt idx="0">
                  <c:v>H２８年度</c:v>
                </c:pt>
                <c:pt idx="1">
                  <c:v>H２９年度</c:v>
                </c:pt>
                <c:pt idx="2">
                  <c:v>H３０年度</c:v>
                </c:pt>
                <c:pt idx="3">
                  <c:v>R１年度</c:v>
                </c:pt>
                <c:pt idx="4">
                  <c:v>R２年度</c:v>
                </c:pt>
              </c:strCache>
            </c:strRef>
          </c:cat>
          <c:val>
            <c:numRef>
              <c:f>'（政令含）大阪府全体'!$D$44:$H$44</c:f>
              <c:numCache>
                <c:formatCode>0.0</c:formatCode>
                <c:ptCount val="5"/>
                <c:pt idx="0">
                  <c:v>1.6</c:v>
                </c:pt>
                <c:pt idx="1">
                  <c:v>3.2</c:v>
                </c:pt>
                <c:pt idx="2">
                  <c:v>3.1</c:v>
                </c:pt>
                <c:pt idx="3">
                  <c:v>3.7</c:v>
                </c:pt>
                <c:pt idx="4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AF-4717-8C67-E3E33C77BCF8}"/>
            </c:ext>
          </c:extLst>
        </c:ser>
        <c:ser>
          <c:idx val="5"/>
          <c:order val="1"/>
          <c:tx>
            <c:v>全国（公立高等学校）</c:v>
          </c:tx>
          <c:spPr>
            <a:ln w="28575"/>
          </c:spPr>
          <c:marker>
            <c:spPr>
              <a:ln w="28575"/>
            </c:spPr>
          </c:marker>
          <c:cat>
            <c:strRef>
              <c:f>'（政令含）大阪府全体'!$D$33:$H$34</c:f>
              <c:strCache>
                <c:ptCount val="5"/>
                <c:pt idx="0">
                  <c:v>H２８年度</c:v>
                </c:pt>
                <c:pt idx="1">
                  <c:v>H２９年度</c:v>
                </c:pt>
                <c:pt idx="2">
                  <c:v>H３０年度</c:v>
                </c:pt>
                <c:pt idx="3">
                  <c:v>R１年度</c:v>
                </c:pt>
                <c:pt idx="4">
                  <c:v>R２年度</c:v>
                </c:pt>
              </c:strCache>
            </c:strRef>
          </c:cat>
          <c:val>
            <c:numRef>
              <c:f>'（政令含）大阪府全体'!$D$46:$H$46</c:f>
              <c:numCache>
                <c:formatCode>0.0</c:formatCode>
                <c:ptCount val="5"/>
                <c:pt idx="0">
                  <c:v>4.3</c:v>
                </c:pt>
                <c:pt idx="1">
                  <c:v>4.9000000000000004</c:v>
                </c:pt>
                <c:pt idx="2">
                  <c:v>5.9</c:v>
                </c:pt>
                <c:pt idx="3">
                  <c:v>6.4</c:v>
                </c:pt>
                <c:pt idx="4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AF-4717-8C67-E3E33C77B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86752"/>
        <c:axId val="121788672"/>
      </c:lineChart>
      <c:catAx>
        <c:axId val="12178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788672"/>
        <c:crosses val="autoZero"/>
        <c:auto val="1"/>
        <c:lblAlgn val="ctr"/>
        <c:lblOffset val="100"/>
        <c:noMultiLvlLbl val="0"/>
      </c:catAx>
      <c:valAx>
        <c:axId val="121788672"/>
        <c:scaling>
          <c:orientation val="minMax"/>
          <c:max val="25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21786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586754742547425"/>
          <c:y val="0.32073432350942821"/>
          <c:w val="0.61521002710027095"/>
          <c:h val="0.13588148148148149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66290585499414"/>
          <c:y val="5.7985544943300403E-2"/>
          <c:w val="0.81316425104806078"/>
          <c:h val="0.72868002508558916"/>
        </c:manualLayout>
      </c:layout>
      <c:lineChart>
        <c:grouping val="standard"/>
        <c:varyColors val="0"/>
        <c:ser>
          <c:idx val="1"/>
          <c:order val="0"/>
          <c:tx>
            <c:v>大阪府（小学校）</c:v>
          </c:tx>
          <c:spPr>
            <a:ln w="28575"/>
          </c:spPr>
          <c:marker>
            <c:spPr>
              <a:ln w="28575"/>
            </c:spPr>
          </c:marker>
          <c:cat>
            <c:strRef>
              <c:f>'（政令含）大阪府全体'!$D$33:$H$33</c:f>
              <c:strCache>
                <c:ptCount val="5"/>
                <c:pt idx="0">
                  <c:v>H２８年度</c:v>
                </c:pt>
                <c:pt idx="1">
                  <c:v>H２９年度</c:v>
                </c:pt>
                <c:pt idx="2">
                  <c:v>H３０年度</c:v>
                </c:pt>
                <c:pt idx="3">
                  <c:v>R１年度</c:v>
                </c:pt>
                <c:pt idx="4">
                  <c:v>R２年度</c:v>
                </c:pt>
              </c:strCache>
            </c:strRef>
          </c:cat>
          <c:val>
            <c:numRef>
              <c:f>'（政令含）大阪府全体'!$D$36:$H$36</c:f>
              <c:numCache>
                <c:formatCode>0.0</c:formatCode>
                <c:ptCount val="5"/>
                <c:pt idx="0">
                  <c:v>32.111373799574814</c:v>
                </c:pt>
                <c:pt idx="1">
                  <c:v>52.3</c:v>
                </c:pt>
                <c:pt idx="2">
                  <c:v>71.5</c:v>
                </c:pt>
                <c:pt idx="3">
                  <c:v>86.887466170144577</c:v>
                </c:pt>
                <c:pt idx="4">
                  <c:v>91.813858132757588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2-4ECF-9FB6-D090006A2952}"/>
            </c:ext>
          </c:extLst>
        </c:ser>
        <c:ser>
          <c:idx val="2"/>
          <c:order val="1"/>
          <c:tx>
            <c:v>全国（小学校）</c:v>
          </c:tx>
          <c:spPr>
            <a:ln>
              <a:prstDash val="sysDash"/>
            </a:ln>
          </c:spPr>
          <c:cat>
            <c:strRef>
              <c:f>'（政令含）大阪府全体'!$D$33:$H$33</c:f>
              <c:strCache>
                <c:ptCount val="5"/>
                <c:pt idx="0">
                  <c:v>H２８年度</c:v>
                </c:pt>
                <c:pt idx="1">
                  <c:v>H２９年度</c:v>
                </c:pt>
                <c:pt idx="2">
                  <c:v>H３０年度</c:v>
                </c:pt>
                <c:pt idx="3">
                  <c:v>R１年度</c:v>
                </c:pt>
                <c:pt idx="4">
                  <c:v>R２年度</c:v>
                </c:pt>
              </c:strCache>
            </c:strRef>
          </c:cat>
          <c:val>
            <c:numRef>
              <c:f>'（政令含）大阪府全体'!$D$38:$H$38</c:f>
              <c:numCache>
                <c:formatCode>0.0</c:formatCode>
                <c:ptCount val="5"/>
                <c:pt idx="0">
                  <c:v>36.700000000000003</c:v>
                </c:pt>
                <c:pt idx="1">
                  <c:v>49</c:v>
                </c:pt>
                <c:pt idx="2">
                  <c:v>66.5</c:v>
                </c:pt>
                <c:pt idx="3">
                  <c:v>76.357477863837417</c:v>
                </c:pt>
                <c:pt idx="4">
                  <c:v>67.061684987153484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2-4ECF-9FB6-D090006A2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24000"/>
        <c:axId val="121825536"/>
      </c:lineChart>
      <c:catAx>
        <c:axId val="121824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825536"/>
        <c:crosses val="autoZero"/>
        <c:auto val="1"/>
        <c:lblAlgn val="ctr"/>
        <c:lblOffset val="100"/>
        <c:noMultiLvlLbl val="0"/>
      </c:catAx>
      <c:valAx>
        <c:axId val="12182553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21824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817276422764229"/>
          <c:y val="0.45500530586766547"/>
          <c:w val="0.49860636856368562"/>
          <c:h val="0.14721111111111113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'（政令含）大阪府全体'!$J$80</c:f>
              <c:strCache>
                <c:ptCount val="1"/>
                <c:pt idx="0">
                  <c:v>大阪府（小学校）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7"/>
            <c:spPr>
              <a:solidFill>
                <a:srgbClr val="C00000"/>
              </a:solidFill>
              <a:ln w="12700">
                <a:solidFill>
                  <a:srgbClr val="C00000"/>
                </a:solidFill>
                <a:miter lim="800000"/>
              </a:ln>
            </c:spPr>
          </c:marker>
          <c:cat>
            <c:strRef>
              <c:f>'（政令含）大阪府全体'!$D$78:$H$78</c:f>
              <c:strCache>
                <c:ptCount val="5"/>
                <c:pt idx="0">
                  <c:v>H２８年度</c:v>
                </c:pt>
                <c:pt idx="1">
                  <c:v>H２９年度</c:v>
                </c:pt>
                <c:pt idx="2">
                  <c:v>H３０年度</c:v>
                </c:pt>
                <c:pt idx="3">
                  <c:v>R１年度</c:v>
                </c:pt>
                <c:pt idx="4">
                  <c:v>R２年度</c:v>
                </c:pt>
              </c:strCache>
            </c:strRef>
          </c:cat>
          <c:val>
            <c:numRef>
              <c:f>'（政令含）大阪府全体'!$D$81:$H$81</c:f>
              <c:numCache>
                <c:formatCode>0.0%</c:formatCode>
                <c:ptCount val="5"/>
                <c:pt idx="0">
                  <c:v>0.95799999999999996</c:v>
                </c:pt>
                <c:pt idx="1">
                  <c:v>0.90800000000000003</c:v>
                </c:pt>
                <c:pt idx="2">
                  <c:v>0.91129476584021996</c:v>
                </c:pt>
                <c:pt idx="3">
                  <c:v>0.88900000000000001</c:v>
                </c:pt>
                <c:pt idx="4">
                  <c:v>0.83199999999999996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75-4051-B601-6B7FBB313114}"/>
            </c:ext>
          </c:extLst>
        </c:ser>
        <c:ser>
          <c:idx val="1"/>
          <c:order val="1"/>
          <c:tx>
            <c:strRef>
              <c:f>'（政令含）大阪府全体'!$J$81</c:f>
              <c:strCache>
                <c:ptCount val="1"/>
                <c:pt idx="0">
                  <c:v>全国（小学校）</c:v>
                </c:pt>
              </c:strCache>
            </c:strRef>
          </c:tx>
          <c:spPr>
            <a:ln>
              <a:solidFill>
                <a:srgbClr val="92D05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'（政令含）大阪府全体'!$D$78:$H$78</c:f>
              <c:strCache>
                <c:ptCount val="5"/>
                <c:pt idx="0">
                  <c:v>H２８年度</c:v>
                </c:pt>
                <c:pt idx="1">
                  <c:v>H２９年度</c:v>
                </c:pt>
                <c:pt idx="2">
                  <c:v>H３０年度</c:v>
                </c:pt>
                <c:pt idx="3">
                  <c:v>R１年度</c:v>
                </c:pt>
                <c:pt idx="4">
                  <c:v>R２年度</c:v>
                </c:pt>
              </c:strCache>
            </c:strRef>
          </c:cat>
          <c:val>
            <c:numRef>
              <c:f>'（政令含）大阪府全体'!$D$83:$H$83</c:f>
              <c:numCache>
                <c:formatCode>0.0%</c:formatCode>
                <c:ptCount val="5"/>
                <c:pt idx="0">
                  <c:v>0.91200000000000003</c:v>
                </c:pt>
                <c:pt idx="1">
                  <c:v>0.86399999999999999</c:v>
                </c:pt>
                <c:pt idx="2">
                  <c:v>0.84699999999999998</c:v>
                </c:pt>
                <c:pt idx="3">
                  <c:v>0.83499999999999996</c:v>
                </c:pt>
                <c:pt idx="4">
                  <c:v>0.77400000000000002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75-4051-B601-6B7FBB31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00576"/>
        <c:axId val="123402496"/>
      </c:lineChart>
      <c:catAx>
        <c:axId val="12340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402496"/>
        <c:crosses val="autoZero"/>
        <c:auto val="1"/>
        <c:lblAlgn val="ctr"/>
        <c:lblOffset val="100"/>
        <c:noMultiLvlLbl val="0"/>
      </c:catAx>
      <c:valAx>
        <c:axId val="123402496"/>
        <c:scaling>
          <c:orientation val="minMax"/>
          <c:max val="1"/>
          <c:min val="0.7000000000000000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3400576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19365275828408382"/>
          <c:y val="0.58241283315029313"/>
          <c:w val="0.46764988964812199"/>
          <c:h val="0.16524994602199139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'（政令含）大阪府全体'!$J$85</c:f>
              <c:strCache>
                <c:ptCount val="1"/>
                <c:pt idx="0">
                  <c:v>大阪府（中学校）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x"/>
            <c:size val="7"/>
            <c:spPr>
              <a:ln w="28575">
                <a:solidFill>
                  <a:srgbClr val="7030A0"/>
                </a:solidFill>
              </a:ln>
            </c:spPr>
          </c:marker>
          <c:cat>
            <c:strRef>
              <c:f>'（政令含）大阪府全体'!$D$78:$H$78</c:f>
              <c:strCache>
                <c:ptCount val="5"/>
                <c:pt idx="0">
                  <c:v>H２８年度</c:v>
                </c:pt>
                <c:pt idx="1">
                  <c:v>H２９年度</c:v>
                </c:pt>
                <c:pt idx="2">
                  <c:v>H３０年度</c:v>
                </c:pt>
                <c:pt idx="3">
                  <c:v>R１年度</c:v>
                </c:pt>
                <c:pt idx="4">
                  <c:v>R２年度</c:v>
                </c:pt>
              </c:strCache>
            </c:strRef>
          </c:cat>
          <c:val>
            <c:numRef>
              <c:f>'（政令含）大阪府全体'!$D$85:$H$85</c:f>
              <c:numCache>
                <c:formatCode>0.0%</c:formatCode>
                <c:ptCount val="5"/>
                <c:pt idx="0">
                  <c:v>0.92100000000000004</c:v>
                </c:pt>
                <c:pt idx="1">
                  <c:v>0.80800000000000005</c:v>
                </c:pt>
                <c:pt idx="2">
                  <c:v>0.80104463437796802</c:v>
                </c:pt>
                <c:pt idx="3">
                  <c:v>0.76</c:v>
                </c:pt>
                <c:pt idx="4">
                  <c:v>0.753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3-4409-AD02-89EF6E2A0678}"/>
            </c:ext>
          </c:extLst>
        </c:ser>
        <c:ser>
          <c:idx val="1"/>
          <c:order val="1"/>
          <c:tx>
            <c:strRef>
              <c:f>'（政令含）大阪府全体'!$J$86</c:f>
              <c:strCache>
                <c:ptCount val="1"/>
                <c:pt idx="0">
                  <c:v>全国（中学校）</c:v>
                </c:pt>
              </c:strCache>
            </c:strRef>
          </c:tx>
          <c:spPr>
            <a:ln>
              <a:solidFill>
                <a:srgbClr val="00B0F0"/>
              </a:solidFill>
              <a:prstDash val="dash"/>
            </a:ln>
          </c:spPr>
          <c:marker>
            <c:symbol val="star"/>
            <c:size val="7"/>
            <c:spPr>
              <a:ln w="19050">
                <a:solidFill>
                  <a:srgbClr val="00B0F0"/>
                </a:solidFill>
              </a:ln>
            </c:spPr>
          </c:marker>
          <c:cat>
            <c:strRef>
              <c:f>'（政令含）大阪府全体'!$D$78:$H$78</c:f>
              <c:strCache>
                <c:ptCount val="5"/>
                <c:pt idx="0">
                  <c:v>H２８年度</c:v>
                </c:pt>
                <c:pt idx="1">
                  <c:v>H２９年度</c:v>
                </c:pt>
                <c:pt idx="2">
                  <c:v>H３０年度</c:v>
                </c:pt>
                <c:pt idx="3">
                  <c:v>R１年度</c:v>
                </c:pt>
                <c:pt idx="4">
                  <c:v>R２年度</c:v>
                </c:pt>
              </c:strCache>
            </c:strRef>
          </c:cat>
          <c:val>
            <c:numRef>
              <c:f>'（政令含）大阪府全体'!$D$87:$H$87</c:f>
              <c:numCache>
                <c:formatCode>0.0%</c:formatCode>
                <c:ptCount val="5"/>
                <c:pt idx="0">
                  <c:v>0.88900000000000001</c:v>
                </c:pt>
                <c:pt idx="1">
                  <c:v>0.83899999999999997</c:v>
                </c:pt>
                <c:pt idx="2">
                  <c:v>0.82799999999999996</c:v>
                </c:pt>
                <c:pt idx="3">
                  <c:v>0.81599999999999995</c:v>
                </c:pt>
                <c:pt idx="4">
                  <c:v>0.76900000000000002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C3-4409-AD02-89EF6E2A0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82880"/>
        <c:axId val="123484800"/>
      </c:lineChart>
      <c:catAx>
        <c:axId val="12348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484800"/>
        <c:crosses val="autoZero"/>
        <c:auto val="1"/>
        <c:lblAlgn val="ctr"/>
        <c:lblOffset val="100"/>
        <c:noMultiLvlLbl val="0"/>
      </c:catAx>
      <c:valAx>
        <c:axId val="123484800"/>
        <c:scaling>
          <c:orientation val="minMax"/>
          <c:max val="1"/>
          <c:min val="0.7000000000000000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3482880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17982464233175041"/>
          <c:y val="0.58697515611404472"/>
          <c:w val="0.44542625802436625"/>
          <c:h val="0.154984189209288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'（政令含）大阪府全体'!$J$90</c:f>
              <c:strCache>
                <c:ptCount val="1"/>
                <c:pt idx="0">
                  <c:v>大阪府（府立高等学校）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ln w="22225"/>
            </c:spPr>
          </c:marker>
          <c:cat>
            <c:strRef>
              <c:f>'（政令含）大阪府全体'!$D$78:$H$78</c:f>
              <c:strCache>
                <c:ptCount val="5"/>
                <c:pt idx="0">
                  <c:v>H２８年度</c:v>
                </c:pt>
                <c:pt idx="1">
                  <c:v>H２９年度</c:v>
                </c:pt>
                <c:pt idx="2">
                  <c:v>H３０年度</c:v>
                </c:pt>
                <c:pt idx="3">
                  <c:v>R１年度</c:v>
                </c:pt>
                <c:pt idx="4">
                  <c:v>R２年度</c:v>
                </c:pt>
              </c:strCache>
            </c:strRef>
          </c:cat>
          <c:val>
            <c:numRef>
              <c:f>'（政令含）大阪府全体'!$D$89:$H$89</c:f>
              <c:numCache>
                <c:formatCode>0.0%</c:formatCode>
                <c:ptCount val="5"/>
                <c:pt idx="0">
                  <c:v>0.91400000000000003</c:v>
                </c:pt>
                <c:pt idx="1">
                  <c:v>0.84899999999999998</c:v>
                </c:pt>
                <c:pt idx="2">
                  <c:v>0.876</c:v>
                </c:pt>
                <c:pt idx="3">
                  <c:v>0.86099999999999999</c:v>
                </c:pt>
                <c:pt idx="4">
                  <c:v>0.84799999999999998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DF-455F-BF1E-7E2F9FF875A1}"/>
            </c:ext>
          </c:extLst>
        </c:ser>
        <c:ser>
          <c:idx val="1"/>
          <c:order val="1"/>
          <c:tx>
            <c:strRef>
              <c:f>'（政令含）大阪府全体'!$J$91</c:f>
              <c:strCache>
                <c:ptCount val="1"/>
                <c:pt idx="0">
                  <c:v>全国（公立高等学校）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'（政令含）大阪府全体'!$D$78:$H$78</c:f>
              <c:strCache>
                <c:ptCount val="5"/>
                <c:pt idx="0">
                  <c:v>H２８年度</c:v>
                </c:pt>
                <c:pt idx="1">
                  <c:v>H２９年度</c:v>
                </c:pt>
                <c:pt idx="2">
                  <c:v>H３０年度</c:v>
                </c:pt>
                <c:pt idx="3">
                  <c:v>R１年度</c:v>
                </c:pt>
                <c:pt idx="4">
                  <c:v>R２年度</c:v>
                </c:pt>
              </c:strCache>
            </c:strRef>
          </c:cat>
          <c:val>
            <c:numRef>
              <c:f>'（政令含）大阪府全体'!$D$91:$H$91</c:f>
              <c:numCache>
                <c:formatCode>0.0%</c:formatCode>
                <c:ptCount val="5"/>
                <c:pt idx="0">
                  <c:v>0.89400000000000002</c:v>
                </c:pt>
                <c:pt idx="1">
                  <c:v>0.84799999999999998</c:v>
                </c:pt>
                <c:pt idx="2">
                  <c:v>0.84810415714938303</c:v>
                </c:pt>
                <c:pt idx="3">
                  <c:v>0.84</c:v>
                </c:pt>
                <c:pt idx="4">
                  <c:v>0.79300000000000004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DF-455F-BF1E-7E2F9FF87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86240"/>
        <c:axId val="124592512"/>
      </c:lineChart>
      <c:catAx>
        <c:axId val="12458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92512"/>
        <c:crosses val="autoZero"/>
        <c:auto val="1"/>
        <c:lblAlgn val="ctr"/>
        <c:lblOffset val="100"/>
        <c:noMultiLvlLbl val="0"/>
      </c:catAx>
      <c:valAx>
        <c:axId val="124592512"/>
        <c:scaling>
          <c:orientation val="minMax"/>
          <c:max val="1"/>
          <c:min val="0.7000000000000000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4586240"/>
        <c:crosses val="autoZero"/>
        <c:crossBetween val="between"/>
        <c:majorUnit val="5.000000000000001E-2"/>
      </c:valAx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ja-JP"/>
          </a:p>
        </c:txPr>
      </c:legendEntry>
      <c:layout>
        <c:manualLayout>
          <c:xMode val="edge"/>
          <c:yMode val="edge"/>
          <c:x val="0.39368093568637791"/>
          <c:y val="0.57793598716827066"/>
          <c:w val="0.60199336430807016"/>
          <c:h val="0.15894284047827353"/>
        </c:manualLayout>
      </c:layout>
      <c:overlay val="1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156393</xdr:colOff>
      <xdr:row>3</xdr:row>
      <xdr:rowOff>22410</xdr:rowOff>
    </xdr:from>
    <xdr:to>
      <xdr:col>8</xdr:col>
      <xdr:colOff>194863</xdr:colOff>
      <xdr:row>14</xdr:row>
      <xdr:rowOff>268057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67234</xdr:colOff>
      <xdr:row>15</xdr:row>
      <xdr:rowOff>44826</xdr:rowOff>
    </xdr:from>
    <xdr:to>
      <xdr:col>4</xdr:col>
      <xdr:colOff>145677</xdr:colOff>
      <xdr:row>28</xdr:row>
      <xdr:rowOff>78441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56031</xdr:colOff>
      <xdr:row>3</xdr:row>
      <xdr:rowOff>22412</xdr:rowOff>
    </xdr:from>
    <xdr:to>
      <xdr:col>4</xdr:col>
      <xdr:colOff>161737</xdr:colOff>
      <xdr:row>14</xdr:row>
      <xdr:rowOff>268059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51546</xdr:rowOff>
    </xdr:from>
    <xdr:to>
      <xdr:col>4</xdr:col>
      <xdr:colOff>78441</xdr:colOff>
      <xdr:row>60</xdr:row>
      <xdr:rowOff>145675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548600</xdr:colOff>
      <xdr:row>48</xdr:row>
      <xdr:rowOff>214852</xdr:rowOff>
    </xdr:from>
    <xdr:to>
      <xdr:col>2</xdr:col>
      <xdr:colOff>446285</xdr:colOff>
      <xdr:row>50</xdr:row>
      <xdr:rowOff>114495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39953" y="11566411"/>
          <a:ext cx="861391" cy="3478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小学校</a:t>
          </a:r>
        </a:p>
      </xdr:txBody>
    </xdr:sp>
    <xdr:clientData/>
  </xdr:twoCellAnchor>
  <xdr:twoCellAnchor>
    <xdr:from>
      <xdr:col>4</xdr:col>
      <xdr:colOff>100852</xdr:colOff>
      <xdr:row>48</xdr:row>
      <xdr:rowOff>51547</xdr:rowOff>
    </xdr:from>
    <xdr:to>
      <xdr:col>8</xdr:col>
      <xdr:colOff>168087</xdr:colOff>
      <xdr:row>60</xdr:row>
      <xdr:rowOff>145677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647986</xdr:colOff>
      <xdr:row>49</xdr:row>
      <xdr:rowOff>23388</xdr:rowOff>
    </xdr:from>
    <xdr:to>
      <xdr:col>6</xdr:col>
      <xdr:colOff>27284</xdr:colOff>
      <xdr:row>50</xdr:row>
      <xdr:rowOff>112905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494280" y="11599064"/>
          <a:ext cx="813651" cy="3136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中学校</a:t>
          </a:r>
        </a:p>
      </xdr:txBody>
    </xdr:sp>
    <xdr:clientData/>
  </xdr:twoCellAnchor>
  <xdr:twoCellAnchor>
    <xdr:from>
      <xdr:col>0</xdr:col>
      <xdr:colOff>0</xdr:colOff>
      <xdr:row>61</xdr:row>
      <xdr:rowOff>73959</xdr:rowOff>
    </xdr:from>
    <xdr:to>
      <xdr:col>4</xdr:col>
      <xdr:colOff>89647</xdr:colOff>
      <xdr:row>73</xdr:row>
      <xdr:rowOff>127747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238005</xdr:colOff>
      <xdr:row>62</xdr:row>
      <xdr:rowOff>159478</xdr:rowOff>
    </xdr:from>
    <xdr:to>
      <xdr:col>2</xdr:col>
      <xdr:colOff>337396</xdr:colOff>
      <xdr:row>64</xdr:row>
      <xdr:rowOff>23920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29358" y="14648684"/>
          <a:ext cx="1063097" cy="3126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高等学校</a:t>
          </a:r>
        </a:p>
      </xdr:txBody>
    </xdr:sp>
    <xdr:clientData/>
  </xdr:twoCellAnchor>
  <xdr:oneCellAnchor>
    <xdr:from>
      <xdr:col>5</xdr:col>
      <xdr:colOff>56028</xdr:colOff>
      <xdr:row>91</xdr:row>
      <xdr:rowOff>89647</xdr:rowOff>
    </xdr:from>
    <xdr:ext cx="2330825" cy="90626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97087" y="20910176"/>
          <a:ext cx="2330825" cy="906265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>
          <a:spAutoFit/>
        </a:bodyPr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いじめ解消の考え方</a:t>
          </a:r>
          <a:endParaRPr kumimoji="1" lang="en-US" altLang="ja-JP" sz="1000"/>
        </a:p>
        <a:p>
          <a:pPr algn="l"/>
          <a:r>
            <a:rPr kumimoji="1" lang="ja-JP" altLang="en-US" sz="1000"/>
            <a:t>①約</a:t>
          </a:r>
          <a:r>
            <a:rPr kumimoji="1" lang="en-US" altLang="ja-JP" sz="1000"/>
            <a:t>3</a:t>
          </a:r>
          <a:r>
            <a:rPr kumimoji="1" lang="ja-JP" altLang="en-US" sz="1000"/>
            <a:t>か月いじめ行為が止んでいること</a:t>
          </a:r>
          <a:endParaRPr kumimoji="1" lang="en-US" altLang="ja-JP" sz="1000"/>
        </a:p>
        <a:p>
          <a:pPr algn="l"/>
          <a:r>
            <a:rPr kumimoji="1" lang="ja-JP" altLang="en-US" sz="1000"/>
            <a:t>②面談等により被害児童生徒が心身の</a:t>
          </a:r>
          <a:endParaRPr kumimoji="1" lang="en-US" altLang="ja-JP" sz="1000"/>
        </a:p>
        <a:p>
          <a:pPr algn="l"/>
          <a:r>
            <a:rPr kumimoji="1" lang="ja-JP" altLang="en-US" sz="1000"/>
            <a:t>　苦痛を感じていないと認められること</a:t>
          </a:r>
        </a:p>
        <a:p>
          <a:pPr algn="l"/>
          <a:r>
            <a:rPr kumimoji="1" lang="ja-JP" altLang="en-US" sz="1000"/>
            <a:t>上記</a:t>
          </a:r>
          <a:r>
            <a:rPr kumimoji="1" lang="en-US" altLang="ja-JP" sz="1000"/>
            <a:t>2</a:t>
          </a:r>
          <a:r>
            <a:rPr kumimoji="1" lang="ja-JP" altLang="en-US" sz="1000"/>
            <a:t>つの要件を満たす場合を解消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0.14716</cdr:x>
      <cdr:y>0.01729</cdr:y>
    </cdr:from>
    <cdr:to>
      <cdr:x>0.44818</cdr:x>
      <cdr:y>0.13879</cdr:y>
    </cdr:to>
    <cdr:sp macro="" textlink="">
      <cdr:nvSpPr>
        <cdr:cNvPr id="2" name="テキスト ボックス 14"/>
        <cdr:cNvSpPr txBox="1"/>
      </cdr:nvSpPr>
      <cdr:spPr>
        <a:xfrm xmlns:a="http://schemas.openxmlformats.org/drawingml/2006/main">
          <a:off x="434429" y="56029"/>
          <a:ext cx="888611" cy="39366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中学校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0.09693</cdr:x>
      <cdr:y>0.00876</cdr:y>
    </cdr:from>
    <cdr:to>
      <cdr:x>0.45705</cdr:x>
      <cdr:y>0.10527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286124" y="28388"/>
          <a:ext cx="1063097" cy="31267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高等学校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0.11309</cdr:x>
      <cdr:y>0.01628</cdr:y>
    </cdr:from>
    <cdr:to>
      <cdr:x>0.39297</cdr:x>
      <cdr:y>0.12451</cdr:y>
    </cdr:to>
    <cdr:sp macro="" textlink="">
      <cdr:nvSpPr>
        <cdr:cNvPr id="2" name="テキスト ボックス 14"/>
        <cdr:cNvSpPr txBox="1"/>
      </cdr:nvSpPr>
      <cdr:spPr>
        <a:xfrm xmlns:a="http://schemas.openxmlformats.org/drawingml/2006/main">
          <a:off x="333831" y="52757"/>
          <a:ext cx="826228" cy="35065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小学校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view="pageBreakPreview" zoomScale="85" zoomScaleNormal="100" zoomScaleSheetLayoutView="85" workbookViewId="0">
      <selection activeCell="A2" sqref="A2:I2"/>
    </sheetView>
  </sheetViews>
  <sheetFormatPr defaultRowHeight="14.25"/>
  <cols>
    <col min="1" max="1" width="3.75" customWidth="1"/>
    <col min="2" max="2" width="12.625" customWidth="1"/>
    <col min="3" max="3" width="11.75" customWidth="1"/>
    <col min="4" max="5" width="9.125" bestFit="1" customWidth="1"/>
    <col min="6" max="7" width="9.75" bestFit="1" customWidth="1"/>
    <col min="8" max="8" width="9.75" customWidth="1"/>
    <col min="9" max="9" width="3" customWidth="1"/>
    <col min="10" max="11" width="9.375" customWidth="1"/>
  </cols>
  <sheetData>
    <row r="1" spans="1:9">
      <c r="B1" s="29"/>
      <c r="C1" s="29"/>
      <c r="D1" s="29"/>
      <c r="E1" s="29"/>
      <c r="F1" s="29"/>
      <c r="G1" s="29"/>
      <c r="H1" s="55">
        <v>44494</v>
      </c>
      <c r="I1" s="55"/>
    </row>
    <row r="2" spans="1:9" ht="26.25" customHeight="1">
      <c r="A2" s="67" t="s">
        <v>32</v>
      </c>
      <c r="B2" s="67"/>
      <c r="C2" s="67"/>
      <c r="D2" s="67"/>
      <c r="E2" s="67"/>
      <c r="F2" s="67"/>
      <c r="G2" s="67"/>
      <c r="H2" s="67"/>
      <c r="I2" s="67"/>
    </row>
    <row r="3" spans="1:9" ht="29.25" customHeight="1">
      <c r="A3" s="1" t="s">
        <v>25</v>
      </c>
      <c r="B3" s="1"/>
      <c r="C3" s="1"/>
      <c r="D3" s="1"/>
      <c r="E3" s="1"/>
      <c r="F3" s="1"/>
      <c r="G3" s="62" t="s">
        <v>0</v>
      </c>
      <c r="H3" s="62"/>
      <c r="I3" s="1"/>
    </row>
    <row r="4" spans="1:9" ht="21" customHeight="1"/>
    <row r="5" spans="1:9" ht="21" customHeight="1"/>
    <row r="6" spans="1:9" ht="21" customHeight="1"/>
    <row r="7" spans="1:9" ht="21" customHeight="1"/>
    <row r="8" spans="1:9" ht="21" customHeight="1"/>
    <row r="9" spans="1:9" ht="21" customHeight="1"/>
    <row r="10" spans="1:9" ht="21" customHeight="1"/>
    <row r="11" spans="1:9" ht="21" customHeight="1"/>
    <row r="12" spans="1:9" ht="21" customHeight="1"/>
    <row r="13" spans="1:9" ht="21" customHeight="1"/>
    <row r="14" spans="1:9" ht="21" customHeight="1"/>
    <row r="15" spans="1:9" ht="21" customHeight="1"/>
    <row r="16" spans="1:9" ht="21" customHeight="1"/>
    <row r="17" spans="2:9" ht="21" customHeight="1"/>
    <row r="18" spans="2:9" ht="26.25" customHeight="1"/>
    <row r="19" spans="2:9" ht="26.25" customHeight="1"/>
    <row r="20" spans="2:9" ht="26.25" customHeight="1"/>
    <row r="23" spans="2:9" ht="18" customHeight="1"/>
    <row r="24" spans="2:9">
      <c r="B24" s="68"/>
      <c r="C24" s="68"/>
      <c r="D24" s="68"/>
      <c r="E24" s="68"/>
      <c r="F24" s="68"/>
      <c r="G24" s="68"/>
      <c r="H24" s="68"/>
      <c r="I24" s="3"/>
    </row>
    <row r="25" spans="2:9">
      <c r="B25" s="3"/>
      <c r="C25" s="3"/>
      <c r="D25" s="3"/>
      <c r="E25" s="3"/>
      <c r="F25" s="3"/>
      <c r="G25" s="3"/>
      <c r="H25" s="3"/>
      <c r="I25" s="3"/>
    </row>
    <row r="26" spans="2:9">
      <c r="B26" s="7"/>
      <c r="C26" s="7"/>
      <c r="D26" s="7"/>
      <c r="E26" s="7"/>
      <c r="F26" s="7"/>
      <c r="G26" s="7"/>
      <c r="H26" s="7"/>
      <c r="I26" s="7"/>
    </row>
    <row r="27" spans="2:9" ht="17.25" customHeight="1"/>
    <row r="32" spans="2:9">
      <c r="B32" t="s">
        <v>17</v>
      </c>
      <c r="G32" s="70" t="s">
        <v>36</v>
      </c>
      <c r="H32" s="70"/>
    </row>
    <row r="33" spans="1:9" ht="17.25" customHeight="1">
      <c r="B33" s="65" t="s">
        <v>4</v>
      </c>
      <c r="C33" s="66"/>
      <c r="D33" s="63" t="s">
        <v>27</v>
      </c>
      <c r="E33" s="63" t="s">
        <v>28</v>
      </c>
      <c r="F33" s="63" t="s">
        <v>29</v>
      </c>
      <c r="G33" s="63" t="s">
        <v>30</v>
      </c>
      <c r="H33" s="63" t="s">
        <v>31</v>
      </c>
      <c r="I33" s="11"/>
    </row>
    <row r="34" spans="1:9" ht="15" thickBot="1">
      <c r="B34" s="60" t="s">
        <v>1</v>
      </c>
      <c r="C34" s="61"/>
      <c r="D34" s="64"/>
      <c r="E34" s="64"/>
      <c r="F34" s="64"/>
      <c r="G34" s="64"/>
      <c r="H34" s="64"/>
      <c r="I34" s="11"/>
    </row>
    <row r="35" spans="1:9" ht="17.25" customHeight="1" thickTop="1">
      <c r="B35" s="59" t="s">
        <v>2</v>
      </c>
      <c r="C35" s="59" t="s">
        <v>5</v>
      </c>
      <c r="D35" s="13">
        <v>14017</v>
      </c>
      <c r="E35" s="14">
        <v>22683</v>
      </c>
      <c r="F35" s="14">
        <v>30855</v>
      </c>
      <c r="G35" s="14">
        <v>37145</v>
      </c>
      <c r="H35" s="14">
        <v>38783</v>
      </c>
      <c r="I35" s="8"/>
    </row>
    <row r="36" spans="1:9" ht="17.25">
      <c r="B36" s="58"/>
      <c r="C36" s="57"/>
      <c r="D36" s="15">
        <v>32.111373799574814</v>
      </c>
      <c r="E36" s="16">
        <v>52.3</v>
      </c>
      <c r="F36" s="16">
        <v>71.5</v>
      </c>
      <c r="G36" s="16">
        <v>86.887466170144577</v>
      </c>
      <c r="H36" s="16">
        <v>91.813858132757588</v>
      </c>
      <c r="I36" s="9"/>
    </row>
    <row r="37" spans="1:9" ht="17.25">
      <c r="B37" s="58"/>
      <c r="C37" s="56" t="s">
        <v>33</v>
      </c>
      <c r="D37" s="17">
        <v>233668</v>
      </c>
      <c r="E37" s="18">
        <v>311322</v>
      </c>
      <c r="F37" s="18">
        <v>421116</v>
      </c>
      <c r="G37" s="18">
        <v>479447</v>
      </c>
      <c r="H37" s="18">
        <v>416861</v>
      </c>
      <c r="I37" s="10"/>
    </row>
    <row r="38" spans="1:9" ht="17.25">
      <c r="B38" s="57"/>
      <c r="C38" s="57"/>
      <c r="D38" s="19">
        <v>36.700000000000003</v>
      </c>
      <c r="E38" s="20">
        <v>49</v>
      </c>
      <c r="F38" s="20">
        <v>66.5</v>
      </c>
      <c r="G38" s="20">
        <v>76.357477863837417</v>
      </c>
      <c r="H38" s="20">
        <v>67.061684987153484</v>
      </c>
      <c r="I38" s="9"/>
    </row>
    <row r="39" spans="1:9" ht="17.25">
      <c r="B39" s="56" t="s">
        <v>3</v>
      </c>
      <c r="C39" s="56" t="s">
        <v>5</v>
      </c>
      <c r="D39" s="21">
        <v>3168</v>
      </c>
      <c r="E39" s="22">
        <v>3873</v>
      </c>
      <c r="F39" s="22">
        <v>4212</v>
      </c>
      <c r="G39" s="22">
        <v>5632</v>
      </c>
      <c r="H39" s="22">
        <v>5525</v>
      </c>
      <c r="I39" s="8"/>
    </row>
    <row r="40" spans="1:9" ht="14.25" customHeight="1">
      <c r="B40" s="58"/>
      <c r="C40" s="57"/>
      <c r="D40" s="23">
        <v>14.734541057184718</v>
      </c>
      <c r="E40" s="24">
        <v>18.5</v>
      </c>
      <c r="F40" s="24">
        <v>20.7</v>
      </c>
      <c r="G40" s="24">
        <v>28.104072894939073</v>
      </c>
      <c r="H40" s="24">
        <v>27.769540458084329</v>
      </c>
      <c r="I40" s="9"/>
    </row>
    <row r="41" spans="1:9" ht="18.75" customHeight="1">
      <c r="B41" s="58"/>
      <c r="C41" s="56" t="s">
        <v>33</v>
      </c>
      <c r="D41" s="25">
        <v>68291</v>
      </c>
      <c r="E41" s="26">
        <v>77137</v>
      </c>
      <c r="F41" s="26">
        <v>93921</v>
      </c>
      <c r="G41" s="26">
        <v>102738</v>
      </c>
      <c r="H41" s="26">
        <v>78537</v>
      </c>
      <c r="I41" s="10"/>
    </row>
    <row r="42" spans="1:9" ht="18.75" customHeight="1">
      <c r="B42" s="57"/>
      <c r="C42" s="57"/>
      <c r="D42" s="27">
        <v>21.7</v>
      </c>
      <c r="E42" s="28">
        <v>25</v>
      </c>
      <c r="F42" s="28">
        <v>31.2</v>
      </c>
      <c r="G42" s="28">
        <v>34.542385178963904</v>
      </c>
      <c r="H42" s="28">
        <v>26.5</v>
      </c>
      <c r="I42" s="9"/>
    </row>
    <row r="43" spans="1:9" ht="18.75" customHeight="1">
      <c r="B43" s="56" t="s">
        <v>15</v>
      </c>
      <c r="C43" s="56" t="s">
        <v>6</v>
      </c>
      <c r="D43" s="21">
        <v>197</v>
      </c>
      <c r="E43" s="22">
        <v>391</v>
      </c>
      <c r="F43" s="22">
        <v>371</v>
      </c>
      <c r="G43" s="37">
        <v>418</v>
      </c>
      <c r="H43" s="37">
        <v>264</v>
      </c>
      <c r="I43" s="8"/>
    </row>
    <row r="44" spans="1:9" ht="18.75" customHeight="1">
      <c r="B44" s="58"/>
      <c r="C44" s="57"/>
      <c r="D44" s="23">
        <v>1.6</v>
      </c>
      <c r="E44" s="24">
        <v>3.2</v>
      </c>
      <c r="F44" s="24">
        <v>3.1</v>
      </c>
      <c r="G44" s="38">
        <v>3.7</v>
      </c>
      <c r="H44" s="38">
        <v>2.4</v>
      </c>
      <c r="I44" s="9"/>
    </row>
    <row r="45" spans="1:9" ht="18.600000000000001" customHeight="1">
      <c r="B45" s="58"/>
      <c r="C45" s="56" t="s">
        <v>7</v>
      </c>
      <c r="D45" s="25">
        <v>10017</v>
      </c>
      <c r="E45" s="26">
        <v>11212</v>
      </c>
      <c r="F45" s="26">
        <v>13134</v>
      </c>
      <c r="G45" s="39">
        <v>13918</v>
      </c>
      <c r="H45" s="39">
        <v>10238</v>
      </c>
      <c r="I45" s="10"/>
    </row>
    <row r="46" spans="1:9" ht="18.600000000000001" customHeight="1">
      <c r="B46" s="57"/>
      <c r="C46" s="57"/>
      <c r="D46" s="27">
        <v>4.3</v>
      </c>
      <c r="E46" s="28">
        <v>4.9000000000000004</v>
      </c>
      <c r="F46" s="28">
        <v>5.9</v>
      </c>
      <c r="G46" s="40">
        <v>6.4</v>
      </c>
      <c r="H46" s="40">
        <v>4.8</v>
      </c>
      <c r="I46" s="9"/>
    </row>
    <row r="47" spans="1:9" ht="18.600000000000001" customHeight="1"/>
    <row r="48" spans="1:9" ht="24" customHeight="1">
      <c r="A48" t="s">
        <v>26</v>
      </c>
    </row>
    <row r="49" ht="18.600000000000001" customHeight="1"/>
    <row r="50" ht="18.600000000000001" customHeight="1"/>
    <row r="51" ht="18.600000000000001" customHeight="1"/>
    <row r="52" ht="18.600000000000001" customHeight="1"/>
    <row r="53" ht="18.600000000000001" customHeight="1"/>
    <row r="54" ht="18.600000000000001" customHeight="1"/>
    <row r="55" ht="18.600000000000001" customHeight="1"/>
    <row r="56" ht="18.600000000000001" customHeight="1"/>
    <row r="57" ht="18.600000000000001" customHeight="1"/>
    <row r="58" ht="18.600000000000001" customHeight="1"/>
    <row r="59" ht="18.600000000000001" customHeight="1"/>
    <row r="60" ht="18.600000000000001" customHeight="1"/>
    <row r="61" ht="18.600000000000001" customHeight="1"/>
    <row r="62" ht="18.600000000000001" customHeight="1"/>
    <row r="63" ht="18.600000000000001" customHeight="1"/>
    <row r="64" ht="18.600000000000001" customHeight="1"/>
    <row r="65" spans="1:10" ht="18.600000000000001" customHeight="1"/>
    <row r="66" spans="1:10" ht="18.600000000000001" customHeight="1"/>
    <row r="67" spans="1:10" ht="18.600000000000001" customHeight="1"/>
    <row r="68" spans="1:10" ht="18.600000000000001" customHeight="1"/>
    <row r="69" spans="1:10" ht="18.600000000000001" customHeight="1"/>
    <row r="70" spans="1:10" ht="18.600000000000001" customHeight="1"/>
    <row r="71" spans="1:10" ht="18.600000000000001" customHeight="1"/>
    <row r="72" spans="1:10" ht="18.600000000000001" customHeight="1"/>
    <row r="73" spans="1:10" ht="18.600000000000001" customHeight="1"/>
    <row r="74" spans="1:10" ht="18.600000000000001" customHeight="1"/>
    <row r="75" spans="1:10" ht="18.600000000000001" customHeight="1"/>
    <row r="77" spans="1:10">
      <c r="A77" s="1"/>
      <c r="B77" s="1" t="s">
        <v>18</v>
      </c>
      <c r="C77" s="1"/>
      <c r="D77" s="1"/>
      <c r="E77" s="1"/>
      <c r="G77" s="69" t="s">
        <v>0</v>
      </c>
      <c r="H77" s="69"/>
      <c r="I77" s="4"/>
    </row>
    <row r="78" spans="1:10">
      <c r="B78" s="71" t="s">
        <v>8</v>
      </c>
      <c r="C78" s="71"/>
      <c r="D78" s="63" t="s">
        <v>27</v>
      </c>
      <c r="E78" s="63" t="s">
        <v>28</v>
      </c>
      <c r="F78" s="63" t="s">
        <v>29</v>
      </c>
      <c r="G78" s="63" t="s">
        <v>30</v>
      </c>
      <c r="H78" s="63" t="s">
        <v>31</v>
      </c>
      <c r="I78" s="4"/>
    </row>
    <row r="79" spans="1:10" ht="15" thickBot="1">
      <c r="B79" s="72" t="s">
        <v>9</v>
      </c>
      <c r="C79" s="72"/>
      <c r="D79" s="64"/>
      <c r="E79" s="64"/>
      <c r="F79" s="64"/>
      <c r="G79" s="64"/>
      <c r="H79" s="64"/>
      <c r="I79" s="4"/>
      <c r="J79" s="42"/>
    </row>
    <row r="80" spans="1:10" ht="15" thickTop="1">
      <c r="B80" s="59" t="s">
        <v>2</v>
      </c>
      <c r="C80" s="59" t="s">
        <v>5</v>
      </c>
      <c r="D80" s="13">
        <v>13428</v>
      </c>
      <c r="E80" s="14">
        <v>20600</v>
      </c>
      <c r="F80" s="14">
        <v>28118</v>
      </c>
      <c r="G80" s="14">
        <v>33006</v>
      </c>
      <c r="H80" s="14">
        <v>32269</v>
      </c>
      <c r="J80" s="43" t="s">
        <v>19</v>
      </c>
    </row>
    <row r="81" spans="1:10">
      <c r="B81" s="58"/>
      <c r="C81" s="58"/>
      <c r="D81" s="45">
        <v>0.95799999999999996</v>
      </c>
      <c r="E81" s="46">
        <v>0.90800000000000003</v>
      </c>
      <c r="F81" s="46">
        <v>0.91129476584021996</v>
      </c>
      <c r="G81" s="46">
        <v>0.88900000000000001</v>
      </c>
      <c r="H81" s="46">
        <v>0.83199999999999996</v>
      </c>
      <c r="J81" s="43" t="s">
        <v>20</v>
      </c>
    </row>
    <row r="82" spans="1:10">
      <c r="B82" s="58"/>
      <c r="C82" s="56" t="s">
        <v>33</v>
      </c>
      <c r="D82" s="17">
        <v>213094</v>
      </c>
      <c r="E82" s="18">
        <v>268864</v>
      </c>
      <c r="F82" s="18">
        <v>356653</v>
      </c>
      <c r="G82" s="18">
        <v>400440</v>
      </c>
      <c r="H82" s="18">
        <v>322677</v>
      </c>
      <c r="J82" s="42"/>
    </row>
    <row r="83" spans="1:10">
      <c r="B83" s="58"/>
      <c r="C83" s="58"/>
      <c r="D83" s="47">
        <v>0.91200000000000003</v>
      </c>
      <c r="E83" s="48">
        <v>0.86399999999999999</v>
      </c>
      <c r="F83" s="48">
        <v>0.84699999999999998</v>
      </c>
      <c r="G83" s="48">
        <v>0.83499999999999996</v>
      </c>
      <c r="H83" s="48">
        <v>0.77400000000000002</v>
      </c>
      <c r="J83" s="42"/>
    </row>
    <row r="84" spans="1:10">
      <c r="B84" s="56" t="s">
        <v>3</v>
      </c>
      <c r="C84" s="56" t="s">
        <v>5</v>
      </c>
      <c r="D84" s="21">
        <v>2917</v>
      </c>
      <c r="E84" s="22">
        <v>3129</v>
      </c>
      <c r="F84" s="22">
        <v>3374</v>
      </c>
      <c r="G84" s="22">
        <v>4280</v>
      </c>
      <c r="H84" s="22">
        <v>4159</v>
      </c>
      <c r="J84" s="42"/>
    </row>
    <row r="85" spans="1:10">
      <c r="B85" s="58"/>
      <c r="C85" s="57"/>
      <c r="D85" s="49">
        <v>0.92100000000000004</v>
      </c>
      <c r="E85" s="50">
        <v>0.80800000000000005</v>
      </c>
      <c r="F85" s="50">
        <v>0.80104463437796802</v>
      </c>
      <c r="G85" s="50">
        <v>0.76</v>
      </c>
      <c r="H85" s="50">
        <v>0.753</v>
      </c>
      <c r="J85" s="43" t="s">
        <v>21</v>
      </c>
    </row>
    <row r="86" spans="1:10">
      <c r="B86" s="58"/>
      <c r="C86" s="58" t="s">
        <v>33</v>
      </c>
      <c r="D86" s="25">
        <v>60720</v>
      </c>
      <c r="E86" s="26">
        <v>64683</v>
      </c>
      <c r="F86" s="26">
        <v>77769</v>
      </c>
      <c r="G86" s="26">
        <v>83841</v>
      </c>
      <c r="H86" s="26">
        <v>60361</v>
      </c>
      <c r="I86" s="30"/>
      <c r="J86" s="43" t="s">
        <v>22</v>
      </c>
    </row>
    <row r="87" spans="1:10">
      <c r="B87" s="57"/>
      <c r="C87" s="57"/>
      <c r="D87" s="51">
        <v>0.88900000000000001</v>
      </c>
      <c r="E87" s="52">
        <v>0.83899999999999997</v>
      </c>
      <c r="F87" s="52">
        <v>0.82799999999999996</v>
      </c>
      <c r="G87" s="52">
        <v>0.81599999999999995</v>
      </c>
      <c r="H87" s="52">
        <v>0.76900000000000002</v>
      </c>
      <c r="I87" s="2"/>
      <c r="J87" s="42"/>
    </row>
    <row r="88" spans="1:10">
      <c r="B88" s="56" t="s">
        <v>16</v>
      </c>
      <c r="C88" s="56" t="s">
        <v>6</v>
      </c>
      <c r="D88" s="21">
        <v>180</v>
      </c>
      <c r="E88" s="22">
        <v>332</v>
      </c>
      <c r="F88" s="22">
        <v>325</v>
      </c>
      <c r="G88" s="22">
        <v>360</v>
      </c>
      <c r="H88" s="37">
        <v>224</v>
      </c>
      <c r="I88" s="12"/>
      <c r="J88" s="42"/>
    </row>
    <row r="89" spans="1:10">
      <c r="B89" s="58"/>
      <c r="C89" s="57"/>
      <c r="D89" s="49">
        <v>0.91400000000000003</v>
      </c>
      <c r="E89" s="50">
        <v>0.84899999999999998</v>
      </c>
      <c r="F89" s="50">
        <v>0.876</v>
      </c>
      <c r="G89" s="50">
        <v>0.86099999999999999</v>
      </c>
      <c r="H89" s="53">
        <v>0.84799999999999998</v>
      </c>
      <c r="I89" s="31"/>
      <c r="J89" s="42"/>
    </row>
    <row r="90" spans="1:10" ht="18">
      <c r="B90" s="58"/>
      <c r="C90" s="58" t="s">
        <v>7</v>
      </c>
      <c r="D90" s="25">
        <v>8959</v>
      </c>
      <c r="E90" s="26">
        <v>9507</v>
      </c>
      <c r="F90" s="26">
        <v>11139</v>
      </c>
      <c r="G90" s="26">
        <v>11694</v>
      </c>
      <c r="H90" s="39">
        <v>8119</v>
      </c>
      <c r="J90" s="44" t="s">
        <v>23</v>
      </c>
    </row>
    <row r="91" spans="1:10" ht="18">
      <c r="A91" s="35"/>
      <c r="B91" s="57"/>
      <c r="C91" s="57"/>
      <c r="D91" s="51">
        <v>0.89400000000000002</v>
      </c>
      <c r="E91" s="52">
        <v>0.84799999999999998</v>
      </c>
      <c r="F91" s="52">
        <v>0.84810415714938303</v>
      </c>
      <c r="G91" s="52">
        <v>0.84</v>
      </c>
      <c r="H91" s="54">
        <v>0.79300000000000004</v>
      </c>
      <c r="J91" s="44" t="s">
        <v>24</v>
      </c>
    </row>
    <row r="92" spans="1:10">
      <c r="A92" s="6"/>
      <c r="B92" s="5"/>
      <c r="C92" s="5"/>
      <c r="D92" s="5"/>
      <c r="E92" s="5"/>
      <c r="F92" s="5"/>
      <c r="G92" s="5"/>
    </row>
    <row r="93" spans="1:10">
      <c r="B93" t="s">
        <v>10</v>
      </c>
    </row>
    <row r="94" spans="1:10" ht="22.5" customHeight="1">
      <c r="B94" s="33" t="s">
        <v>14</v>
      </c>
      <c r="C94" s="34" t="s">
        <v>11</v>
      </c>
      <c r="D94" s="34" t="s">
        <v>12</v>
      </c>
      <c r="E94" s="34" t="s">
        <v>13</v>
      </c>
    </row>
    <row r="95" spans="1:10" ht="17.25" customHeight="1">
      <c r="B95" s="32" t="s">
        <v>35</v>
      </c>
      <c r="C95" s="36">
        <v>10</v>
      </c>
      <c r="D95" s="36">
        <v>24</v>
      </c>
      <c r="E95" s="41">
        <v>0</v>
      </c>
    </row>
    <row r="96" spans="1:10" ht="17.25" customHeight="1">
      <c r="B96" s="32" t="s">
        <v>34</v>
      </c>
      <c r="C96" s="36">
        <v>196</v>
      </c>
      <c r="D96" s="36">
        <v>230</v>
      </c>
      <c r="E96" s="41">
        <v>84</v>
      </c>
    </row>
    <row r="97" spans="2:7">
      <c r="B97" s="4"/>
      <c r="C97" s="4"/>
      <c r="D97" s="4"/>
      <c r="E97" s="4"/>
      <c r="F97" s="4"/>
      <c r="G97" s="4"/>
    </row>
  </sheetData>
  <mergeCells count="38">
    <mergeCell ref="B88:B91"/>
    <mergeCell ref="C88:C89"/>
    <mergeCell ref="C90:C91"/>
    <mergeCell ref="D78:D79"/>
    <mergeCell ref="B78:C78"/>
    <mergeCell ref="B79:C79"/>
    <mergeCell ref="B80:B83"/>
    <mergeCell ref="C80:C81"/>
    <mergeCell ref="C82:C83"/>
    <mergeCell ref="B84:B87"/>
    <mergeCell ref="C84:C85"/>
    <mergeCell ref="C86:C87"/>
    <mergeCell ref="H78:H79"/>
    <mergeCell ref="B24:H24"/>
    <mergeCell ref="G78:G79"/>
    <mergeCell ref="B35:B38"/>
    <mergeCell ref="E33:E34"/>
    <mergeCell ref="G33:G34"/>
    <mergeCell ref="G77:H77"/>
    <mergeCell ref="C45:C46"/>
    <mergeCell ref="C43:C44"/>
    <mergeCell ref="B43:B46"/>
    <mergeCell ref="G32:H32"/>
    <mergeCell ref="E78:E79"/>
    <mergeCell ref="F78:F79"/>
    <mergeCell ref="H1:I1"/>
    <mergeCell ref="C39:C40"/>
    <mergeCell ref="B39:B42"/>
    <mergeCell ref="C37:C38"/>
    <mergeCell ref="C35:C36"/>
    <mergeCell ref="B34:C34"/>
    <mergeCell ref="C41:C42"/>
    <mergeCell ref="G3:H3"/>
    <mergeCell ref="H33:H34"/>
    <mergeCell ref="F33:F34"/>
    <mergeCell ref="D33:D34"/>
    <mergeCell ref="B33:C33"/>
    <mergeCell ref="A2:I2"/>
  </mergeCells>
  <phoneticPr fontId="2"/>
  <printOptions horizontalCentered="1"/>
  <pageMargins left="0.78740157480314965" right="0.78740157480314965" top="0.59055118110236227" bottom="0.59055118110236227" header="0.70866141732283472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（政令含）大阪府全体</vt:lpstr>
      <vt:lpstr>'（政令含）大阪府全体'!Print_Area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2021-10-08T05:01:04Z</cp:lastPrinted>
  <dcterms:created xsi:type="dcterms:W3CDTF">2015-09-15T04:13:32Z</dcterms:created>
  <dcterms:modified xsi:type="dcterms:W3CDTF">2021-10-19T05:15:20Z</dcterms:modified>
</cp:coreProperties>
</file>