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activeTab="0"/>
  </bookViews>
  <sheets>
    <sheet name="Sheet1" sheetId="1" r:id="rId1"/>
  </sheets>
  <definedNames>
    <definedName name="_xlnm.Print_Area" localSheetId="0">'Sheet1'!$B$1:$AV$85</definedName>
  </definedNames>
  <calcPr fullCalcOnLoad="1"/>
</workbook>
</file>

<file path=xl/comments1.xml><?xml version="1.0" encoding="utf-8"?>
<comments xmlns="http://schemas.openxmlformats.org/spreadsheetml/2006/main">
  <authors>
    <author>SatoT</author>
  </authors>
  <commentList>
    <comment ref="W18" authorId="0">
      <text>
        <r>
          <rPr>
            <b/>
            <sz val="9"/>
            <rFont val="ＭＳ Ｐゴシック"/>
            <family val="3"/>
          </rPr>
          <t>SatoT:</t>
        </r>
        <r>
          <rPr>
            <sz val="9"/>
            <rFont val="ＭＳ Ｐゴシック"/>
            <family val="3"/>
          </rPr>
          <t xml:space="preserve">
予算学級数
</t>
        </r>
      </text>
    </comment>
    <comment ref="Z18" authorId="0">
      <text>
        <r>
          <rPr>
            <b/>
            <sz val="9"/>
            <rFont val="ＭＳ Ｐゴシック"/>
            <family val="3"/>
          </rPr>
          <t>SatoT:</t>
        </r>
        <r>
          <rPr>
            <sz val="9"/>
            <rFont val="ＭＳ Ｐゴシック"/>
            <family val="3"/>
          </rPr>
          <t xml:space="preserve">
予算学級数
</t>
        </r>
      </text>
    </comment>
    <comment ref="AF18" authorId="0">
      <text>
        <r>
          <rPr>
            <b/>
            <sz val="9"/>
            <rFont val="ＭＳ Ｐゴシック"/>
            <family val="3"/>
          </rPr>
          <t>SatoT:</t>
        </r>
        <r>
          <rPr>
            <sz val="9"/>
            <rFont val="ＭＳ Ｐゴシック"/>
            <family val="3"/>
          </rPr>
          <t xml:space="preserve">
予算学級数
</t>
        </r>
      </text>
    </comment>
    <comment ref="AC18" authorId="0">
      <text>
        <r>
          <rPr>
            <b/>
            <sz val="9"/>
            <rFont val="ＭＳ Ｐゴシック"/>
            <family val="3"/>
          </rPr>
          <t>SatoT:</t>
        </r>
        <r>
          <rPr>
            <sz val="9"/>
            <rFont val="ＭＳ Ｐゴシック"/>
            <family val="3"/>
          </rPr>
          <t xml:space="preserve">
予算学級数
</t>
        </r>
      </text>
    </comment>
    <comment ref="AI18" authorId="0">
      <text>
        <r>
          <rPr>
            <b/>
            <sz val="9"/>
            <rFont val="ＭＳ Ｐゴシック"/>
            <family val="3"/>
          </rPr>
          <t>SatoT:</t>
        </r>
        <r>
          <rPr>
            <sz val="9"/>
            <rFont val="ＭＳ Ｐゴシック"/>
            <family val="3"/>
          </rPr>
          <t xml:space="preserve">
予算学級数
</t>
        </r>
      </text>
    </comment>
    <comment ref="AL18" authorId="0">
      <text>
        <r>
          <rPr>
            <b/>
            <sz val="9"/>
            <rFont val="ＭＳ Ｐゴシック"/>
            <family val="3"/>
          </rPr>
          <t>SatoT:</t>
        </r>
        <r>
          <rPr>
            <sz val="9"/>
            <rFont val="ＭＳ Ｐゴシック"/>
            <family val="3"/>
          </rPr>
          <t xml:space="preserve">
予算学級数
</t>
        </r>
      </text>
    </comment>
    <comment ref="AO18" authorId="0">
      <text>
        <r>
          <rPr>
            <b/>
            <sz val="9"/>
            <rFont val="ＭＳ Ｐゴシック"/>
            <family val="3"/>
          </rPr>
          <t>SatoT:</t>
        </r>
        <r>
          <rPr>
            <sz val="9"/>
            <rFont val="ＭＳ Ｐゴシック"/>
            <family val="3"/>
          </rPr>
          <t xml:space="preserve">
予算学級数
</t>
        </r>
      </text>
    </comment>
    <comment ref="AR18" authorId="0">
      <text>
        <r>
          <rPr>
            <b/>
            <sz val="9"/>
            <rFont val="ＭＳ Ｐゴシック"/>
            <family val="3"/>
          </rPr>
          <t>SatoT:</t>
        </r>
        <r>
          <rPr>
            <sz val="9"/>
            <rFont val="ＭＳ Ｐゴシック"/>
            <family val="3"/>
          </rPr>
          <t xml:space="preserve">
予算学級数
</t>
        </r>
      </text>
    </comment>
    <comment ref="AU18" authorId="0">
      <text>
        <r>
          <rPr>
            <b/>
            <sz val="9"/>
            <rFont val="ＭＳ Ｐゴシック"/>
            <family val="3"/>
          </rPr>
          <t>SatoT:</t>
        </r>
        <r>
          <rPr>
            <sz val="9"/>
            <rFont val="ＭＳ Ｐゴシック"/>
            <family val="3"/>
          </rPr>
          <t xml:space="preserve">
予算学級数
</t>
        </r>
      </text>
    </comment>
  </commentList>
</comments>
</file>

<file path=xl/sharedStrings.xml><?xml version="1.0" encoding="utf-8"?>
<sst xmlns="http://schemas.openxmlformats.org/spreadsheetml/2006/main" count="395" uniqueCount="18">
  <si>
    <t>条例定数</t>
  </si>
  <si>
    <t>（前年比）</t>
  </si>
  <si>
    <t>（</t>
  </si>
  <si>
    <t>）</t>
  </si>
  <si>
    <t>（</t>
  </si>
  <si>
    <t>学校数</t>
  </si>
  <si>
    <t>学級数</t>
  </si>
  <si>
    <t>小　　　学　　　校</t>
  </si>
  <si>
    <t>中　　　学　　　校</t>
  </si>
  <si>
    <t>教　　　職　　　員　　　定　　　数　　　等　　　の　　　推　　　移</t>
  </si>
  <si>
    <t>（参考資料）</t>
  </si>
  <si>
    <t>高　　　　等　　　　学　　　　校</t>
  </si>
  <si>
    <t>（</t>
  </si>
  <si>
    <t>）</t>
  </si>
  <si>
    <t>特　別　支　援　学　校</t>
  </si>
  <si>
    <t>※条例定数には、市立高等学校定時制（政令市除く）及び市立特別支援学校分を含む。</t>
  </si>
  <si>
    <t>－３－１２－</t>
  </si>
  <si>
    <t>－３－１３－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</si>
</sst>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&quot;△&quot;#,###\)"/>
    <numFmt numFmtId="177" formatCode="\(\,###\)"/>
    <numFmt numFmtId="178" formatCode="0_);[Red]\(0\)"/>
    <numFmt numFmtId="179" formatCode="0_);\(0\)"/>
    <numFmt numFmtId="180" formatCode="0;&quot;△ &quot;0"/>
    <numFmt numFmtId="181" formatCode="#,##0;&quot;△ &quot;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38" fontId="2" fillId="0" borderId="10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18" xfId="0" applyFont="1" applyBorder="1" applyAlignment="1">
      <alignment horizontal="center"/>
    </xf>
    <xf numFmtId="38" fontId="2" fillId="0" borderId="19" xfId="48" applyFont="1" applyBorder="1" applyAlignment="1">
      <alignment/>
    </xf>
    <xf numFmtId="38" fontId="2" fillId="0" borderId="20" xfId="48" applyFont="1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vertical="top"/>
    </xf>
    <xf numFmtId="179" fontId="2" fillId="0" borderId="24" xfId="48" applyNumberFormat="1" applyFont="1" applyBorder="1" applyAlignment="1">
      <alignment vertical="top"/>
    </xf>
    <xf numFmtId="179" fontId="2" fillId="0" borderId="23" xfId="48" applyNumberFormat="1" applyFont="1" applyBorder="1" applyAlignment="1">
      <alignment vertical="top"/>
    </xf>
    <xf numFmtId="38" fontId="2" fillId="0" borderId="24" xfId="48" applyFont="1" applyBorder="1" applyAlignment="1">
      <alignment vertical="top"/>
    </xf>
    <xf numFmtId="38" fontId="2" fillId="0" borderId="25" xfId="48" applyFont="1" applyBorder="1" applyAlignment="1">
      <alignment vertical="top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vertical="top"/>
    </xf>
    <xf numFmtId="179" fontId="2" fillId="0" borderId="28" xfId="48" applyNumberFormat="1" applyFont="1" applyBorder="1" applyAlignment="1">
      <alignment vertical="top"/>
    </xf>
    <xf numFmtId="179" fontId="2" fillId="0" borderId="27" xfId="48" applyNumberFormat="1" applyFont="1" applyBorder="1" applyAlignment="1">
      <alignment vertical="top"/>
    </xf>
    <xf numFmtId="38" fontId="2" fillId="0" borderId="28" xfId="48" applyFont="1" applyBorder="1" applyAlignment="1">
      <alignment vertical="top"/>
    </xf>
    <xf numFmtId="38" fontId="2" fillId="0" borderId="29" xfId="48" applyFont="1" applyBorder="1" applyAlignment="1">
      <alignment vertical="top"/>
    </xf>
    <xf numFmtId="0" fontId="2" fillId="0" borderId="12" xfId="0" applyFont="1" applyBorder="1" applyAlignment="1">
      <alignment horizontal="center"/>
    </xf>
    <xf numFmtId="38" fontId="2" fillId="0" borderId="10" xfId="48" applyFont="1" applyBorder="1" applyAlignment="1">
      <alignment/>
    </xf>
    <xf numFmtId="38" fontId="2" fillId="0" borderId="11" xfId="48" applyFont="1" applyBorder="1" applyAlignment="1">
      <alignment/>
    </xf>
    <xf numFmtId="0" fontId="0" fillId="0" borderId="17" xfId="0" applyBorder="1" applyAlignment="1">
      <alignment/>
    </xf>
    <xf numFmtId="0" fontId="2" fillId="0" borderId="30" xfId="0" applyFont="1" applyBorder="1" applyAlignment="1">
      <alignment horizontal="center" vertical="top"/>
    </xf>
    <xf numFmtId="0" fontId="2" fillId="0" borderId="31" xfId="0" applyFont="1" applyBorder="1" applyAlignment="1">
      <alignment vertical="top"/>
    </xf>
    <xf numFmtId="179" fontId="2" fillId="0" borderId="32" xfId="48" applyNumberFormat="1" applyFont="1" applyBorder="1" applyAlignment="1">
      <alignment vertical="top"/>
    </xf>
    <xf numFmtId="179" fontId="2" fillId="0" borderId="31" xfId="48" applyNumberFormat="1" applyFont="1" applyBorder="1" applyAlignment="1">
      <alignment vertical="top"/>
    </xf>
    <xf numFmtId="38" fontId="2" fillId="0" borderId="32" xfId="48" applyFont="1" applyBorder="1" applyAlignment="1">
      <alignment vertical="top"/>
    </xf>
    <xf numFmtId="38" fontId="2" fillId="0" borderId="33" xfId="48" applyFont="1" applyBorder="1" applyAlignment="1">
      <alignment vertical="top"/>
    </xf>
    <xf numFmtId="38" fontId="3" fillId="0" borderId="34" xfId="48" applyFont="1" applyBorder="1" applyAlignment="1">
      <alignment/>
    </xf>
    <xf numFmtId="38" fontId="3" fillId="0" borderId="19" xfId="48" applyFont="1" applyBorder="1" applyAlignment="1">
      <alignment/>
    </xf>
    <xf numFmtId="38" fontId="3" fillId="0" borderId="20" xfId="48" applyFont="1" applyBorder="1" applyAlignment="1">
      <alignment/>
    </xf>
    <xf numFmtId="38" fontId="3" fillId="0" borderId="0" xfId="48" applyFont="1" applyBorder="1" applyAlignment="1">
      <alignment vertical="center"/>
    </xf>
    <xf numFmtId="38" fontId="3" fillId="0" borderId="0" xfId="48" applyFont="1" applyBorder="1" applyAlignment="1">
      <alignment/>
    </xf>
    <xf numFmtId="181" fontId="3" fillId="0" borderId="35" xfId="48" applyNumberFormat="1" applyFont="1" applyBorder="1" applyAlignment="1">
      <alignment vertical="top"/>
    </xf>
    <xf numFmtId="181" fontId="3" fillId="0" borderId="36" xfId="48" applyNumberFormat="1" applyFont="1" applyBorder="1" applyAlignment="1">
      <alignment vertical="top"/>
    </xf>
    <xf numFmtId="181" fontId="3" fillId="0" borderId="37" xfId="48" applyNumberFormat="1" applyFont="1" applyBorder="1" applyAlignment="1">
      <alignment vertical="top"/>
    </xf>
    <xf numFmtId="0" fontId="3" fillId="0" borderId="38" xfId="0" applyFont="1" applyBorder="1" applyAlignment="1">
      <alignment horizontal="center" vertical="center"/>
    </xf>
    <xf numFmtId="38" fontId="2" fillId="0" borderId="35" xfId="48" applyFont="1" applyBorder="1" applyAlignment="1">
      <alignment vertical="top"/>
    </xf>
    <xf numFmtId="38" fontId="2" fillId="0" borderId="36" xfId="48" applyFont="1" applyBorder="1" applyAlignment="1">
      <alignment vertical="top"/>
    </xf>
    <xf numFmtId="38" fontId="2" fillId="0" borderId="37" xfId="48" applyFont="1" applyBorder="1" applyAlignment="1">
      <alignment vertical="top"/>
    </xf>
    <xf numFmtId="0" fontId="0" fillId="0" borderId="38" xfId="0" applyBorder="1" applyAlignment="1">
      <alignment vertical="center"/>
    </xf>
    <xf numFmtId="0" fontId="0" fillId="0" borderId="34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6" fillId="0" borderId="0" xfId="0" applyFont="1" applyAlignment="1" quotePrefix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15" xfId="0" applyFont="1" applyBorder="1" applyAlignment="1">
      <alignment vertical="center"/>
    </xf>
    <xf numFmtId="0" fontId="2" fillId="0" borderId="38" xfId="0" applyFont="1" applyBorder="1" applyAlignment="1">
      <alignment horizontal="left" vertical="center"/>
    </xf>
    <xf numFmtId="0" fontId="2" fillId="0" borderId="20" xfId="0" applyFont="1" applyBorder="1" applyAlignment="1">
      <alignment/>
    </xf>
    <xf numFmtId="0" fontId="2" fillId="0" borderId="11" xfId="0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180" fontId="3" fillId="0" borderId="35" xfId="48" applyNumberFormat="1" applyFont="1" applyBorder="1" applyAlignment="1">
      <alignment vertical="top"/>
    </xf>
    <xf numFmtId="179" fontId="2" fillId="0" borderId="35" xfId="48" applyNumberFormat="1" applyFont="1" applyBorder="1" applyAlignment="1">
      <alignment vertical="top"/>
    </xf>
    <xf numFmtId="38" fontId="2" fillId="0" borderId="34" xfId="48" applyFont="1" applyBorder="1" applyAlignment="1">
      <alignment/>
    </xf>
    <xf numFmtId="180" fontId="3" fillId="0" borderId="36" xfId="48" applyNumberFormat="1" applyFont="1" applyBorder="1" applyAlignment="1">
      <alignment vertical="top"/>
    </xf>
    <xf numFmtId="179" fontId="2" fillId="0" borderId="36" xfId="48" applyNumberFormat="1" applyFont="1" applyBorder="1" applyAlignment="1">
      <alignment vertical="top"/>
    </xf>
    <xf numFmtId="0" fontId="2" fillId="0" borderId="11" xfId="0" applyFont="1" applyBorder="1" applyAlignment="1">
      <alignment/>
    </xf>
    <xf numFmtId="38" fontId="2" fillId="0" borderId="0" xfId="48" applyFont="1" applyBorder="1" applyAlignment="1">
      <alignment/>
    </xf>
    <xf numFmtId="180" fontId="3" fillId="0" borderId="37" xfId="48" applyNumberFormat="1" applyFont="1" applyBorder="1" applyAlignment="1">
      <alignment vertical="top"/>
    </xf>
    <xf numFmtId="179" fontId="2" fillId="0" borderId="37" xfId="48" applyNumberFormat="1" applyFont="1" applyBorder="1" applyAlignment="1">
      <alignment vertical="top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 textRotation="255"/>
    </xf>
    <xf numFmtId="0" fontId="3" fillId="0" borderId="40" xfId="0" applyFont="1" applyBorder="1" applyAlignment="1">
      <alignment vertical="center" textRotation="255"/>
    </xf>
    <xf numFmtId="0" fontId="3" fillId="0" borderId="41" xfId="0" applyFont="1" applyBorder="1" applyAlignment="1">
      <alignment vertical="center" textRotation="255"/>
    </xf>
    <xf numFmtId="0" fontId="3" fillId="0" borderId="42" xfId="0" applyFont="1" applyBorder="1" applyAlignment="1">
      <alignment vertical="center" textRotation="255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C85"/>
  <sheetViews>
    <sheetView tabSelected="1" view="pageBreakPreview" zoomScale="80" zoomScaleNormal="75" zoomScaleSheetLayoutView="80" workbookViewId="0" topLeftCell="A76">
      <selection activeCell="B86" sqref="B86"/>
    </sheetView>
  </sheetViews>
  <sheetFormatPr defaultColWidth="9.00390625" defaultRowHeight="13.5"/>
  <cols>
    <col min="1" max="1" width="9.50390625" style="0" customWidth="1"/>
    <col min="2" max="2" width="4.625" style="0" customWidth="1"/>
    <col min="3" max="3" width="9.625" style="0" customWidth="1"/>
    <col min="4" max="4" width="2.625" style="0" hidden="1" customWidth="1"/>
    <col min="5" max="5" width="8.625" style="0" hidden="1" customWidth="1"/>
    <col min="6" max="7" width="2.625" style="0" hidden="1" customWidth="1"/>
    <col min="8" max="8" width="9.125" style="0" hidden="1" customWidth="1"/>
    <col min="9" max="10" width="2.625" style="0" hidden="1" customWidth="1"/>
    <col min="11" max="11" width="9.125" style="0" hidden="1" customWidth="1"/>
    <col min="12" max="13" width="2.625" style="0" hidden="1" customWidth="1"/>
    <col min="14" max="14" width="9.25390625" style="0" hidden="1" customWidth="1"/>
    <col min="15" max="16" width="2.625" style="0" hidden="1" customWidth="1"/>
    <col min="17" max="17" width="9.25390625" style="0" hidden="1" customWidth="1"/>
    <col min="18" max="19" width="2.625" style="0" hidden="1" customWidth="1"/>
    <col min="20" max="20" width="9.25390625" style="0" hidden="1" customWidth="1"/>
    <col min="21" max="22" width="2.625" style="0" hidden="1" customWidth="1"/>
    <col min="23" max="23" width="9.25390625" style="0" hidden="1" customWidth="1"/>
    <col min="24" max="24" width="2.625" style="0" hidden="1" customWidth="1"/>
    <col min="25" max="25" width="2.625" style="0" customWidth="1"/>
    <col min="26" max="26" width="9.25390625" style="0" bestFit="1" customWidth="1"/>
    <col min="27" max="28" width="2.625" style="0" customWidth="1"/>
    <col min="29" max="29" width="9.25390625" style="0" bestFit="1" customWidth="1"/>
    <col min="30" max="31" width="2.625" style="0" customWidth="1"/>
    <col min="32" max="32" width="9.25390625" style="0" customWidth="1"/>
    <col min="33" max="34" width="2.625" style="0" customWidth="1"/>
    <col min="35" max="35" width="9.25390625" style="0" customWidth="1"/>
    <col min="36" max="37" width="2.625" style="0" customWidth="1"/>
    <col min="38" max="38" width="9.25390625" style="0" customWidth="1"/>
    <col min="39" max="40" width="2.625" style="0" customWidth="1"/>
    <col min="41" max="41" width="9.25390625" style="0" customWidth="1"/>
    <col min="42" max="43" width="2.625" style="0" customWidth="1"/>
    <col min="44" max="44" width="9.25390625" style="0" customWidth="1"/>
    <col min="45" max="46" width="2.625" style="0" customWidth="1"/>
    <col min="47" max="47" width="9.25390625" style="0" customWidth="1"/>
    <col min="48" max="48" width="2.625" style="0" customWidth="1"/>
  </cols>
  <sheetData>
    <row r="1" spans="28:55" ht="18" customHeight="1">
      <c r="AB1" s="55"/>
      <c r="AC1" s="55"/>
      <c r="AD1" s="10"/>
      <c r="AE1" s="55"/>
      <c r="AF1" s="55"/>
      <c r="AG1" s="10"/>
      <c r="AH1" s="55"/>
      <c r="AI1" s="55"/>
      <c r="AJ1" s="10"/>
      <c r="AK1" s="55"/>
      <c r="AL1" s="55"/>
      <c r="AM1" s="10"/>
      <c r="AN1" s="55"/>
      <c r="AO1" s="55"/>
      <c r="AP1" s="10"/>
      <c r="AQ1" s="55"/>
      <c r="AR1" s="55"/>
      <c r="AS1" s="10"/>
      <c r="AT1" s="55"/>
      <c r="AU1" s="55"/>
      <c r="AV1" s="10" t="s">
        <v>10</v>
      </c>
      <c r="AW1" s="10"/>
      <c r="AX1" s="10"/>
      <c r="AY1" s="10"/>
      <c r="AZ1" s="10"/>
      <c r="BA1" s="55"/>
      <c r="BB1" s="55"/>
      <c r="BC1" s="55"/>
    </row>
    <row r="2" spans="14:48" ht="18" customHeight="1"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</row>
    <row r="3" spans="14:48" ht="18" customHeight="1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</row>
    <row r="4" spans="14:48" ht="18" customHeight="1"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</row>
    <row r="5" spans="14:48" ht="18" customHeight="1"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</row>
    <row r="6" ht="18" customHeight="1"/>
    <row r="7" spans="2:48" ht="18" customHeight="1">
      <c r="B7" s="82" t="s">
        <v>9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3"/>
      <c r="AV7" s="83"/>
    </row>
    <row r="8" spans="2:48" ht="18" customHeight="1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</row>
    <row r="9" ht="18" customHeight="1"/>
    <row r="10" ht="18" customHeight="1" thickBot="1"/>
    <row r="11" spans="2:48" ht="34.5" customHeight="1">
      <c r="B11" s="4"/>
      <c r="C11" s="5"/>
      <c r="D11" s="7"/>
      <c r="E11" s="47">
        <v>10</v>
      </c>
      <c r="F11" s="6"/>
      <c r="G11" s="7"/>
      <c r="H11" s="47">
        <v>11</v>
      </c>
      <c r="I11" s="6"/>
      <c r="J11" s="7"/>
      <c r="K11" s="47">
        <v>12</v>
      </c>
      <c r="L11" s="6"/>
      <c r="M11" s="7"/>
      <c r="N11" s="47">
        <v>14</v>
      </c>
      <c r="O11" s="6"/>
      <c r="P11" s="7"/>
      <c r="Q11" s="47">
        <v>15</v>
      </c>
      <c r="R11" s="6"/>
      <c r="S11" s="7"/>
      <c r="T11" s="47">
        <v>16</v>
      </c>
      <c r="U11" s="51"/>
      <c r="V11" s="7"/>
      <c r="W11" s="47">
        <v>17</v>
      </c>
      <c r="X11" s="51"/>
      <c r="Y11" s="7"/>
      <c r="Z11" s="47">
        <v>18</v>
      </c>
      <c r="AA11" s="56"/>
      <c r="AB11" s="7"/>
      <c r="AC11" s="47">
        <v>19</v>
      </c>
      <c r="AD11" s="51"/>
      <c r="AE11" s="7"/>
      <c r="AF11" s="47">
        <v>20</v>
      </c>
      <c r="AG11" s="51"/>
      <c r="AH11" s="7"/>
      <c r="AI11" s="47">
        <v>21</v>
      </c>
      <c r="AJ11" s="51"/>
      <c r="AK11" s="7"/>
      <c r="AL11" s="47">
        <v>22</v>
      </c>
      <c r="AM11" s="51"/>
      <c r="AN11" s="7"/>
      <c r="AO11" s="47">
        <v>23</v>
      </c>
      <c r="AP11" s="51"/>
      <c r="AQ11" s="7"/>
      <c r="AR11" s="47">
        <v>24</v>
      </c>
      <c r="AS11" s="8"/>
      <c r="AT11" s="7"/>
      <c r="AU11" s="47">
        <v>25</v>
      </c>
      <c r="AV11" s="8"/>
    </row>
    <row r="12" spans="2:48" ht="49.5" customHeight="1">
      <c r="B12" s="79" t="s">
        <v>7</v>
      </c>
      <c r="C12" s="13" t="s">
        <v>0</v>
      </c>
      <c r="D12" s="41"/>
      <c r="E12" s="39">
        <v>25404</v>
      </c>
      <c r="F12" s="40"/>
      <c r="G12" s="41"/>
      <c r="H12" s="39">
        <v>24970</v>
      </c>
      <c r="I12" s="40"/>
      <c r="J12" s="41"/>
      <c r="K12" s="39">
        <v>24729</v>
      </c>
      <c r="L12" s="40"/>
      <c r="M12" s="41"/>
      <c r="N12" s="39">
        <v>25063</v>
      </c>
      <c r="O12" s="40"/>
      <c r="P12" s="41"/>
      <c r="Q12" s="39">
        <v>25371</v>
      </c>
      <c r="R12" s="40"/>
      <c r="S12" s="41"/>
      <c r="T12" s="39">
        <v>25668</v>
      </c>
      <c r="U12" s="52"/>
      <c r="V12" s="41"/>
      <c r="W12" s="39">
        <v>26096</v>
      </c>
      <c r="X12" s="52"/>
      <c r="Y12" s="41"/>
      <c r="Z12" s="39">
        <v>26791</v>
      </c>
      <c r="AA12" s="57"/>
      <c r="AB12" s="41"/>
      <c r="AC12" s="39">
        <v>27281</v>
      </c>
      <c r="AD12" s="52"/>
      <c r="AE12" s="41"/>
      <c r="AF12" s="39">
        <v>27180</v>
      </c>
      <c r="AG12" s="52"/>
      <c r="AH12" s="41"/>
      <c r="AI12" s="39">
        <v>27418</v>
      </c>
      <c r="AJ12" s="52"/>
      <c r="AK12" s="41"/>
      <c r="AL12" s="39">
        <v>27375</v>
      </c>
      <c r="AM12" s="52"/>
      <c r="AN12" s="41"/>
      <c r="AO12" s="39">
        <v>27233</v>
      </c>
      <c r="AP12" s="52"/>
      <c r="AQ12" s="41"/>
      <c r="AR12" s="39">
        <v>27153</v>
      </c>
      <c r="AS12" s="16"/>
      <c r="AT12" s="41"/>
      <c r="AU12" s="39">
        <v>27128</v>
      </c>
      <c r="AV12" s="16"/>
    </row>
    <row r="13" spans="2:48" ht="19.5" customHeight="1">
      <c r="B13" s="77"/>
      <c r="C13" s="3"/>
      <c r="D13" s="2"/>
      <c r="E13" s="42"/>
      <c r="F13" s="1"/>
      <c r="G13" s="2"/>
      <c r="H13" s="42"/>
      <c r="I13" s="1"/>
      <c r="J13" s="2"/>
      <c r="K13" s="42"/>
      <c r="L13" s="1"/>
      <c r="M13" s="2"/>
      <c r="N13" s="42"/>
      <c r="O13" s="1"/>
      <c r="P13" s="2"/>
      <c r="Q13" s="42"/>
      <c r="R13" s="1"/>
      <c r="S13" s="2"/>
      <c r="T13" s="42"/>
      <c r="U13" s="53"/>
      <c r="V13" s="2"/>
      <c r="W13" s="42"/>
      <c r="X13" s="53"/>
      <c r="Y13" s="2"/>
      <c r="Z13" s="42"/>
      <c r="AA13" s="58"/>
      <c r="AB13" s="2"/>
      <c r="AC13" s="42"/>
      <c r="AD13" s="53"/>
      <c r="AE13" s="2"/>
      <c r="AF13" s="42"/>
      <c r="AG13" s="53"/>
      <c r="AH13" s="2"/>
      <c r="AI13" s="42"/>
      <c r="AJ13" s="53"/>
      <c r="AK13" s="2"/>
      <c r="AL13" s="42"/>
      <c r="AM13" s="53"/>
      <c r="AN13" s="2"/>
      <c r="AO13" s="42"/>
      <c r="AP13" s="53"/>
      <c r="AQ13" s="2"/>
      <c r="AR13" s="42"/>
      <c r="AS13" s="9"/>
      <c r="AT13" s="2"/>
      <c r="AU13" s="42"/>
      <c r="AV13" s="9"/>
    </row>
    <row r="14" spans="2:48" ht="49.5" customHeight="1">
      <c r="B14" s="77"/>
      <c r="C14" s="17" t="s">
        <v>1</v>
      </c>
      <c r="D14" s="18" t="s">
        <v>2</v>
      </c>
      <c r="E14" s="44">
        <v>-307</v>
      </c>
      <c r="F14" s="19" t="s">
        <v>3</v>
      </c>
      <c r="G14" s="20" t="s">
        <v>4</v>
      </c>
      <c r="H14" s="44">
        <f>H12-E12</f>
        <v>-434</v>
      </c>
      <c r="I14" s="21" t="s">
        <v>3</v>
      </c>
      <c r="J14" s="20" t="s">
        <v>4</v>
      </c>
      <c r="K14" s="44">
        <f>K12-H12</f>
        <v>-241</v>
      </c>
      <c r="L14" s="21" t="s">
        <v>3</v>
      </c>
      <c r="M14" s="20" t="s">
        <v>4</v>
      </c>
      <c r="N14" s="44">
        <v>337</v>
      </c>
      <c r="O14" s="21" t="s">
        <v>3</v>
      </c>
      <c r="P14" s="20" t="s">
        <v>4</v>
      </c>
      <c r="Q14" s="44">
        <f>Q12-N12</f>
        <v>308</v>
      </c>
      <c r="R14" s="21" t="s">
        <v>3</v>
      </c>
      <c r="S14" s="20" t="s">
        <v>4</v>
      </c>
      <c r="T14" s="44">
        <f>T12-Q12</f>
        <v>297</v>
      </c>
      <c r="U14" s="48" t="s">
        <v>3</v>
      </c>
      <c r="V14" s="20" t="s">
        <v>4</v>
      </c>
      <c r="W14" s="44">
        <f>W12-T12</f>
        <v>428</v>
      </c>
      <c r="X14" s="48" t="s">
        <v>3</v>
      </c>
      <c r="Y14" s="20" t="s">
        <v>4</v>
      </c>
      <c r="Z14" s="44">
        <f>Z12-W12</f>
        <v>695</v>
      </c>
      <c r="AA14" s="21" t="s">
        <v>3</v>
      </c>
      <c r="AB14" s="20" t="s">
        <v>4</v>
      </c>
      <c r="AC14" s="44">
        <f>AC12-Z12</f>
        <v>490</v>
      </c>
      <c r="AD14" s="48" t="s">
        <v>3</v>
      </c>
      <c r="AE14" s="20" t="s">
        <v>4</v>
      </c>
      <c r="AF14" s="44">
        <f>AF12-AC12</f>
        <v>-101</v>
      </c>
      <c r="AG14" s="48" t="s">
        <v>3</v>
      </c>
      <c r="AH14" s="20" t="s">
        <v>4</v>
      </c>
      <c r="AI14" s="44">
        <f>AI12-AF12</f>
        <v>238</v>
      </c>
      <c r="AJ14" s="48" t="s">
        <v>3</v>
      </c>
      <c r="AK14" s="20" t="s">
        <v>4</v>
      </c>
      <c r="AL14" s="44">
        <f>AL12-AI12</f>
        <v>-43</v>
      </c>
      <c r="AM14" s="48" t="s">
        <v>3</v>
      </c>
      <c r="AN14" s="20" t="s">
        <v>2</v>
      </c>
      <c r="AO14" s="44">
        <f>AO12-AL12</f>
        <v>-142</v>
      </c>
      <c r="AP14" s="48" t="s">
        <v>3</v>
      </c>
      <c r="AQ14" s="20" t="s">
        <v>2</v>
      </c>
      <c r="AR14" s="44">
        <f>AR12-AO12</f>
        <v>-80</v>
      </c>
      <c r="AS14" s="22" t="s">
        <v>3</v>
      </c>
      <c r="AT14" s="20" t="s">
        <v>2</v>
      </c>
      <c r="AU14" s="44">
        <f>AU12-AR12</f>
        <v>-25</v>
      </c>
      <c r="AV14" s="22" t="s">
        <v>3</v>
      </c>
    </row>
    <row r="15" spans="2:48" ht="49.5" customHeight="1">
      <c r="B15" s="77"/>
      <c r="C15" s="13" t="s">
        <v>5</v>
      </c>
      <c r="D15" s="15"/>
      <c r="E15" s="39">
        <v>1040</v>
      </c>
      <c r="F15" s="14"/>
      <c r="G15" s="15"/>
      <c r="H15" s="39">
        <v>1039</v>
      </c>
      <c r="I15" s="14"/>
      <c r="J15" s="15"/>
      <c r="K15" s="39">
        <v>1038</v>
      </c>
      <c r="L15" s="14"/>
      <c r="M15" s="15"/>
      <c r="N15" s="39">
        <v>1037</v>
      </c>
      <c r="O15" s="14"/>
      <c r="P15" s="15"/>
      <c r="Q15" s="39">
        <v>1037</v>
      </c>
      <c r="R15" s="14"/>
      <c r="S15" s="15"/>
      <c r="T15" s="39">
        <v>1036</v>
      </c>
      <c r="U15" s="52"/>
      <c r="V15" s="15"/>
      <c r="W15" s="39">
        <v>1030</v>
      </c>
      <c r="X15" s="52"/>
      <c r="Y15" s="15"/>
      <c r="Z15" s="39">
        <v>1028</v>
      </c>
      <c r="AA15" s="57"/>
      <c r="AB15" s="15"/>
      <c r="AC15" s="39">
        <v>1025</v>
      </c>
      <c r="AD15" s="52"/>
      <c r="AE15" s="15"/>
      <c r="AF15" s="39">
        <v>1022</v>
      </c>
      <c r="AG15" s="52"/>
      <c r="AH15" s="15"/>
      <c r="AI15" s="39">
        <v>1021</v>
      </c>
      <c r="AJ15" s="52"/>
      <c r="AK15" s="15"/>
      <c r="AL15" s="39">
        <v>1022</v>
      </c>
      <c r="AM15" s="52"/>
      <c r="AN15" s="15"/>
      <c r="AO15" s="39">
        <v>1020</v>
      </c>
      <c r="AP15" s="52"/>
      <c r="AQ15" s="15"/>
      <c r="AR15" s="39">
        <v>1018</v>
      </c>
      <c r="AS15" s="16"/>
      <c r="AT15" s="15"/>
      <c r="AU15" s="39">
        <v>1015</v>
      </c>
      <c r="AV15" s="16"/>
    </row>
    <row r="16" spans="2:48" ht="19.5" customHeight="1">
      <c r="B16" s="77"/>
      <c r="C16" s="3"/>
      <c r="D16" s="2"/>
      <c r="E16" s="42"/>
      <c r="F16" s="1"/>
      <c r="G16" s="2"/>
      <c r="H16" s="42"/>
      <c r="I16" s="1"/>
      <c r="J16" s="2"/>
      <c r="K16" s="42"/>
      <c r="L16" s="1"/>
      <c r="M16" s="2"/>
      <c r="N16" s="42"/>
      <c r="O16" s="1"/>
      <c r="P16" s="2"/>
      <c r="Q16" s="42"/>
      <c r="R16" s="1"/>
      <c r="S16" s="2"/>
      <c r="T16" s="42"/>
      <c r="U16" s="53"/>
      <c r="V16" s="2"/>
      <c r="W16" s="42"/>
      <c r="X16" s="53"/>
      <c r="Y16" s="2"/>
      <c r="Z16" s="42"/>
      <c r="AA16" s="58"/>
      <c r="AB16" s="2"/>
      <c r="AC16" s="42"/>
      <c r="AD16" s="53"/>
      <c r="AE16" s="2"/>
      <c r="AF16" s="42"/>
      <c r="AG16" s="53"/>
      <c r="AH16" s="2"/>
      <c r="AI16" s="42"/>
      <c r="AJ16" s="53"/>
      <c r="AK16" s="2"/>
      <c r="AL16" s="42"/>
      <c r="AM16" s="53"/>
      <c r="AN16" s="2"/>
      <c r="AO16" s="42"/>
      <c r="AP16" s="53"/>
      <c r="AQ16" s="2"/>
      <c r="AR16" s="42"/>
      <c r="AS16" s="9"/>
      <c r="AT16" s="2"/>
      <c r="AU16" s="42"/>
      <c r="AV16" s="9"/>
    </row>
    <row r="17" spans="2:48" ht="49.5" customHeight="1">
      <c r="B17" s="77"/>
      <c r="C17" s="17" t="s">
        <v>1</v>
      </c>
      <c r="D17" s="18" t="s">
        <v>2</v>
      </c>
      <c r="E17" s="44">
        <v>-1</v>
      </c>
      <c r="F17" s="19" t="s">
        <v>3</v>
      </c>
      <c r="G17" s="20" t="s">
        <v>4</v>
      </c>
      <c r="H17" s="44">
        <f>H15-E15</f>
        <v>-1</v>
      </c>
      <c r="I17" s="21" t="s">
        <v>3</v>
      </c>
      <c r="J17" s="20" t="s">
        <v>4</v>
      </c>
      <c r="K17" s="44">
        <f>K15-H15</f>
        <v>-1</v>
      </c>
      <c r="L17" s="21" t="s">
        <v>3</v>
      </c>
      <c r="M17" s="20" t="s">
        <v>4</v>
      </c>
      <c r="N17" s="44">
        <v>-1</v>
      </c>
      <c r="O17" s="21" t="s">
        <v>3</v>
      </c>
      <c r="P17" s="20" t="s">
        <v>4</v>
      </c>
      <c r="Q17" s="44">
        <f>Q15-N15</f>
        <v>0</v>
      </c>
      <c r="R17" s="21" t="s">
        <v>3</v>
      </c>
      <c r="S17" s="20" t="s">
        <v>4</v>
      </c>
      <c r="T17" s="44">
        <f>T15-Q15</f>
        <v>-1</v>
      </c>
      <c r="U17" s="48" t="s">
        <v>3</v>
      </c>
      <c r="V17" s="20" t="s">
        <v>4</v>
      </c>
      <c r="W17" s="44">
        <f>W15-T15</f>
        <v>-6</v>
      </c>
      <c r="X17" s="48" t="s">
        <v>3</v>
      </c>
      <c r="Y17" s="20" t="s">
        <v>4</v>
      </c>
      <c r="Z17" s="44">
        <f>Z15-W15</f>
        <v>-2</v>
      </c>
      <c r="AA17" s="21" t="s">
        <v>3</v>
      </c>
      <c r="AB17" s="20" t="s">
        <v>4</v>
      </c>
      <c r="AC17" s="44">
        <f>AC15-Z15</f>
        <v>-3</v>
      </c>
      <c r="AD17" s="48" t="s">
        <v>3</v>
      </c>
      <c r="AE17" s="20" t="s">
        <v>4</v>
      </c>
      <c r="AF17" s="44">
        <f>AF15-AC15</f>
        <v>-3</v>
      </c>
      <c r="AG17" s="48" t="s">
        <v>3</v>
      </c>
      <c r="AH17" s="20" t="s">
        <v>4</v>
      </c>
      <c r="AI17" s="44">
        <f>AI15-AF15</f>
        <v>-1</v>
      </c>
      <c r="AJ17" s="48" t="s">
        <v>3</v>
      </c>
      <c r="AK17" s="20" t="s">
        <v>4</v>
      </c>
      <c r="AL17" s="44">
        <f>AL15-AI15</f>
        <v>1</v>
      </c>
      <c r="AM17" s="48" t="s">
        <v>3</v>
      </c>
      <c r="AN17" s="20" t="s">
        <v>2</v>
      </c>
      <c r="AO17" s="44">
        <f>AO15-AL15</f>
        <v>-2</v>
      </c>
      <c r="AP17" s="48" t="s">
        <v>3</v>
      </c>
      <c r="AQ17" s="20" t="s">
        <v>2</v>
      </c>
      <c r="AR17" s="44">
        <f>AR15-AO15</f>
        <v>-2</v>
      </c>
      <c r="AS17" s="22" t="s">
        <v>3</v>
      </c>
      <c r="AT17" s="20" t="s">
        <v>2</v>
      </c>
      <c r="AU17" s="44">
        <f>AU15-AR15</f>
        <v>-3</v>
      </c>
      <c r="AV17" s="22" t="s">
        <v>3</v>
      </c>
    </row>
    <row r="18" spans="2:48" ht="49.5" customHeight="1">
      <c r="B18" s="77"/>
      <c r="C18" s="13" t="s">
        <v>6</v>
      </c>
      <c r="D18" s="15"/>
      <c r="E18" s="39">
        <v>16623</v>
      </c>
      <c r="F18" s="14"/>
      <c r="G18" s="15"/>
      <c r="H18" s="39">
        <v>16446</v>
      </c>
      <c r="I18" s="14"/>
      <c r="J18" s="15"/>
      <c r="K18" s="39">
        <v>16320</v>
      </c>
      <c r="L18" s="14"/>
      <c r="M18" s="15"/>
      <c r="N18" s="39">
        <v>16417</v>
      </c>
      <c r="O18" s="14"/>
      <c r="P18" s="15"/>
      <c r="Q18" s="39">
        <v>16589</v>
      </c>
      <c r="R18" s="14"/>
      <c r="S18" s="15"/>
      <c r="T18" s="39">
        <v>16887</v>
      </c>
      <c r="U18" s="52"/>
      <c r="V18" s="15"/>
      <c r="W18" s="39">
        <v>17235</v>
      </c>
      <c r="X18" s="52"/>
      <c r="Y18" s="15"/>
      <c r="Z18" s="39">
        <v>17695</v>
      </c>
      <c r="AA18" s="57"/>
      <c r="AB18" s="15"/>
      <c r="AC18" s="39">
        <v>18173</v>
      </c>
      <c r="AD18" s="52"/>
      <c r="AE18" s="15"/>
      <c r="AF18" s="39">
        <v>18104</v>
      </c>
      <c r="AG18" s="52"/>
      <c r="AH18" s="15"/>
      <c r="AI18" s="39">
        <v>18152</v>
      </c>
      <c r="AJ18" s="52"/>
      <c r="AK18" s="15"/>
      <c r="AL18" s="39">
        <v>18099</v>
      </c>
      <c r="AM18" s="52"/>
      <c r="AN18" s="15"/>
      <c r="AO18" s="39">
        <v>18015</v>
      </c>
      <c r="AP18" s="52"/>
      <c r="AQ18" s="15"/>
      <c r="AR18" s="39">
        <v>17796</v>
      </c>
      <c r="AS18" s="16"/>
      <c r="AT18" s="15"/>
      <c r="AU18" s="39">
        <v>17538</v>
      </c>
      <c r="AV18" s="16"/>
    </row>
    <row r="19" spans="2:48" ht="19.5" customHeight="1">
      <c r="B19" s="77"/>
      <c r="C19" s="3"/>
      <c r="D19" s="2"/>
      <c r="E19" s="42"/>
      <c r="F19" s="1"/>
      <c r="G19" s="2"/>
      <c r="H19" s="42"/>
      <c r="I19" s="1"/>
      <c r="J19" s="2"/>
      <c r="K19" s="42"/>
      <c r="L19" s="1"/>
      <c r="M19" s="2"/>
      <c r="N19" s="42"/>
      <c r="O19" s="1"/>
      <c r="P19" s="2"/>
      <c r="Q19" s="42"/>
      <c r="R19" s="1"/>
      <c r="S19" s="2"/>
      <c r="T19" s="42"/>
      <c r="U19" s="53"/>
      <c r="V19" s="2"/>
      <c r="W19" s="42"/>
      <c r="X19" s="53"/>
      <c r="Y19" s="2"/>
      <c r="Z19" s="42"/>
      <c r="AA19" s="58"/>
      <c r="AB19" s="2"/>
      <c r="AC19" s="42"/>
      <c r="AD19" s="53"/>
      <c r="AE19" s="2"/>
      <c r="AF19" s="42"/>
      <c r="AG19" s="53"/>
      <c r="AH19" s="2"/>
      <c r="AI19" s="42"/>
      <c r="AJ19" s="53"/>
      <c r="AK19" s="2"/>
      <c r="AL19" s="42"/>
      <c r="AM19" s="53"/>
      <c r="AN19" s="2"/>
      <c r="AO19" s="42"/>
      <c r="AP19" s="53"/>
      <c r="AQ19" s="2"/>
      <c r="AR19" s="42"/>
      <c r="AS19" s="9"/>
      <c r="AT19" s="2"/>
      <c r="AU19" s="42"/>
      <c r="AV19" s="9"/>
    </row>
    <row r="20" spans="2:48" ht="49.5" customHeight="1" thickBot="1">
      <c r="B20" s="80"/>
      <c r="C20" s="23" t="s">
        <v>1</v>
      </c>
      <c r="D20" s="24" t="s">
        <v>2</v>
      </c>
      <c r="E20" s="45">
        <v>-241</v>
      </c>
      <c r="F20" s="25" t="s">
        <v>3</v>
      </c>
      <c r="G20" s="26" t="s">
        <v>4</v>
      </c>
      <c r="H20" s="45">
        <f>H18-E18</f>
        <v>-177</v>
      </c>
      <c r="I20" s="27" t="s">
        <v>3</v>
      </c>
      <c r="J20" s="26" t="s">
        <v>4</v>
      </c>
      <c r="K20" s="45">
        <f>K18-H18</f>
        <v>-126</v>
      </c>
      <c r="L20" s="27" t="s">
        <v>3</v>
      </c>
      <c r="M20" s="26" t="s">
        <v>4</v>
      </c>
      <c r="N20" s="45">
        <v>136</v>
      </c>
      <c r="O20" s="27" t="s">
        <v>3</v>
      </c>
      <c r="P20" s="26" t="s">
        <v>4</v>
      </c>
      <c r="Q20" s="45">
        <f>Q18-N18</f>
        <v>172</v>
      </c>
      <c r="R20" s="27" t="s">
        <v>3</v>
      </c>
      <c r="S20" s="26" t="s">
        <v>4</v>
      </c>
      <c r="T20" s="45">
        <f>T18-Q18</f>
        <v>298</v>
      </c>
      <c r="U20" s="49" t="s">
        <v>3</v>
      </c>
      <c r="V20" s="26" t="s">
        <v>4</v>
      </c>
      <c r="W20" s="45">
        <f>W18-T18</f>
        <v>348</v>
      </c>
      <c r="X20" s="49" t="s">
        <v>3</v>
      </c>
      <c r="Y20" s="26" t="s">
        <v>4</v>
      </c>
      <c r="Z20" s="45">
        <f>Z18-W18</f>
        <v>460</v>
      </c>
      <c r="AA20" s="27" t="s">
        <v>3</v>
      </c>
      <c r="AB20" s="26" t="s">
        <v>4</v>
      </c>
      <c r="AC20" s="45">
        <f>AC18-Z18</f>
        <v>478</v>
      </c>
      <c r="AD20" s="49" t="s">
        <v>3</v>
      </c>
      <c r="AE20" s="26" t="s">
        <v>4</v>
      </c>
      <c r="AF20" s="45">
        <f>AF18-AC18</f>
        <v>-69</v>
      </c>
      <c r="AG20" s="49" t="s">
        <v>3</v>
      </c>
      <c r="AH20" s="26" t="s">
        <v>4</v>
      </c>
      <c r="AI20" s="45">
        <f>AI18-AF18</f>
        <v>48</v>
      </c>
      <c r="AJ20" s="49" t="s">
        <v>3</v>
      </c>
      <c r="AK20" s="26" t="s">
        <v>4</v>
      </c>
      <c r="AL20" s="45">
        <f>AL18-AI18</f>
        <v>-53</v>
      </c>
      <c r="AM20" s="49" t="s">
        <v>3</v>
      </c>
      <c r="AN20" s="26" t="s">
        <v>2</v>
      </c>
      <c r="AO20" s="45">
        <f>AO18-AL18</f>
        <v>-84</v>
      </c>
      <c r="AP20" s="49" t="s">
        <v>3</v>
      </c>
      <c r="AQ20" s="26" t="s">
        <v>2</v>
      </c>
      <c r="AR20" s="45">
        <f>AR18-AO18</f>
        <v>-219</v>
      </c>
      <c r="AS20" s="28" t="s">
        <v>3</v>
      </c>
      <c r="AT20" s="26" t="s">
        <v>2</v>
      </c>
      <c r="AU20" s="45">
        <f>AU18-AR18</f>
        <v>-258</v>
      </c>
      <c r="AV20" s="28" t="s">
        <v>3</v>
      </c>
    </row>
    <row r="21" spans="2:48" ht="49.5" customHeight="1" thickTop="1">
      <c r="B21" s="77" t="s">
        <v>8</v>
      </c>
      <c r="C21" s="29" t="s">
        <v>0</v>
      </c>
      <c r="D21" s="31"/>
      <c r="E21" s="43">
        <v>15715</v>
      </c>
      <c r="F21" s="30"/>
      <c r="G21" s="31"/>
      <c r="H21" s="43">
        <v>15256</v>
      </c>
      <c r="I21" s="30"/>
      <c r="J21" s="31"/>
      <c r="K21" s="43">
        <v>14715</v>
      </c>
      <c r="L21" s="30"/>
      <c r="M21" s="31"/>
      <c r="N21" s="43">
        <v>14266</v>
      </c>
      <c r="O21" s="30"/>
      <c r="P21" s="31"/>
      <c r="Q21" s="43">
        <v>14196</v>
      </c>
      <c r="R21" s="30"/>
      <c r="S21" s="31"/>
      <c r="T21" s="43">
        <v>14158</v>
      </c>
      <c r="U21" s="54"/>
      <c r="V21" s="31"/>
      <c r="W21" s="43">
        <v>14235</v>
      </c>
      <c r="X21" s="54"/>
      <c r="Y21" s="31"/>
      <c r="Z21" s="43">
        <v>14382</v>
      </c>
      <c r="AA21" s="59"/>
      <c r="AB21" s="31"/>
      <c r="AC21" s="43">
        <v>14571</v>
      </c>
      <c r="AD21" s="54"/>
      <c r="AE21" s="31"/>
      <c r="AF21" s="43">
        <v>14812</v>
      </c>
      <c r="AG21" s="54"/>
      <c r="AH21" s="31"/>
      <c r="AI21" s="43">
        <v>14975</v>
      </c>
      <c r="AJ21" s="54"/>
      <c r="AK21" s="31"/>
      <c r="AL21" s="43">
        <v>15375</v>
      </c>
      <c r="AM21" s="54"/>
      <c r="AN21" s="31"/>
      <c r="AO21" s="43">
        <v>15741</v>
      </c>
      <c r="AP21" s="54"/>
      <c r="AQ21" s="31"/>
      <c r="AR21" s="43">
        <v>15897</v>
      </c>
      <c r="AS21" s="32"/>
      <c r="AT21" s="31"/>
      <c r="AU21" s="43">
        <v>16129</v>
      </c>
      <c r="AV21" s="32"/>
    </row>
    <row r="22" spans="2:48" ht="19.5" customHeight="1">
      <c r="B22" s="77"/>
      <c r="C22" s="3"/>
      <c r="D22" s="2"/>
      <c r="E22" s="42"/>
      <c r="F22" s="1"/>
      <c r="G22" s="2"/>
      <c r="H22" s="42"/>
      <c r="I22" s="1"/>
      <c r="J22" s="2"/>
      <c r="K22" s="42"/>
      <c r="L22" s="1"/>
      <c r="M22" s="2"/>
      <c r="N22" s="42"/>
      <c r="O22" s="1"/>
      <c r="P22" s="2"/>
      <c r="Q22" s="42"/>
      <c r="R22" s="1"/>
      <c r="S22" s="2"/>
      <c r="T22" s="42"/>
      <c r="U22" s="53"/>
      <c r="V22" s="2"/>
      <c r="W22" s="42"/>
      <c r="X22" s="53"/>
      <c r="Y22" s="2"/>
      <c r="Z22" s="42"/>
      <c r="AA22" s="58"/>
      <c r="AB22" s="2"/>
      <c r="AC22" s="42"/>
      <c r="AD22" s="53"/>
      <c r="AE22" s="2"/>
      <c r="AF22" s="42"/>
      <c r="AG22" s="53"/>
      <c r="AH22" s="2"/>
      <c r="AI22" s="42"/>
      <c r="AJ22" s="53"/>
      <c r="AK22" s="2"/>
      <c r="AL22" s="42"/>
      <c r="AM22" s="53"/>
      <c r="AN22" s="2"/>
      <c r="AO22" s="42"/>
      <c r="AP22" s="53"/>
      <c r="AQ22" s="2"/>
      <c r="AR22" s="42"/>
      <c r="AS22" s="9"/>
      <c r="AT22" s="2"/>
      <c r="AU22" s="42"/>
      <c r="AV22" s="9"/>
    </row>
    <row r="23" spans="2:48" ht="49.5" customHeight="1">
      <c r="B23" s="77"/>
      <c r="C23" s="17" t="s">
        <v>1</v>
      </c>
      <c r="D23" s="18" t="s">
        <v>2</v>
      </c>
      <c r="E23" s="44">
        <v>-358</v>
      </c>
      <c r="F23" s="19" t="s">
        <v>3</v>
      </c>
      <c r="G23" s="20" t="s">
        <v>4</v>
      </c>
      <c r="H23" s="44">
        <f>H21-E21</f>
        <v>-459</v>
      </c>
      <c r="I23" s="21" t="s">
        <v>3</v>
      </c>
      <c r="J23" s="20" t="s">
        <v>4</v>
      </c>
      <c r="K23" s="44">
        <f>K21-H21</f>
        <v>-541</v>
      </c>
      <c r="L23" s="21" t="s">
        <v>3</v>
      </c>
      <c r="M23" s="20" t="s">
        <v>4</v>
      </c>
      <c r="N23" s="44">
        <v>-248</v>
      </c>
      <c r="O23" s="21" t="s">
        <v>3</v>
      </c>
      <c r="P23" s="20" t="s">
        <v>4</v>
      </c>
      <c r="Q23" s="44">
        <f>Q21-N21</f>
        <v>-70</v>
      </c>
      <c r="R23" s="21" t="s">
        <v>3</v>
      </c>
      <c r="S23" s="20" t="s">
        <v>4</v>
      </c>
      <c r="T23" s="44">
        <f>T21-Q21</f>
        <v>-38</v>
      </c>
      <c r="U23" s="48" t="s">
        <v>3</v>
      </c>
      <c r="V23" s="20" t="s">
        <v>4</v>
      </c>
      <c r="W23" s="44">
        <f>W21-T21</f>
        <v>77</v>
      </c>
      <c r="X23" s="48" t="s">
        <v>3</v>
      </c>
      <c r="Y23" s="20" t="s">
        <v>4</v>
      </c>
      <c r="Z23" s="44">
        <f>Z21-W21</f>
        <v>147</v>
      </c>
      <c r="AA23" s="21" t="s">
        <v>3</v>
      </c>
      <c r="AB23" s="20" t="s">
        <v>4</v>
      </c>
      <c r="AC23" s="44">
        <f>AC21-Z21</f>
        <v>189</v>
      </c>
      <c r="AD23" s="48" t="s">
        <v>3</v>
      </c>
      <c r="AE23" s="20" t="s">
        <v>4</v>
      </c>
      <c r="AF23" s="44">
        <f>AF21-AC21</f>
        <v>241</v>
      </c>
      <c r="AG23" s="48" t="s">
        <v>3</v>
      </c>
      <c r="AH23" s="20" t="s">
        <v>4</v>
      </c>
      <c r="AI23" s="44">
        <f>AI21-AF21</f>
        <v>163</v>
      </c>
      <c r="AJ23" s="48" t="s">
        <v>3</v>
      </c>
      <c r="AK23" s="20" t="s">
        <v>4</v>
      </c>
      <c r="AL23" s="44">
        <f>AL21-AI21</f>
        <v>400</v>
      </c>
      <c r="AM23" s="48" t="s">
        <v>3</v>
      </c>
      <c r="AN23" s="20" t="s">
        <v>2</v>
      </c>
      <c r="AO23" s="44">
        <f>AO21-AL21</f>
        <v>366</v>
      </c>
      <c r="AP23" s="48" t="s">
        <v>3</v>
      </c>
      <c r="AQ23" s="20" t="s">
        <v>2</v>
      </c>
      <c r="AR23" s="44">
        <f>AR21-AO21</f>
        <v>156</v>
      </c>
      <c r="AS23" s="22" t="s">
        <v>3</v>
      </c>
      <c r="AT23" s="20" t="s">
        <v>2</v>
      </c>
      <c r="AU23" s="44">
        <f>AU21-AR21</f>
        <v>232</v>
      </c>
      <c r="AV23" s="22" t="s">
        <v>3</v>
      </c>
    </row>
    <row r="24" spans="2:48" ht="49.5" customHeight="1">
      <c r="B24" s="77"/>
      <c r="C24" s="13" t="s">
        <v>5</v>
      </c>
      <c r="D24" s="15"/>
      <c r="E24" s="39">
        <v>465</v>
      </c>
      <c r="F24" s="14"/>
      <c r="G24" s="15"/>
      <c r="H24" s="39">
        <v>465</v>
      </c>
      <c r="I24" s="14"/>
      <c r="J24" s="15"/>
      <c r="K24" s="39">
        <v>465</v>
      </c>
      <c r="L24" s="14"/>
      <c r="M24" s="15"/>
      <c r="N24" s="39">
        <v>464</v>
      </c>
      <c r="O24" s="14"/>
      <c r="P24" s="15"/>
      <c r="Q24" s="39">
        <v>464</v>
      </c>
      <c r="R24" s="14"/>
      <c r="S24" s="15"/>
      <c r="T24" s="39">
        <v>464</v>
      </c>
      <c r="U24" s="52"/>
      <c r="V24" s="15"/>
      <c r="W24" s="39">
        <v>464</v>
      </c>
      <c r="X24" s="52"/>
      <c r="Y24" s="15"/>
      <c r="Z24" s="39">
        <v>463</v>
      </c>
      <c r="AA24" s="57"/>
      <c r="AB24" s="15"/>
      <c r="AC24" s="39">
        <v>463</v>
      </c>
      <c r="AD24" s="52"/>
      <c r="AE24" s="15"/>
      <c r="AF24" s="39">
        <v>465</v>
      </c>
      <c r="AG24" s="52"/>
      <c r="AH24" s="15"/>
      <c r="AI24" s="39">
        <v>465</v>
      </c>
      <c r="AJ24" s="52"/>
      <c r="AK24" s="15"/>
      <c r="AL24" s="39">
        <v>465</v>
      </c>
      <c r="AM24" s="52"/>
      <c r="AN24" s="15"/>
      <c r="AO24" s="39">
        <v>465</v>
      </c>
      <c r="AP24" s="52"/>
      <c r="AQ24" s="15"/>
      <c r="AR24" s="39">
        <v>464</v>
      </c>
      <c r="AS24" s="16"/>
      <c r="AT24" s="15"/>
      <c r="AU24" s="39">
        <v>465</v>
      </c>
      <c r="AV24" s="16"/>
    </row>
    <row r="25" spans="2:48" ht="19.5" customHeight="1">
      <c r="B25" s="77"/>
      <c r="C25" s="3"/>
      <c r="D25" s="2"/>
      <c r="E25" s="42"/>
      <c r="F25" s="1"/>
      <c r="G25" s="2"/>
      <c r="H25" s="42"/>
      <c r="I25" s="1"/>
      <c r="J25" s="2"/>
      <c r="K25" s="42"/>
      <c r="L25" s="1"/>
      <c r="M25" s="2"/>
      <c r="N25" s="42"/>
      <c r="O25" s="1"/>
      <c r="P25" s="2"/>
      <c r="Q25" s="42"/>
      <c r="R25" s="1"/>
      <c r="S25" s="2"/>
      <c r="T25" s="42"/>
      <c r="U25" s="53"/>
      <c r="V25" s="2"/>
      <c r="W25" s="42"/>
      <c r="X25" s="53"/>
      <c r="Y25" s="2"/>
      <c r="Z25" s="42"/>
      <c r="AA25" s="58"/>
      <c r="AB25" s="2"/>
      <c r="AC25" s="42"/>
      <c r="AD25" s="53"/>
      <c r="AE25" s="2"/>
      <c r="AF25" s="42"/>
      <c r="AG25" s="53"/>
      <c r="AH25" s="2"/>
      <c r="AI25" s="42"/>
      <c r="AJ25" s="53"/>
      <c r="AK25" s="2"/>
      <c r="AL25" s="42"/>
      <c r="AM25" s="53"/>
      <c r="AN25" s="2"/>
      <c r="AO25" s="42"/>
      <c r="AP25" s="53"/>
      <c r="AQ25" s="2"/>
      <c r="AR25" s="42"/>
      <c r="AS25" s="9"/>
      <c r="AT25" s="2"/>
      <c r="AU25" s="42"/>
      <c r="AV25" s="9"/>
    </row>
    <row r="26" spans="2:48" ht="49.5" customHeight="1">
      <c r="B26" s="77"/>
      <c r="C26" s="17" t="s">
        <v>1</v>
      </c>
      <c r="D26" s="18" t="s">
        <v>2</v>
      </c>
      <c r="E26" s="44">
        <v>0</v>
      </c>
      <c r="F26" s="19" t="s">
        <v>3</v>
      </c>
      <c r="G26" s="20" t="s">
        <v>4</v>
      </c>
      <c r="H26" s="44">
        <f>H24-E24</f>
        <v>0</v>
      </c>
      <c r="I26" s="21" t="s">
        <v>3</v>
      </c>
      <c r="J26" s="20" t="s">
        <v>4</v>
      </c>
      <c r="K26" s="44">
        <f>K24-H24</f>
        <v>0</v>
      </c>
      <c r="L26" s="21" t="s">
        <v>3</v>
      </c>
      <c r="M26" s="20" t="s">
        <v>4</v>
      </c>
      <c r="N26" s="44">
        <v>0</v>
      </c>
      <c r="O26" s="21" t="s">
        <v>3</v>
      </c>
      <c r="P26" s="20" t="s">
        <v>4</v>
      </c>
      <c r="Q26" s="44">
        <f>Q24-N24</f>
        <v>0</v>
      </c>
      <c r="R26" s="21" t="s">
        <v>3</v>
      </c>
      <c r="S26" s="20" t="s">
        <v>4</v>
      </c>
      <c r="T26" s="44">
        <f>T24-Q24</f>
        <v>0</v>
      </c>
      <c r="U26" s="48" t="s">
        <v>3</v>
      </c>
      <c r="V26" s="20" t="s">
        <v>4</v>
      </c>
      <c r="W26" s="44">
        <f>W24-T24</f>
        <v>0</v>
      </c>
      <c r="X26" s="48" t="s">
        <v>3</v>
      </c>
      <c r="Y26" s="20" t="s">
        <v>4</v>
      </c>
      <c r="Z26" s="44">
        <f>Z24-W24</f>
        <v>-1</v>
      </c>
      <c r="AA26" s="21" t="s">
        <v>3</v>
      </c>
      <c r="AB26" s="20" t="s">
        <v>4</v>
      </c>
      <c r="AC26" s="44">
        <f>AC24-Z24</f>
        <v>0</v>
      </c>
      <c r="AD26" s="48" t="s">
        <v>3</v>
      </c>
      <c r="AE26" s="20" t="s">
        <v>4</v>
      </c>
      <c r="AF26" s="44">
        <f>AF24-AC24</f>
        <v>2</v>
      </c>
      <c r="AG26" s="48" t="s">
        <v>3</v>
      </c>
      <c r="AH26" s="20" t="s">
        <v>4</v>
      </c>
      <c r="AI26" s="44">
        <f>AI24-AF24</f>
        <v>0</v>
      </c>
      <c r="AJ26" s="48" t="s">
        <v>3</v>
      </c>
      <c r="AK26" s="20" t="s">
        <v>4</v>
      </c>
      <c r="AL26" s="44">
        <f>AL24-AI24</f>
        <v>0</v>
      </c>
      <c r="AM26" s="48" t="s">
        <v>3</v>
      </c>
      <c r="AN26" s="20" t="s">
        <v>2</v>
      </c>
      <c r="AO26" s="44">
        <f>AO24-AL24</f>
        <v>0</v>
      </c>
      <c r="AP26" s="48" t="s">
        <v>3</v>
      </c>
      <c r="AQ26" s="20" t="s">
        <v>2</v>
      </c>
      <c r="AR26" s="44">
        <f>AR24-AO24</f>
        <v>-1</v>
      </c>
      <c r="AS26" s="22" t="s">
        <v>3</v>
      </c>
      <c r="AT26" s="20" t="s">
        <v>2</v>
      </c>
      <c r="AU26" s="44">
        <f>AU24-AR24</f>
        <v>1</v>
      </c>
      <c r="AV26" s="22" t="s">
        <v>3</v>
      </c>
    </row>
    <row r="27" spans="2:48" ht="49.5" customHeight="1">
      <c r="B27" s="77"/>
      <c r="C27" s="13" t="s">
        <v>6</v>
      </c>
      <c r="D27" s="15"/>
      <c r="E27" s="39">
        <v>7623</v>
      </c>
      <c r="F27" s="14"/>
      <c r="G27" s="15"/>
      <c r="H27" s="39">
        <v>7462</v>
      </c>
      <c r="I27" s="14"/>
      <c r="J27" s="15"/>
      <c r="K27" s="39">
        <v>7256</v>
      </c>
      <c r="L27" s="14"/>
      <c r="M27" s="15"/>
      <c r="N27" s="39">
        <v>6922</v>
      </c>
      <c r="O27" s="14"/>
      <c r="P27" s="15"/>
      <c r="Q27" s="39">
        <v>6860</v>
      </c>
      <c r="R27" s="14"/>
      <c r="S27" s="15"/>
      <c r="T27" s="39">
        <v>6771</v>
      </c>
      <c r="U27" s="52"/>
      <c r="V27" s="15"/>
      <c r="W27" s="39">
        <v>6809</v>
      </c>
      <c r="X27" s="52"/>
      <c r="Y27" s="15"/>
      <c r="Z27" s="39">
        <v>6861</v>
      </c>
      <c r="AA27" s="57"/>
      <c r="AB27" s="15"/>
      <c r="AC27" s="39">
        <v>6960</v>
      </c>
      <c r="AD27" s="52"/>
      <c r="AE27" s="15"/>
      <c r="AF27" s="39">
        <v>7061</v>
      </c>
      <c r="AG27" s="52"/>
      <c r="AH27" s="15"/>
      <c r="AI27" s="39">
        <v>7180</v>
      </c>
      <c r="AJ27" s="52"/>
      <c r="AK27" s="15"/>
      <c r="AL27" s="39">
        <v>7284</v>
      </c>
      <c r="AM27" s="52"/>
      <c r="AN27" s="15"/>
      <c r="AO27" s="39">
        <v>7481</v>
      </c>
      <c r="AP27" s="52"/>
      <c r="AQ27" s="15"/>
      <c r="AR27" s="39">
        <v>7564</v>
      </c>
      <c r="AS27" s="16"/>
      <c r="AT27" s="15"/>
      <c r="AU27" s="39">
        <v>7644</v>
      </c>
      <c r="AV27" s="16"/>
    </row>
    <row r="28" spans="2:48" ht="19.5" customHeight="1">
      <c r="B28" s="77"/>
      <c r="C28" s="3"/>
      <c r="D28" s="2"/>
      <c r="E28" s="42"/>
      <c r="F28" s="1"/>
      <c r="G28" s="2"/>
      <c r="H28" s="42"/>
      <c r="I28" s="1"/>
      <c r="J28" s="2"/>
      <c r="K28" s="42"/>
      <c r="L28" s="1"/>
      <c r="M28" s="2"/>
      <c r="N28" s="42"/>
      <c r="O28" s="1"/>
      <c r="P28" s="2"/>
      <c r="Q28" s="42"/>
      <c r="R28" s="1"/>
      <c r="S28" s="2"/>
      <c r="T28" s="42"/>
      <c r="U28" s="53"/>
      <c r="V28" s="2"/>
      <c r="W28" s="42"/>
      <c r="X28" s="53"/>
      <c r="Y28" s="2"/>
      <c r="Z28" s="42"/>
      <c r="AA28" s="58"/>
      <c r="AB28" s="2"/>
      <c r="AC28" s="42"/>
      <c r="AD28" s="53"/>
      <c r="AE28" s="2"/>
      <c r="AF28" s="42"/>
      <c r="AG28" s="53"/>
      <c r="AH28" s="2"/>
      <c r="AI28" s="42"/>
      <c r="AJ28" s="53"/>
      <c r="AK28" s="2"/>
      <c r="AL28" s="42"/>
      <c r="AM28" s="53"/>
      <c r="AN28" s="2"/>
      <c r="AO28" s="42"/>
      <c r="AP28" s="53"/>
      <c r="AQ28" s="2"/>
      <c r="AR28" s="42"/>
      <c r="AS28" s="9"/>
      <c r="AT28" s="2"/>
      <c r="AU28" s="42"/>
      <c r="AV28" s="9"/>
    </row>
    <row r="29" spans="2:48" ht="49.5" customHeight="1" thickBot="1">
      <c r="B29" s="78"/>
      <c r="C29" s="33" t="s">
        <v>1</v>
      </c>
      <c r="D29" s="34" t="s">
        <v>2</v>
      </c>
      <c r="E29" s="46">
        <v>-206</v>
      </c>
      <c r="F29" s="35" t="s">
        <v>3</v>
      </c>
      <c r="G29" s="36" t="s">
        <v>4</v>
      </c>
      <c r="H29" s="46">
        <f>H27-E27</f>
        <v>-161</v>
      </c>
      <c r="I29" s="37" t="s">
        <v>3</v>
      </c>
      <c r="J29" s="36" t="s">
        <v>4</v>
      </c>
      <c r="K29" s="46">
        <f>K27-H27</f>
        <v>-206</v>
      </c>
      <c r="L29" s="37" t="s">
        <v>3</v>
      </c>
      <c r="M29" s="36" t="s">
        <v>4</v>
      </c>
      <c r="N29" s="46">
        <v>-193</v>
      </c>
      <c r="O29" s="37" t="s">
        <v>3</v>
      </c>
      <c r="P29" s="36" t="s">
        <v>4</v>
      </c>
      <c r="Q29" s="46">
        <f>Q27-N27</f>
        <v>-62</v>
      </c>
      <c r="R29" s="37" t="s">
        <v>3</v>
      </c>
      <c r="S29" s="36" t="s">
        <v>4</v>
      </c>
      <c r="T29" s="46">
        <f>T27-Q27</f>
        <v>-89</v>
      </c>
      <c r="U29" s="50" t="s">
        <v>3</v>
      </c>
      <c r="V29" s="36" t="s">
        <v>4</v>
      </c>
      <c r="W29" s="46">
        <f>W27-T27</f>
        <v>38</v>
      </c>
      <c r="X29" s="50" t="s">
        <v>3</v>
      </c>
      <c r="Y29" s="36" t="s">
        <v>4</v>
      </c>
      <c r="Z29" s="46">
        <f>Z27-W27</f>
        <v>52</v>
      </c>
      <c r="AA29" s="37" t="s">
        <v>3</v>
      </c>
      <c r="AB29" s="36" t="s">
        <v>4</v>
      </c>
      <c r="AC29" s="46">
        <f>AC27-Z27</f>
        <v>99</v>
      </c>
      <c r="AD29" s="50" t="s">
        <v>3</v>
      </c>
      <c r="AE29" s="36" t="s">
        <v>4</v>
      </c>
      <c r="AF29" s="46">
        <f>AF27-AC27</f>
        <v>101</v>
      </c>
      <c r="AG29" s="50" t="s">
        <v>3</v>
      </c>
      <c r="AH29" s="36" t="s">
        <v>4</v>
      </c>
      <c r="AI29" s="46">
        <f>AI27-AF27</f>
        <v>119</v>
      </c>
      <c r="AJ29" s="50" t="s">
        <v>3</v>
      </c>
      <c r="AK29" s="36" t="s">
        <v>4</v>
      </c>
      <c r="AL29" s="46">
        <f>AL27-AI27</f>
        <v>104</v>
      </c>
      <c r="AM29" s="50" t="s">
        <v>3</v>
      </c>
      <c r="AN29" s="36" t="s">
        <v>2</v>
      </c>
      <c r="AO29" s="46">
        <f>AO27-AL27</f>
        <v>197</v>
      </c>
      <c r="AP29" s="50" t="s">
        <v>3</v>
      </c>
      <c r="AQ29" s="36" t="s">
        <v>2</v>
      </c>
      <c r="AR29" s="46">
        <f>AR27-AO27</f>
        <v>83</v>
      </c>
      <c r="AS29" s="38" t="s">
        <v>3</v>
      </c>
      <c r="AT29" s="36" t="s">
        <v>2</v>
      </c>
      <c r="AU29" s="46">
        <f>AU27-AR27</f>
        <v>80</v>
      </c>
      <c r="AV29" s="38" t="s">
        <v>3</v>
      </c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6.5" customHeight="1"/>
    <row r="39" ht="60" customHeight="1"/>
    <row r="40" ht="60" customHeight="1"/>
    <row r="41" ht="60" customHeight="1"/>
    <row r="42" ht="60" customHeight="1"/>
    <row r="43" spans="2:48" ht="19.5" customHeight="1">
      <c r="B43" s="60" t="s">
        <v>16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</row>
    <row r="44" spans="25:48" ht="18" customHeight="1"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 t="s">
        <v>10</v>
      </c>
    </row>
    <row r="45" spans="17:48" ht="18" customHeight="1"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</row>
    <row r="46" spans="17:48" ht="18" customHeight="1"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</row>
    <row r="47" spans="17:48" ht="18" customHeight="1"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</row>
    <row r="48" spans="17:48" ht="18" customHeight="1">
      <c r="Q48" s="81"/>
      <c r="R48" s="81"/>
      <c r="S48" s="81"/>
      <c r="T48" s="81"/>
      <c r="U48" s="81"/>
      <c r="V48" s="81"/>
      <c r="W48" s="81"/>
      <c r="X48" s="81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</row>
    <row r="49" ht="18" customHeight="1"/>
    <row r="50" spans="2:48" ht="18" customHeight="1">
      <c r="B50" s="61" t="s">
        <v>9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</row>
    <row r="51" spans="2:48" ht="18" customHeight="1">
      <c r="B51" s="1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</row>
    <row r="52" ht="18" customHeight="1"/>
    <row r="53" ht="18" customHeight="1" thickBot="1"/>
    <row r="54" spans="2:48" ht="34.5" customHeight="1">
      <c r="B54" s="4"/>
      <c r="C54" s="5"/>
      <c r="D54" s="62"/>
      <c r="E54" s="47">
        <v>9</v>
      </c>
      <c r="F54" s="6"/>
      <c r="G54" s="7"/>
      <c r="H54" s="47">
        <v>10</v>
      </c>
      <c r="I54" s="6"/>
      <c r="J54" s="7"/>
      <c r="K54" s="47">
        <v>11</v>
      </c>
      <c r="L54" s="6"/>
      <c r="M54" s="7"/>
      <c r="N54" s="47">
        <v>14</v>
      </c>
      <c r="O54" s="6"/>
      <c r="P54" s="7"/>
      <c r="Q54" s="47">
        <v>15</v>
      </c>
      <c r="R54" s="6"/>
      <c r="S54" s="7"/>
      <c r="T54" s="47">
        <v>16</v>
      </c>
      <c r="U54" s="56"/>
      <c r="V54" s="7"/>
      <c r="W54" s="47">
        <v>17</v>
      </c>
      <c r="X54" s="56"/>
      <c r="Y54" s="63"/>
      <c r="Z54" s="47">
        <v>18</v>
      </c>
      <c r="AA54" s="51"/>
      <c r="AB54" s="7"/>
      <c r="AC54" s="47">
        <v>19</v>
      </c>
      <c r="AD54" s="51"/>
      <c r="AE54" s="7"/>
      <c r="AF54" s="47">
        <v>20</v>
      </c>
      <c r="AG54" s="51"/>
      <c r="AH54" s="7"/>
      <c r="AI54" s="47">
        <v>21</v>
      </c>
      <c r="AJ54" s="51"/>
      <c r="AK54" s="7"/>
      <c r="AL54" s="47">
        <v>22</v>
      </c>
      <c r="AM54" s="51"/>
      <c r="AN54" s="7"/>
      <c r="AO54" s="47">
        <v>23</v>
      </c>
      <c r="AP54" s="51"/>
      <c r="AQ54" s="7"/>
      <c r="AR54" s="47">
        <v>24</v>
      </c>
      <c r="AS54" s="8"/>
      <c r="AT54" s="7"/>
      <c r="AU54" s="47">
        <v>25</v>
      </c>
      <c r="AV54" s="8"/>
    </row>
    <row r="55" spans="2:48" ht="49.5" customHeight="1">
      <c r="B55" s="79" t="s">
        <v>11</v>
      </c>
      <c r="C55" s="13" t="s">
        <v>0</v>
      </c>
      <c r="D55" s="64"/>
      <c r="E55" s="39">
        <v>12397</v>
      </c>
      <c r="F55" s="40"/>
      <c r="G55" s="41"/>
      <c r="H55" s="39">
        <v>12121</v>
      </c>
      <c r="I55" s="40"/>
      <c r="J55" s="41"/>
      <c r="K55" s="39">
        <v>11852</v>
      </c>
      <c r="L55" s="40"/>
      <c r="M55" s="41"/>
      <c r="N55" s="39">
        <v>11212</v>
      </c>
      <c r="O55" s="40"/>
      <c r="P55" s="41"/>
      <c r="Q55" s="39">
        <v>10936</v>
      </c>
      <c r="R55" s="40"/>
      <c r="S55" s="41"/>
      <c r="T55" s="39">
        <v>10770</v>
      </c>
      <c r="U55" s="57"/>
      <c r="V55" s="41"/>
      <c r="W55" s="39">
        <v>10691</v>
      </c>
      <c r="X55" s="57"/>
      <c r="Y55" s="39"/>
      <c r="Z55" s="39">
        <v>10515</v>
      </c>
      <c r="AA55" s="52"/>
      <c r="AB55" s="41"/>
      <c r="AC55" s="39">
        <v>10390</v>
      </c>
      <c r="AD55" s="52"/>
      <c r="AE55" s="41"/>
      <c r="AF55" s="39">
        <v>10156</v>
      </c>
      <c r="AG55" s="52"/>
      <c r="AH55" s="41"/>
      <c r="AI55" s="39">
        <v>10115</v>
      </c>
      <c r="AJ55" s="52"/>
      <c r="AK55" s="41"/>
      <c r="AL55" s="39">
        <v>10243</v>
      </c>
      <c r="AM55" s="57"/>
      <c r="AN55" s="39"/>
      <c r="AO55" s="39">
        <v>10175</v>
      </c>
      <c r="AP55" s="52"/>
      <c r="AQ55" s="41"/>
      <c r="AR55" s="39">
        <v>10179</v>
      </c>
      <c r="AS55" s="16"/>
      <c r="AT55" s="41"/>
      <c r="AU55" s="39">
        <v>9914</v>
      </c>
      <c r="AV55" s="16"/>
    </row>
    <row r="56" spans="2:48" ht="19.5" customHeight="1">
      <c r="B56" s="77"/>
      <c r="C56" s="3"/>
      <c r="D56" s="65"/>
      <c r="E56" s="42"/>
      <c r="F56" s="1"/>
      <c r="G56" s="2"/>
      <c r="H56" s="42"/>
      <c r="I56" s="1"/>
      <c r="J56" s="2"/>
      <c r="K56" s="42"/>
      <c r="L56" s="1"/>
      <c r="M56" s="2"/>
      <c r="N56" s="42"/>
      <c r="O56" s="1"/>
      <c r="P56" s="2"/>
      <c r="Q56" s="42"/>
      <c r="R56" s="1"/>
      <c r="S56" s="2"/>
      <c r="T56" s="42"/>
      <c r="U56" s="1"/>
      <c r="V56" s="2"/>
      <c r="W56" s="42"/>
      <c r="X56" s="58"/>
      <c r="Y56" s="2"/>
      <c r="Z56" s="42"/>
      <c r="AA56" s="58"/>
      <c r="AB56" s="66"/>
      <c r="AC56" s="42"/>
      <c r="AD56" s="53"/>
      <c r="AE56" s="2"/>
      <c r="AF56" s="42"/>
      <c r="AG56" s="53"/>
      <c r="AH56" s="2"/>
      <c r="AI56" s="42"/>
      <c r="AJ56" s="53"/>
      <c r="AK56" s="2"/>
      <c r="AL56" s="42"/>
      <c r="AM56" s="58"/>
      <c r="AN56" s="66"/>
      <c r="AO56" s="42"/>
      <c r="AP56" s="53"/>
      <c r="AQ56" s="2"/>
      <c r="AR56" s="42"/>
      <c r="AS56" s="9"/>
      <c r="AT56" s="2"/>
      <c r="AU56" s="42"/>
      <c r="AV56" s="9"/>
    </row>
    <row r="57" spans="2:48" ht="49.5" customHeight="1">
      <c r="B57" s="77"/>
      <c r="C57" s="17" t="s">
        <v>1</v>
      </c>
      <c r="D57" s="18" t="s">
        <v>12</v>
      </c>
      <c r="E57" s="67">
        <v>-226</v>
      </c>
      <c r="F57" s="19" t="s">
        <v>13</v>
      </c>
      <c r="G57" s="18" t="s">
        <v>12</v>
      </c>
      <c r="H57" s="44">
        <f>H55-E55</f>
        <v>-276</v>
      </c>
      <c r="I57" s="19" t="s">
        <v>13</v>
      </c>
      <c r="J57" s="20" t="s">
        <v>12</v>
      </c>
      <c r="K57" s="44">
        <f>K55-H55</f>
        <v>-269</v>
      </c>
      <c r="L57" s="21" t="s">
        <v>13</v>
      </c>
      <c r="M57" s="20" t="s">
        <v>12</v>
      </c>
      <c r="N57" s="44">
        <v>-248</v>
      </c>
      <c r="O57" s="21" t="s">
        <v>13</v>
      </c>
      <c r="P57" s="20" t="s">
        <v>12</v>
      </c>
      <c r="Q57" s="44">
        <f>Q55-N55</f>
        <v>-276</v>
      </c>
      <c r="R57" s="21" t="s">
        <v>13</v>
      </c>
      <c r="S57" s="20" t="s">
        <v>12</v>
      </c>
      <c r="T57" s="44">
        <f>T55-Q55</f>
        <v>-166</v>
      </c>
      <c r="U57" s="21" t="s">
        <v>13</v>
      </c>
      <c r="V57" s="20" t="s">
        <v>12</v>
      </c>
      <c r="W57" s="44">
        <f>W55-T55</f>
        <v>-79</v>
      </c>
      <c r="X57" s="21" t="s">
        <v>13</v>
      </c>
      <c r="Y57" s="20" t="s">
        <v>12</v>
      </c>
      <c r="Z57" s="44">
        <f>Z55-W55</f>
        <v>-176</v>
      </c>
      <c r="AA57" s="21" t="s">
        <v>13</v>
      </c>
      <c r="AB57" s="68" t="s">
        <v>12</v>
      </c>
      <c r="AC57" s="44">
        <f>AC55-Z55</f>
        <v>-125</v>
      </c>
      <c r="AD57" s="48" t="s">
        <v>13</v>
      </c>
      <c r="AE57" s="20" t="s">
        <v>12</v>
      </c>
      <c r="AF57" s="44">
        <f>AF55-AC55</f>
        <v>-234</v>
      </c>
      <c r="AG57" s="48" t="s">
        <v>13</v>
      </c>
      <c r="AH57" s="20" t="s">
        <v>12</v>
      </c>
      <c r="AI57" s="44">
        <f>AI55-AF55</f>
        <v>-41</v>
      </c>
      <c r="AJ57" s="48" t="s">
        <v>13</v>
      </c>
      <c r="AK57" s="20" t="s">
        <v>12</v>
      </c>
      <c r="AL57" s="44">
        <f>AL55-AI55</f>
        <v>128</v>
      </c>
      <c r="AM57" s="21" t="s">
        <v>13</v>
      </c>
      <c r="AN57" s="68" t="s">
        <v>12</v>
      </c>
      <c r="AO57" s="44">
        <f>AO55-AL55</f>
        <v>-68</v>
      </c>
      <c r="AP57" s="48" t="s">
        <v>13</v>
      </c>
      <c r="AQ57" s="20" t="s">
        <v>12</v>
      </c>
      <c r="AR57" s="44">
        <f>AR55-AO55</f>
        <v>4</v>
      </c>
      <c r="AS57" s="22" t="s">
        <v>13</v>
      </c>
      <c r="AT57" s="20" t="s">
        <v>12</v>
      </c>
      <c r="AU57" s="44">
        <f>AU55-AR55</f>
        <v>-265</v>
      </c>
      <c r="AV57" s="22" t="s">
        <v>13</v>
      </c>
    </row>
    <row r="58" spans="2:48" ht="49.5" customHeight="1">
      <c r="B58" s="77"/>
      <c r="C58" s="13" t="s">
        <v>5</v>
      </c>
      <c r="D58" s="64"/>
      <c r="E58" s="39">
        <v>160</v>
      </c>
      <c r="F58" s="14"/>
      <c r="G58" s="15"/>
      <c r="H58" s="39">
        <v>160</v>
      </c>
      <c r="I58" s="14"/>
      <c r="J58" s="15"/>
      <c r="K58" s="39">
        <v>160</v>
      </c>
      <c r="L58" s="14"/>
      <c r="M58" s="15"/>
      <c r="N58" s="39">
        <v>164</v>
      </c>
      <c r="O58" s="14"/>
      <c r="P58" s="15"/>
      <c r="Q58" s="39">
        <v>164</v>
      </c>
      <c r="R58" s="14"/>
      <c r="S58" s="15"/>
      <c r="T58" s="39">
        <v>161</v>
      </c>
      <c r="U58" s="57"/>
      <c r="V58" s="15"/>
      <c r="W58" s="39">
        <v>167</v>
      </c>
      <c r="X58" s="57"/>
      <c r="Y58" s="69"/>
      <c r="Z58" s="39">
        <v>162</v>
      </c>
      <c r="AA58" s="52"/>
      <c r="AB58" s="15"/>
      <c r="AC58" s="39">
        <v>161</v>
      </c>
      <c r="AD58" s="52"/>
      <c r="AE58" s="15"/>
      <c r="AF58" s="39">
        <v>148</v>
      </c>
      <c r="AG58" s="52"/>
      <c r="AH58" s="15"/>
      <c r="AI58" s="39">
        <v>146</v>
      </c>
      <c r="AJ58" s="52"/>
      <c r="AK58" s="15"/>
      <c r="AL58" s="39">
        <v>142</v>
      </c>
      <c r="AM58" s="57"/>
      <c r="AN58" s="69"/>
      <c r="AO58" s="39">
        <v>139</v>
      </c>
      <c r="AP58" s="52"/>
      <c r="AQ58" s="15"/>
      <c r="AR58" s="39">
        <v>139</v>
      </c>
      <c r="AS58" s="16"/>
      <c r="AT58" s="15"/>
      <c r="AU58" s="39">
        <v>138</v>
      </c>
      <c r="AV58" s="16"/>
    </row>
    <row r="59" spans="2:48" ht="19.5" customHeight="1">
      <c r="B59" s="77"/>
      <c r="C59" s="3"/>
      <c r="D59" s="65"/>
      <c r="E59" s="42"/>
      <c r="F59" s="1"/>
      <c r="G59" s="2"/>
      <c r="H59" s="42"/>
      <c r="I59" s="1"/>
      <c r="J59" s="2"/>
      <c r="K59" s="42"/>
      <c r="L59" s="1"/>
      <c r="M59" s="2"/>
      <c r="N59" s="42"/>
      <c r="O59" s="1"/>
      <c r="P59" s="2"/>
      <c r="Q59" s="42"/>
      <c r="R59" s="1"/>
      <c r="S59" s="2"/>
      <c r="T59" s="42"/>
      <c r="U59" s="1"/>
      <c r="V59" s="2"/>
      <c r="W59" s="42"/>
      <c r="X59" s="58"/>
      <c r="Y59" s="2"/>
      <c r="Z59" s="42"/>
      <c r="AA59" s="58"/>
      <c r="AB59" s="66"/>
      <c r="AC59" s="42"/>
      <c r="AD59" s="53"/>
      <c r="AE59" s="2"/>
      <c r="AF59" s="42"/>
      <c r="AG59" s="53"/>
      <c r="AH59" s="2"/>
      <c r="AI59" s="42"/>
      <c r="AJ59" s="53"/>
      <c r="AK59" s="2"/>
      <c r="AL59" s="42"/>
      <c r="AM59" s="58"/>
      <c r="AN59" s="66"/>
      <c r="AO59" s="42"/>
      <c r="AP59" s="53"/>
      <c r="AQ59" s="2"/>
      <c r="AR59" s="42"/>
      <c r="AS59" s="9"/>
      <c r="AT59" s="2"/>
      <c r="AU59" s="42"/>
      <c r="AV59" s="9"/>
    </row>
    <row r="60" spans="2:48" ht="49.5" customHeight="1">
      <c r="B60" s="77"/>
      <c r="C60" s="17" t="s">
        <v>1</v>
      </c>
      <c r="D60" s="18" t="s">
        <v>12</v>
      </c>
      <c r="E60" s="67">
        <v>0</v>
      </c>
      <c r="F60" s="19" t="s">
        <v>13</v>
      </c>
      <c r="G60" s="18" t="s">
        <v>12</v>
      </c>
      <c r="H60" s="44">
        <f>H58-E58</f>
        <v>0</v>
      </c>
      <c r="I60" s="19" t="s">
        <v>13</v>
      </c>
      <c r="J60" s="20" t="s">
        <v>12</v>
      </c>
      <c r="K60" s="44">
        <f>K58-H58</f>
        <v>0</v>
      </c>
      <c r="L60" s="21" t="s">
        <v>13</v>
      </c>
      <c r="M60" s="20" t="s">
        <v>12</v>
      </c>
      <c r="N60" s="44">
        <v>2</v>
      </c>
      <c r="O60" s="21" t="s">
        <v>13</v>
      </c>
      <c r="P60" s="20" t="s">
        <v>12</v>
      </c>
      <c r="Q60" s="44">
        <f>Q58-N58</f>
        <v>0</v>
      </c>
      <c r="R60" s="21" t="s">
        <v>13</v>
      </c>
      <c r="S60" s="20" t="s">
        <v>12</v>
      </c>
      <c r="T60" s="44">
        <f>T58-Q58</f>
        <v>-3</v>
      </c>
      <c r="U60" s="21" t="s">
        <v>13</v>
      </c>
      <c r="V60" s="20" t="s">
        <v>12</v>
      </c>
      <c r="W60" s="44">
        <f>W58-T58</f>
        <v>6</v>
      </c>
      <c r="X60" s="21" t="s">
        <v>13</v>
      </c>
      <c r="Y60" s="20" t="s">
        <v>12</v>
      </c>
      <c r="Z60" s="44">
        <f>Z58-W58</f>
        <v>-5</v>
      </c>
      <c r="AA60" s="21" t="s">
        <v>13</v>
      </c>
      <c r="AB60" s="68" t="s">
        <v>12</v>
      </c>
      <c r="AC60" s="44">
        <f>AC58-Z58</f>
        <v>-1</v>
      </c>
      <c r="AD60" s="48" t="s">
        <v>13</v>
      </c>
      <c r="AE60" s="20" t="s">
        <v>12</v>
      </c>
      <c r="AF60" s="44">
        <f>AF58-AC58</f>
        <v>-13</v>
      </c>
      <c r="AG60" s="48" t="s">
        <v>13</v>
      </c>
      <c r="AH60" s="20" t="s">
        <v>12</v>
      </c>
      <c r="AI60" s="44">
        <f>AI58-AF58</f>
        <v>-2</v>
      </c>
      <c r="AJ60" s="48" t="s">
        <v>13</v>
      </c>
      <c r="AK60" s="20" t="s">
        <v>12</v>
      </c>
      <c r="AL60" s="44">
        <f>AL58-AI58</f>
        <v>-4</v>
      </c>
      <c r="AM60" s="21" t="s">
        <v>13</v>
      </c>
      <c r="AN60" s="68" t="s">
        <v>12</v>
      </c>
      <c r="AO60" s="44">
        <f>AO58-AL58</f>
        <v>-3</v>
      </c>
      <c r="AP60" s="48" t="s">
        <v>13</v>
      </c>
      <c r="AQ60" s="20" t="s">
        <v>12</v>
      </c>
      <c r="AR60" s="44">
        <f>AR58-AO58</f>
        <v>0</v>
      </c>
      <c r="AS60" s="22" t="s">
        <v>13</v>
      </c>
      <c r="AT60" s="20" t="s">
        <v>12</v>
      </c>
      <c r="AU60" s="44">
        <f>AU58-AR58</f>
        <v>-1</v>
      </c>
      <c r="AV60" s="22" t="s">
        <v>13</v>
      </c>
    </row>
    <row r="61" spans="2:48" ht="49.5" customHeight="1">
      <c r="B61" s="77"/>
      <c r="C61" s="13" t="s">
        <v>6</v>
      </c>
      <c r="D61" s="64"/>
      <c r="E61" s="39">
        <v>4057</v>
      </c>
      <c r="F61" s="14"/>
      <c r="G61" s="15"/>
      <c r="H61" s="39">
        <v>3955</v>
      </c>
      <c r="I61" s="14"/>
      <c r="J61" s="15"/>
      <c r="K61" s="39">
        <v>3846</v>
      </c>
      <c r="L61" s="14"/>
      <c r="M61" s="15"/>
      <c r="N61" s="39">
        <v>3528</v>
      </c>
      <c r="O61" s="14"/>
      <c r="P61" s="15"/>
      <c r="Q61" s="39">
        <v>3413</v>
      </c>
      <c r="R61" s="14"/>
      <c r="S61" s="15"/>
      <c r="T61" s="39">
        <v>3344</v>
      </c>
      <c r="U61" s="57"/>
      <c r="V61" s="15"/>
      <c r="W61" s="39">
        <v>3285</v>
      </c>
      <c r="X61" s="57"/>
      <c r="Y61" s="69"/>
      <c r="Z61" s="39">
        <v>3201</v>
      </c>
      <c r="AA61" s="52"/>
      <c r="AB61" s="15"/>
      <c r="AC61" s="39">
        <v>3140</v>
      </c>
      <c r="AD61" s="52"/>
      <c r="AE61" s="15"/>
      <c r="AF61" s="39">
        <v>3140</v>
      </c>
      <c r="AG61" s="52"/>
      <c r="AH61" s="15"/>
      <c r="AI61" s="39">
        <v>3144</v>
      </c>
      <c r="AJ61" s="52"/>
      <c r="AK61" s="15"/>
      <c r="AL61" s="39">
        <v>3238</v>
      </c>
      <c r="AM61" s="57"/>
      <c r="AN61" s="69"/>
      <c r="AO61" s="39">
        <v>3260</v>
      </c>
      <c r="AP61" s="52"/>
      <c r="AQ61" s="15"/>
      <c r="AR61" s="39">
        <v>3252</v>
      </c>
      <c r="AS61" s="16"/>
      <c r="AT61" s="15"/>
      <c r="AU61" s="39">
        <v>3168</v>
      </c>
      <c r="AV61" s="16"/>
    </row>
    <row r="62" spans="2:48" ht="19.5" customHeight="1">
      <c r="B62" s="77"/>
      <c r="C62" s="3"/>
      <c r="D62" s="65"/>
      <c r="E62" s="42"/>
      <c r="F62" s="1"/>
      <c r="G62" s="2"/>
      <c r="H62" s="42"/>
      <c r="I62" s="1"/>
      <c r="J62" s="2"/>
      <c r="K62" s="42"/>
      <c r="L62" s="1"/>
      <c r="M62" s="2"/>
      <c r="N62" s="42"/>
      <c r="O62" s="1"/>
      <c r="P62" s="2"/>
      <c r="Q62" s="42"/>
      <c r="R62" s="1"/>
      <c r="S62" s="2"/>
      <c r="T62" s="42"/>
      <c r="U62" s="1"/>
      <c r="V62" s="2"/>
      <c r="W62" s="42"/>
      <c r="X62" s="58"/>
      <c r="Y62" s="2"/>
      <c r="Z62" s="42"/>
      <c r="AA62" s="58"/>
      <c r="AB62" s="66"/>
      <c r="AC62" s="42"/>
      <c r="AD62" s="53"/>
      <c r="AE62" s="2"/>
      <c r="AF62" s="42"/>
      <c r="AG62" s="53"/>
      <c r="AH62" s="2"/>
      <c r="AI62" s="42"/>
      <c r="AJ62" s="53"/>
      <c r="AK62" s="2"/>
      <c r="AL62" s="42"/>
      <c r="AM62" s="58"/>
      <c r="AN62" s="66"/>
      <c r="AO62" s="42"/>
      <c r="AP62" s="53"/>
      <c r="AQ62" s="2"/>
      <c r="AR62" s="42"/>
      <c r="AS62" s="9"/>
      <c r="AT62" s="2"/>
      <c r="AU62" s="42"/>
      <c r="AV62" s="9"/>
    </row>
    <row r="63" spans="2:48" ht="49.5" customHeight="1" thickBot="1">
      <c r="B63" s="80"/>
      <c r="C63" s="23" t="s">
        <v>1</v>
      </c>
      <c r="D63" s="24" t="s">
        <v>12</v>
      </c>
      <c r="E63" s="70">
        <v>-214</v>
      </c>
      <c r="F63" s="25" t="s">
        <v>13</v>
      </c>
      <c r="G63" s="24" t="s">
        <v>12</v>
      </c>
      <c r="H63" s="45">
        <f>H61-E61</f>
        <v>-102</v>
      </c>
      <c r="I63" s="25" t="s">
        <v>13</v>
      </c>
      <c r="J63" s="26" t="s">
        <v>12</v>
      </c>
      <c r="K63" s="45">
        <f>K61-H61</f>
        <v>-109</v>
      </c>
      <c r="L63" s="27" t="s">
        <v>13</v>
      </c>
      <c r="M63" s="26" t="s">
        <v>12</v>
      </c>
      <c r="N63" s="45">
        <v>-129</v>
      </c>
      <c r="O63" s="27" t="s">
        <v>13</v>
      </c>
      <c r="P63" s="26" t="s">
        <v>12</v>
      </c>
      <c r="Q63" s="45">
        <f>Q61-N61</f>
        <v>-115</v>
      </c>
      <c r="R63" s="27" t="s">
        <v>13</v>
      </c>
      <c r="S63" s="26" t="s">
        <v>12</v>
      </c>
      <c r="T63" s="45">
        <f>T61-Q61</f>
        <v>-69</v>
      </c>
      <c r="U63" s="27" t="s">
        <v>13</v>
      </c>
      <c r="V63" s="26" t="s">
        <v>12</v>
      </c>
      <c r="W63" s="45">
        <f>W61-T61</f>
        <v>-59</v>
      </c>
      <c r="X63" s="27" t="s">
        <v>13</v>
      </c>
      <c r="Y63" s="26" t="s">
        <v>12</v>
      </c>
      <c r="Z63" s="45">
        <f>Z61-W61</f>
        <v>-84</v>
      </c>
      <c r="AA63" s="27" t="s">
        <v>13</v>
      </c>
      <c r="AB63" s="71" t="s">
        <v>12</v>
      </c>
      <c r="AC63" s="45">
        <f>AC61-Z61</f>
        <v>-61</v>
      </c>
      <c r="AD63" s="49" t="s">
        <v>13</v>
      </c>
      <c r="AE63" s="26" t="s">
        <v>12</v>
      </c>
      <c r="AF63" s="45">
        <f>AF61-AC61</f>
        <v>0</v>
      </c>
      <c r="AG63" s="49" t="s">
        <v>13</v>
      </c>
      <c r="AH63" s="26" t="s">
        <v>12</v>
      </c>
      <c r="AI63" s="45">
        <f>AI61-AF61</f>
        <v>4</v>
      </c>
      <c r="AJ63" s="49" t="s">
        <v>13</v>
      </c>
      <c r="AK63" s="26" t="s">
        <v>12</v>
      </c>
      <c r="AL63" s="45">
        <f>AL61-AI61</f>
        <v>94</v>
      </c>
      <c r="AM63" s="27" t="s">
        <v>13</v>
      </c>
      <c r="AN63" s="71" t="s">
        <v>12</v>
      </c>
      <c r="AO63" s="45">
        <f>AO61-AL61</f>
        <v>22</v>
      </c>
      <c r="AP63" s="49" t="s">
        <v>13</v>
      </c>
      <c r="AQ63" s="26" t="s">
        <v>12</v>
      </c>
      <c r="AR63" s="45">
        <f>AR61-AO61</f>
        <v>-8</v>
      </c>
      <c r="AS63" s="28" t="s">
        <v>13</v>
      </c>
      <c r="AT63" s="26" t="s">
        <v>12</v>
      </c>
      <c r="AU63" s="45">
        <f>AU61-AR61</f>
        <v>-84</v>
      </c>
      <c r="AV63" s="28" t="s">
        <v>13</v>
      </c>
    </row>
    <row r="64" spans="2:48" ht="49.5" customHeight="1" thickTop="1">
      <c r="B64" s="77" t="s">
        <v>14</v>
      </c>
      <c r="C64" s="29" t="s">
        <v>0</v>
      </c>
      <c r="D64" s="72"/>
      <c r="E64" s="43">
        <v>3669</v>
      </c>
      <c r="F64" s="30"/>
      <c r="G64" s="31"/>
      <c r="H64" s="43">
        <v>3734</v>
      </c>
      <c r="I64" s="30"/>
      <c r="J64" s="31"/>
      <c r="K64" s="43">
        <v>3824</v>
      </c>
      <c r="L64" s="30"/>
      <c r="M64" s="31"/>
      <c r="N64" s="43">
        <v>3928</v>
      </c>
      <c r="O64" s="30"/>
      <c r="P64" s="31"/>
      <c r="Q64" s="43">
        <v>4037</v>
      </c>
      <c r="R64" s="30"/>
      <c r="S64" s="31"/>
      <c r="T64" s="43">
        <v>4096</v>
      </c>
      <c r="U64" s="59"/>
      <c r="V64" s="31"/>
      <c r="W64" s="43">
        <v>4133</v>
      </c>
      <c r="X64" s="59"/>
      <c r="Y64" s="73"/>
      <c r="Z64" s="43">
        <v>4170</v>
      </c>
      <c r="AA64" s="54"/>
      <c r="AB64" s="31"/>
      <c r="AC64" s="43">
        <v>4231</v>
      </c>
      <c r="AD64" s="54"/>
      <c r="AE64" s="31"/>
      <c r="AF64" s="43">
        <v>4324</v>
      </c>
      <c r="AG64" s="54"/>
      <c r="AH64" s="31"/>
      <c r="AI64" s="43">
        <v>4454</v>
      </c>
      <c r="AJ64" s="54"/>
      <c r="AK64" s="31"/>
      <c r="AL64" s="43">
        <v>4641</v>
      </c>
      <c r="AM64" s="59"/>
      <c r="AN64" s="73"/>
      <c r="AO64" s="43">
        <v>4883</v>
      </c>
      <c r="AP64" s="54"/>
      <c r="AQ64" s="31"/>
      <c r="AR64" s="43">
        <v>5015</v>
      </c>
      <c r="AS64" s="32"/>
      <c r="AT64" s="31"/>
      <c r="AU64" s="43">
        <v>5187</v>
      </c>
      <c r="AV64" s="32"/>
    </row>
    <row r="65" spans="2:48" ht="19.5" customHeight="1">
      <c r="B65" s="77"/>
      <c r="C65" s="3"/>
      <c r="D65" s="65"/>
      <c r="E65" s="42"/>
      <c r="F65" s="1"/>
      <c r="G65" s="2"/>
      <c r="H65" s="42"/>
      <c r="I65" s="1"/>
      <c r="J65" s="2"/>
      <c r="K65" s="42"/>
      <c r="L65" s="1"/>
      <c r="M65" s="2"/>
      <c r="N65" s="42"/>
      <c r="O65" s="1"/>
      <c r="P65" s="2"/>
      <c r="Q65" s="42"/>
      <c r="R65" s="1"/>
      <c r="S65" s="2"/>
      <c r="T65" s="42"/>
      <c r="U65" s="1"/>
      <c r="V65" s="2"/>
      <c r="W65" s="42"/>
      <c r="X65" s="58"/>
      <c r="Y65" s="2"/>
      <c r="Z65" s="42"/>
      <c r="AA65" s="58"/>
      <c r="AB65" s="66"/>
      <c r="AC65" s="42"/>
      <c r="AD65" s="53"/>
      <c r="AE65" s="2"/>
      <c r="AF65" s="42"/>
      <c r="AG65" s="53"/>
      <c r="AH65" s="2"/>
      <c r="AI65" s="42"/>
      <c r="AJ65" s="53"/>
      <c r="AK65" s="2"/>
      <c r="AL65" s="42"/>
      <c r="AM65" s="58"/>
      <c r="AN65" s="66"/>
      <c r="AO65" s="42"/>
      <c r="AP65" s="53"/>
      <c r="AQ65" s="2"/>
      <c r="AR65" s="42"/>
      <c r="AS65" s="9"/>
      <c r="AT65" s="2"/>
      <c r="AU65" s="42"/>
      <c r="AV65" s="9"/>
    </row>
    <row r="66" spans="2:48" ht="49.5" customHeight="1">
      <c r="B66" s="77"/>
      <c r="C66" s="17" t="s">
        <v>1</v>
      </c>
      <c r="D66" s="18" t="s">
        <v>12</v>
      </c>
      <c r="E66" s="67">
        <v>30</v>
      </c>
      <c r="F66" s="19" t="s">
        <v>13</v>
      </c>
      <c r="G66" s="18" t="s">
        <v>12</v>
      </c>
      <c r="H66" s="44">
        <f>H64-E64</f>
        <v>65</v>
      </c>
      <c r="I66" s="19" t="s">
        <v>13</v>
      </c>
      <c r="J66" s="20" t="s">
        <v>12</v>
      </c>
      <c r="K66" s="44">
        <f>K64-H64</f>
        <v>90</v>
      </c>
      <c r="L66" s="21" t="s">
        <v>13</v>
      </c>
      <c r="M66" s="20" t="s">
        <v>12</v>
      </c>
      <c r="N66" s="44">
        <v>10</v>
      </c>
      <c r="O66" s="21" t="s">
        <v>13</v>
      </c>
      <c r="P66" s="20" t="s">
        <v>12</v>
      </c>
      <c r="Q66" s="44">
        <f>Q64-N64</f>
        <v>109</v>
      </c>
      <c r="R66" s="21" t="s">
        <v>13</v>
      </c>
      <c r="S66" s="20" t="s">
        <v>12</v>
      </c>
      <c r="T66" s="44">
        <f>T64-Q64</f>
        <v>59</v>
      </c>
      <c r="U66" s="21" t="s">
        <v>13</v>
      </c>
      <c r="V66" s="20" t="s">
        <v>12</v>
      </c>
      <c r="W66" s="44">
        <f>W64-T64</f>
        <v>37</v>
      </c>
      <c r="X66" s="21" t="s">
        <v>13</v>
      </c>
      <c r="Y66" s="20" t="s">
        <v>12</v>
      </c>
      <c r="Z66" s="44">
        <f>Z64-W64</f>
        <v>37</v>
      </c>
      <c r="AA66" s="21" t="s">
        <v>13</v>
      </c>
      <c r="AB66" s="68" t="s">
        <v>12</v>
      </c>
      <c r="AC66" s="44">
        <f>AC64-Z64</f>
        <v>61</v>
      </c>
      <c r="AD66" s="48" t="s">
        <v>13</v>
      </c>
      <c r="AE66" s="20" t="s">
        <v>12</v>
      </c>
      <c r="AF66" s="44">
        <f>AF64-AC64</f>
        <v>93</v>
      </c>
      <c r="AG66" s="48" t="s">
        <v>13</v>
      </c>
      <c r="AH66" s="20" t="s">
        <v>12</v>
      </c>
      <c r="AI66" s="44">
        <f>AI64-AF64</f>
        <v>130</v>
      </c>
      <c r="AJ66" s="48" t="s">
        <v>13</v>
      </c>
      <c r="AK66" s="20" t="s">
        <v>12</v>
      </c>
      <c r="AL66" s="44">
        <f>AL64-AI64</f>
        <v>187</v>
      </c>
      <c r="AM66" s="21" t="s">
        <v>13</v>
      </c>
      <c r="AN66" s="68" t="s">
        <v>12</v>
      </c>
      <c r="AO66" s="44">
        <f>AO64-AL64</f>
        <v>242</v>
      </c>
      <c r="AP66" s="48" t="s">
        <v>13</v>
      </c>
      <c r="AQ66" s="20" t="s">
        <v>12</v>
      </c>
      <c r="AR66" s="44">
        <f>AR64-AO64</f>
        <v>132</v>
      </c>
      <c r="AS66" s="22" t="s">
        <v>13</v>
      </c>
      <c r="AT66" s="20" t="s">
        <v>12</v>
      </c>
      <c r="AU66" s="44">
        <f>AU64-AR64</f>
        <v>172</v>
      </c>
      <c r="AV66" s="22" t="s">
        <v>13</v>
      </c>
    </row>
    <row r="67" spans="2:48" ht="49.5" customHeight="1">
      <c r="B67" s="77"/>
      <c r="C67" s="13" t="s">
        <v>5</v>
      </c>
      <c r="D67" s="64"/>
      <c r="E67" s="39">
        <v>35</v>
      </c>
      <c r="F67" s="14"/>
      <c r="G67" s="15"/>
      <c r="H67" s="39">
        <v>37</v>
      </c>
      <c r="I67" s="14"/>
      <c r="J67" s="15"/>
      <c r="K67" s="39">
        <v>37</v>
      </c>
      <c r="L67" s="14"/>
      <c r="M67" s="15"/>
      <c r="N67" s="39">
        <v>37</v>
      </c>
      <c r="O67" s="14"/>
      <c r="P67" s="15"/>
      <c r="Q67" s="39">
        <v>37</v>
      </c>
      <c r="R67" s="14"/>
      <c r="S67" s="15"/>
      <c r="T67" s="39">
        <v>37</v>
      </c>
      <c r="U67" s="57"/>
      <c r="V67" s="15"/>
      <c r="W67" s="39">
        <v>36</v>
      </c>
      <c r="X67" s="57"/>
      <c r="Y67" s="69"/>
      <c r="Z67" s="39">
        <v>37</v>
      </c>
      <c r="AA67" s="52"/>
      <c r="AB67" s="15"/>
      <c r="AC67" s="39">
        <v>37</v>
      </c>
      <c r="AD67" s="52"/>
      <c r="AE67" s="15"/>
      <c r="AF67" s="39">
        <v>37</v>
      </c>
      <c r="AG67" s="52"/>
      <c r="AH67" s="15"/>
      <c r="AI67" s="39">
        <v>37</v>
      </c>
      <c r="AJ67" s="52"/>
      <c r="AK67" s="15"/>
      <c r="AL67" s="39">
        <v>37</v>
      </c>
      <c r="AM67" s="57"/>
      <c r="AN67" s="69"/>
      <c r="AO67" s="39">
        <v>37</v>
      </c>
      <c r="AP67" s="52"/>
      <c r="AQ67" s="15"/>
      <c r="AR67" s="39">
        <v>37</v>
      </c>
      <c r="AS67" s="16"/>
      <c r="AT67" s="15"/>
      <c r="AU67" s="39">
        <v>40</v>
      </c>
      <c r="AV67" s="16"/>
    </row>
    <row r="68" spans="2:48" ht="19.5" customHeight="1">
      <c r="B68" s="77"/>
      <c r="C68" s="3"/>
      <c r="D68" s="65"/>
      <c r="E68" s="42"/>
      <c r="F68" s="1"/>
      <c r="G68" s="2"/>
      <c r="H68" s="42"/>
      <c r="I68" s="1"/>
      <c r="J68" s="2"/>
      <c r="K68" s="42"/>
      <c r="L68" s="1"/>
      <c r="M68" s="2"/>
      <c r="N68" s="42"/>
      <c r="O68" s="1"/>
      <c r="P68" s="2"/>
      <c r="Q68" s="42"/>
      <c r="R68" s="1"/>
      <c r="S68" s="2"/>
      <c r="T68" s="42"/>
      <c r="U68" s="1"/>
      <c r="V68" s="2"/>
      <c r="W68" s="42"/>
      <c r="X68" s="58"/>
      <c r="Y68" s="2"/>
      <c r="Z68" s="42"/>
      <c r="AA68" s="58"/>
      <c r="AB68" s="66"/>
      <c r="AC68" s="42"/>
      <c r="AD68" s="53"/>
      <c r="AE68" s="2"/>
      <c r="AF68" s="42"/>
      <c r="AG68" s="53"/>
      <c r="AH68" s="2"/>
      <c r="AI68" s="42"/>
      <c r="AJ68" s="53"/>
      <c r="AK68" s="2"/>
      <c r="AL68" s="42"/>
      <c r="AM68" s="58"/>
      <c r="AN68" s="66"/>
      <c r="AO68" s="42"/>
      <c r="AP68" s="53"/>
      <c r="AQ68" s="2"/>
      <c r="AR68" s="42"/>
      <c r="AS68" s="9"/>
      <c r="AT68" s="2"/>
      <c r="AU68" s="42"/>
      <c r="AV68" s="9"/>
    </row>
    <row r="69" spans="2:48" ht="49.5" customHeight="1">
      <c r="B69" s="77"/>
      <c r="C69" s="17" t="s">
        <v>1</v>
      </c>
      <c r="D69" s="18" t="s">
        <v>12</v>
      </c>
      <c r="E69" s="67">
        <v>0</v>
      </c>
      <c r="F69" s="19" t="s">
        <v>13</v>
      </c>
      <c r="G69" s="18" t="s">
        <v>12</v>
      </c>
      <c r="H69" s="44">
        <f>H67-E67</f>
        <v>2</v>
      </c>
      <c r="I69" s="19" t="s">
        <v>13</v>
      </c>
      <c r="J69" s="20" t="s">
        <v>12</v>
      </c>
      <c r="K69" s="44">
        <f>K67-H67</f>
        <v>0</v>
      </c>
      <c r="L69" s="21" t="s">
        <v>13</v>
      </c>
      <c r="M69" s="20" t="s">
        <v>12</v>
      </c>
      <c r="N69" s="44">
        <v>0</v>
      </c>
      <c r="O69" s="21" t="s">
        <v>13</v>
      </c>
      <c r="P69" s="20" t="s">
        <v>12</v>
      </c>
      <c r="Q69" s="44">
        <f>Q67-N67</f>
        <v>0</v>
      </c>
      <c r="R69" s="21" t="s">
        <v>13</v>
      </c>
      <c r="S69" s="20" t="s">
        <v>12</v>
      </c>
      <c r="T69" s="44">
        <f>T67-Q67</f>
        <v>0</v>
      </c>
      <c r="U69" s="21" t="s">
        <v>13</v>
      </c>
      <c r="V69" s="20" t="s">
        <v>12</v>
      </c>
      <c r="W69" s="44">
        <f>W67-T67</f>
        <v>-1</v>
      </c>
      <c r="X69" s="21" t="s">
        <v>13</v>
      </c>
      <c r="Y69" s="20" t="s">
        <v>12</v>
      </c>
      <c r="Z69" s="44">
        <f>Z67-W67</f>
        <v>1</v>
      </c>
      <c r="AA69" s="21" t="s">
        <v>13</v>
      </c>
      <c r="AB69" s="68" t="s">
        <v>12</v>
      </c>
      <c r="AC69" s="44">
        <f>AC67-Z67</f>
        <v>0</v>
      </c>
      <c r="AD69" s="48" t="s">
        <v>13</v>
      </c>
      <c r="AE69" s="20" t="s">
        <v>12</v>
      </c>
      <c r="AF69" s="44">
        <f>AF67-AC67</f>
        <v>0</v>
      </c>
      <c r="AG69" s="48" t="s">
        <v>13</v>
      </c>
      <c r="AH69" s="20" t="s">
        <v>12</v>
      </c>
      <c r="AI69" s="44">
        <f>AI67-AF67</f>
        <v>0</v>
      </c>
      <c r="AJ69" s="48" t="s">
        <v>13</v>
      </c>
      <c r="AK69" s="20" t="s">
        <v>12</v>
      </c>
      <c r="AL69" s="44">
        <f>AL67-AI67</f>
        <v>0</v>
      </c>
      <c r="AM69" s="21" t="s">
        <v>13</v>
      </c>
      <c r="AN69" s="68" t="s">
        <v>12</v>
      </c>
      <c r="AO69" s="44">
        <f>AO67-AL67</f>
        <v>0</v>
      </c>
      <c r="AP69" s="48" t="s">
        <v>13</v>
      </c>
      <c r="AQ69" s="20" t="s">
        <v>12</v>
      </c>
      <c r="AR69" s="44">
        <f>AR67-AO67</f>
        <v>0</v>
      </c>
      <c r="AS69" s="22" t="s">
        <v>13</v>
      </c>
      <c r="AT69" s="20" t="s">
        <v>12</v>
      </c>
      <c r="AU69" s="44">
        <f>AU67-AR67</f>
        <v>3</v>
      </c>
      <c r="AV69" s="22" t="s">
        <v>13</v>
      </c>
    </row>
    <row r="70" spans="2:48" ht="49.5" customHeight="1">
      <c r="B70" s="77"/>
      <c r="C70" s="13" t="s">
        <v>6</v>
      </c>
      <c r="D70" s="64"/>
      <c r="E70" s="39">
        <v>1343</v>
      </c>
      <c r="F70" s="14"/>
      <c r="G70" s="15"/>
      <c r="H70" s="39">
        <v>1367</v>
      </c>
      <c r="I70" s="14"/>
      <c r="J70" s="15"/>
      <c r="K70" s="39">
        <v>1416</v>
      </c>
      <c r="L70" s="14"/>
      <c r="M70" s="15"/>
      <c r="N70" s="39">
        <v>1466</v>
      </c>
      <c r="O70" s="14"/>
      <c r="P70" s="15"/>
      <c r="Q70" s="39">
        <v>1519</v>
      </c>
      <c r="R70" s="14"/>
      <c r="S70" s="15"/>
      <c r="T70" s="39">
        <v>1544</v>
      </c>
      <c r="U70" s="57"/>
      <c r="V70" s="15"/>
      <c r="W70" s="39">
        <v>1576</v>
      </c>
      <c r="X70" s="57"/>
      <c r="Y70" s="69"/>
      <c r="Z70" s="39">
        <v>1605</v>
      </c>
      <c r="AA70" s="52"/>
      <c r="AB70" s="15"/>
      <c r="AC70" s="39">
        <v>1631</v>
      </c>
      <c r="AD70" s="52"/>
      <c r="AE70" s="15"/>
      <c r="AF70" s="39">
        <v>1695</v>
      </c>
      <c r="AG70" s="52"/>
      <c r="AH70" s="15"/>
      <c r="AI70" s="39">
        <v>1767</v>
      </c>
      <c r="AJ70" s="52"/>
      <c r="AK70" s="15"/>
      <c r="AL70" s="39">
        <v>1847</v>
      </c>
      <c r="AM70" s="57"/>
      <c r="AN70" s="69"/>
      <c r="AO70" s="39">
        <v>1946</v>
      </c>
      <c r="AP70" s="52"/>
      <c r="AQ70" s="15"/>
      <c r="AR70" s="39">
        <v>2023</v>
      </c>
      <c r="AS70" s="16"/>
      <c r="AT70" s="15"/>
      <c r="AU70" s="39">
        <v>2094</v>
      </c>
      <c r="AV70" s="16"/>
    </row>
    <row r="71" spans="2:48" ht="19.5" customHeight="1">
      <c r="B71" s="77"/>
      <c r="C71" s="3"/>
      <c r="D71" s="65"/>
      <c r="E71" s="42"/>
      <c r="F71" s="1"/>
      <c r="G71" s="2"/>
      <c r="H71" s="42"/>
      <c r="I71" s="1"/>
      <c r="J71" s="2"/>
      <c r="K71" s="42"/>
      <c r="L71" s="1"/>
      <c r="M71" s="2"/>
      <c r="N71" s="42"/>
      <c r="O71" s="1"/>
      <c r="P71" s="2"/>
      <c r="Q71" s="42"/>
      <c r="R71" s="1"/>
      <c r="S71" s="2"/>
      <c r="T71" s="42"/>
      <c r="U71" s="1"/>
      <c r="V71" s="2"/>
      <c r="W71" s="42"/>
      <c r="X71" s="58"/>
      <c r="Y71" s="2"/>
      <c r="Z71" s="42"/>
      <c r="AA71" s="58"/>
      <c r="AB71" s="66"/>
      <c r="AC71" s="42"/>
      <c r="AD71" s="53"/>
      <c r="AE71" s="2"/>
      <c r="AF71" s="42"/>
      <c r="AG71" s="53"/>
      <c r="AH71" s="2"/>
      <c r="AI71" s="42"/>
      <c r="AJ71" s="53"/>
      <c r="AK71" s="2"/>
      <c r="AL71" s="42"/>
      <c r="AM71" s="58"/>
      <c r="AN71" s="66"/>
      <c r="AO71" s="42"/>
      <c r="AP71" s="53"/>
      <c r="AQ71" s="2"/>
      <c r="AR71" s="42"/>
      <c r="AS71" s="9"/>
      <c r="AT71" s="2"/>
      <c r="AU71" s="42"/>
      <c r="AV71" s="9"/>
    </row>
    <row r="72" spans="2:48" ht="49.5" customHeight="1" thickBot="1">
      <c r="B72" s="78"/>
      <c r="C72" s="33" t="s">
        <v>1</v>
      </c>
      <c r="D72" s="34" t="s">
        <v>12</v>
      </c>
      <c r="E72" s="74">
        <v>9</v>
      </c>
      <c r="F72" s="35" t="s">
        <v>13</v>
      </c>
      <c r="G72" s="34" t="s">
        <v>12</v>
      </c>
      <c r="H72" s="46">
        <f>H70-E70</f>
        <v>24</v>
      </c>
      <c r="I72" s="35" t="s">
        <v>13</v>
      </c>
      <c r="J72" s="36" t="s">
        <v>12</v>
      </c>
      <c r="K72" s="46">
        <f>K70-H70</f>
        <v>49</v>
      </c>
      <c r="L72" s="37" t="s">
        <v>13</v>
      </c>
      <c r="M72" s="36" t="s">
        <v>12</v>
      </c>
      <c r="N72" s="46">
        <v>1</v>
      </c>
      <c r="O72" s="37" t="s">
        <v>13</v>
      </c>
      <c r="P72" s="36" t="s">
        <v>12</v>
      </c>
      <c r="Q72" s="46">
        <f>Q70-N70</f>
        <v>53</v>
      </c>
      <c r="R72" s="37" t="s">
        <v>13</v>
      </c>
      <c r="S72" s="36" t="s">
        <v>12</v>
      </c>
      <c r="T72" s="46">
        <f>T70-Q70</f>
        <v>25</v>
      </c>
      <c r="U72" s="37" t="s">
        <v>13</v>
      </c>
      <c r="V72" s="36" t="s">
        <v>12</v>
      </c>
      <c r="W72" s="46">
        <f>W70-T70</f>
        <v>32</v>
      </c>
      <c r="X72" s="37" t="s">
        <v>13</v>
      </c>
      <c r="Y72" s="36" t="s">
        <v>12</v>
      </c>
      <c r="Z72" s="46">
        <f>Z70-W70</f>
        <v>29</v>
      </c>
      <c r="AA72" s="37" t="s">
        <v>13</v>
      </c>
      <c r="AB72" s="75" t="s">
        <v>12</v>
      </c>
      <c r="AC72" s="46">
        <f>AC70-Z70</f>
        <v>26</v>
      </c>
      <c r="AD72" s="50" t="s">
        <v>13</v>
      </c>
      <c r="AE72" s="36" t="s">
        <v>12</v>
      </c>
      <c r="AF72" s="46">
        <f>AF70-AC70</f>
        <v>64</v>
      </c>
      <c r="AG72" s="50" t="s">
        <v>13</v>
      </c>
      <c r="AH72" s="36" t="s">
        <v>12</v>
      </c>
      <c r="AI72" s="46">
        <f>AI70-AF70</f>
        <v>72</v>
      </c>
      <c r="AJ72" s="50" t="s">
        <v>13</v>
      </c>
      <c r="AK72" s="36" t="s">
        <v>12</v>
      </c>
      <c r="AL72" s="46">
        <f>AL70-AI70</f>
        <v>80</v>
      </c>
      <c r="AM72" s="37" t="s">
        <v>13</v>
      </c>
      <c r="AN72" s="75" t="s">
        <v>12</v>
      </c>
      <c r="AO72" s="46">
        <f>AO70-AL70</f>
        <v>99</v>
      </c>
      <c r="AP72" s="50" t="s">
        <v>13</v>
      </c>
      <c r="AQ72" s="36" t="s">
        <v>12</v>
      </c>
      <c r="AR72" s="46">
        <f>AR70-AO70</f>
        <v>77</v>
      </c>
      <c r="AS72" s="38" t="s">
        <v>13</v>
      </c>
      <c r="AT72" s="36" t="s">
        <v>12</v>
      </c>
      <c r="AU72" s="46">
        <f>AU70-AR70</f>
        <v>71</v>
      </c>
      <c r="AV72" s="38" t="s">
        <v>13</v>
      </c>
    </row>
    <row r="74" spans="2:23" ht="17.25">
      <c r="B74" s="76" t="s">
        <v>15</v>
      </c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</row>
    <row r="75" spans="2:23" ht="17.25"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</row>
    <row r="81" ht="60" customHeight="1"/>
    <row r="82" ht="60" customHeight="1"/>
    <row r="83" ht="60" customHeight="1"/>
    <row r="84" ht="60" customHeight="1"/>
    <row r="85" spans="2:48" ht="18.75">
      <c r="B85" s="60" t="s">
        <v>17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</row>
  </sheetData>
  <sheetProtection/>
  <mergeCells count="7">
    <mergeCell ref="B64:B72"/>
    <mergeCell ref="B12:B20"/>
    <mergeCell ref="B21:B29"/>
    <mergeCell ref="N5:X5"/>
    <mergeCell ref="B7:AV7"/>
    <mergeCell ref="Q48:X48"/>
    <mergeCell ref="B55:B63"/>
  </mergeCells>
  <printOptions horizontalCentered="1"/>
  <pageMargins left="0.5905511811023623" right="0.3937007874015748" top="0.5118110236220472" bottom="0.31496062992125984" header="0.5118110236220472" footer="0.31496062992125984"/>
  <pageSetup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SatoT</dc:creator>
  <cp:keywords/>
  <dc:description/>
  <cp:lastModifiedBy>大阪府庁</cp:lastModifiedBy>
  <cp:lastPrinted>2013-02-09T01:55:14Z</cp:lastPrinted>
  <dcterms:created xsi:type="dcterms:W3CDTF">2004-02-16T09:48:20Z</dcterms:created>
  <dcterms:modified xsi:type="dcterms:W3CDTF">2013-02-12T05:59:02Z</dcterms:modified>
  <cp:category/>
  <cp:version/>
  <cp:contentType/>
  <cp:contentStatus/>
</cp:coreProperties>
</file>