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4"/>
  </bookViews>
  <sheets>
    <sheet name="1P " sheetId="1" r:id="rId1"/>
    <sheet name="2P" sheetId="2" r:id="rId2"/>
    <sheet name="3P" sheetId="3" r:id="rId3"/>
    <sheet name="4P" sheetId="4" r:id="rId4"/>
    <sheet name="5P" sheetId="5" r:id="rId5"/>
    <sheet name="Sheet1" sheetId="6" r:id="rId6"/>
  </sheets>
  <definedNames>
    <definedName name="_xlnm.Print_Area" localSheetId="0">'1P '!$B$1:$M$25</definedName>
    <definedName name="_xlnm.Print_Area" localSheetId="1">'2P'!$A$1:$H$47</definedName>
    <definedName name="_xlnm.Print_Area" localSheetId="2">'3P'!$B$2:$H$29</definedName>
    <definedName name="_xlnm.Print_Area" localSheetId="3">'4P'!$B$3:$N$53</definedName>
    <definedName name="_xlnm.Print_Area" localSheetId="4">'5P'!$A$2:$L$41</definedName>
  </definedNames>
  <calcPr fullCalcOnLoad="1"/>
</workbook>
</file>

<file path=xl/sharedStrings.xml><?xml version="1.0" encoding="utf-8"?>
<sst xmlns="http://schemas.openxmlformats.org/spreadsheetml/2006/main" count="422" uniqueCount="265">
  <si>
    <t>市   町   村</t>
  </si>
  <si>
    <t>堺      市</t>
  </si>
  <si>
    <t>能  勢  町</t>
  </si>
  <si>
    <t>和  泉  市</t>
  </si>
  <si>
    <t>豊  能  町</t>
  </si>
  <si>
    <t>高  石  市</t>
  </si>
  <si>
    <t>箕  面  市</t>
  </si>
  <si>
    <t>泉 大 津 市</t>
  </si>
  <si>
    <t>池  田  市</t>
  </si>
  <si>
    <t>忠  岡  町</t>
  </si>
  <si>
    <t>豊  中  市</t>
  </si>
  <si>
    <t>岸 和 田 市</t>
  </si>
  <si>
    <t>吹  田  市</t>
  </si>
  <si>
    <t xml:space="preserve">貝  塚  市 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</si>
  <si>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</si>
  <si>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</si>
  <si>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</si>
  <si>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</si>
  <si>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</si>
  <si>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</si>
  <si>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</si>
  <si>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</si>
  <si>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</si>
  <si>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</si>
  <si>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</si>
  <si>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門  真  市</t>
  </si>
  <si>
    <t>都  島  区</t>
  </si>
  <si>
    <t>守  口  市</t>
  </si>
  <si>
    <t>東  成  区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</si>
  <si>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</si>
  <si>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</si>
  <si>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</si>
  <si>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</si>
  <si>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</si>
  <si>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</si>
  <si>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</si>
  <si>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</si>
  <si>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</si>
  <si>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</si>
  <si>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</si>
  <si>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</si>
  <si>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</si>
  <si>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</si>
  <si>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>藤 井 寺 市</t>
  </si>
  <si>
    <t>東 住 吉 区</t>
  </si>
  <si>
    <t>羽 曳 野 市</t>
  </si>
  <si>
    <t>西  成  区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</si>
  <si>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</si>
  <si>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</si>
  <si>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</si>
  <si>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</si>
  <si>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</si>
  <si>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</si>
  <si>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</si>
  <si>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</si>
  <si>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</si>
  <si>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</si>
  <si>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</si>
  <si>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</si>
  <si>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</si>
  <si>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</si>
  <si>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</si>
  <si>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</si>
  <si>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</si>
  <si>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</si>
  <si>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</si>
  <si>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</si>
  <si>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</si>
  <si>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</si>
  <si>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</si>
  <si>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</si>
  <si>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</si>
  <si>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</si>
  <si>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</si>
  <si>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</si>
  <si>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</si>
  <si>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</si>
  <si>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</si>
  <si>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</si>
  <si>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</si>
  <si>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</si>
  <si>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　（％）</t>
  </si>
  <si>
    <t>[商業地]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</si>
  <si>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</si>
  <si>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</si>
  <si>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</si>
  <si>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</si>
  <si>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</si>
  <si>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</si>
  <si>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</si>
  <si>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大阪市を除く大阪府域</t>
  </si>
  <si>
    <t>順位</t>
  </si>
  <si>
    <t>[商業地]</t>
  </si>
  <si>
    <t>（％）</t>
  </si>
  <si>
    <t>標準地番号</t>
  </si>
  <si>
    <t>４月１日は「不動産鑑定評価の日」です！</t>
  </si>
  <si>
    <t xml:space="preserve"> </t>
  </si>
  <si>
    <t>～あなたの大切な不動産を守ります・育てます～</t>
  </si>
  <si>
    <t>寝 屋 川 市</t>
  </si>
  <si>
    <t>阿 倍 野 区</t>
  </si>
  <si>
    <t>　</t>
  </si>
  <si>
    <t xml:space="preserve">  ---</t>
  </si>
  <si>
    <r>
      <t>□</t>
    </r>
    <r>
      <rPr>
        <b/>
        <sz val="12"/>
        <rFont val="ＭＳ ゴシック"/>
        <family val="3"/>
      </rPr>
      <t>不動産無料相談会</t>
    </r>
  </si>
  <si>
    <t>工　業　地</t>
  </si>
  <si>
    <t>[全用途]</t>
  </si>
  <si>
    <t>所   在   地</t>
  </si>
  <si>
    <t>大  阪  市</t>
  </si>
  <si>
    <t>北</t>
  </si>
  <si>
    <t>大</t>
  </si>
  <si>
    <t>阪</t>
  </si>
  <si>
    <t>地</t>
  </si>
  <si>
    <t>域</t>
  </si>
  <si>
    <t>東</t>
  </si>
  <si>
    <t>部</t>
  </si>
  <si>
    <t>南</t>
  </si>
  <si>
    <t>河</t>
  </si>
  <si>
    <t>内</t>
  </si>
  <si>
    <t>(南河内+泉州)</t>
  </si>
  <si>
    <t>大阪市を除く</t>
  </si>
  <si>
    <t>大 阪 府 域</t>
  </si>
  <si>
    <t>泉</t>
  </si>
  <si>
    <t>州</t>
  </si>
  <si>
    <t>市</t>
  </si>
  <si>
    <t>各</t>
  </si>
  <si>
    <t>区</t>
  </si>
  <si>
    <t>堺</t>
  </si>
  <si>
    <t>堺 市 平 均</t>
  </si>
  <si>
    <t>地 域</t>
  </si>
  <si>
    <t>住 宅 地</t>
  </si>
  <si>
    <t>商 業 地</t>
  </si>
  <si>
    <t>北大阪地域 平均</t>
  </si>
  <si>
    <t>泉州地域 平均</t>
  </si>
  <si>
    <t>東部大阪地域 平均</t>
  </si>
  <si>
    <t>南河内地域 平均</t>
  </si>
  <si>
    <t>南大阪地域 平均</t>
  </si>
  <si>
    <t xml:space="preserve"> 大 阪 府  平 均</t>
  </si>
  <si>
    <t xml:space="preserve"> 大 阪 市 平 均</t>
  </si>
  <si>
    <t>所　在　地</t>
  </si>
  <si>
    <t>住　居　表　示</t>
  </si>
  <si>
    <t>天王寺-6</t>
  </si>
  <si>
    <t>「真法院町10-6」</t>
  </si>
  <si>
    <t>「上町1-15-15」</t>
  </si>
  <si>
    <t xml:space="preserve">大阪市北区大深町207番外 </t>
  </si>
  <si>
    <t>大阪市中央区宗右衛門町46番1外</t>
  </si>
  <si>
    <t xml:space="preserve">大阪市北区角田町12番1外 </t>
  </si>
  <si>
    <t>大阪市中央区心斎橋筋2丁目39番1</t>
  </si>
  <si>
    <t>「茶屋町12-6」</t>
  </si>
  <si>
    <t xml:space="preserve">     ---</t>
  </si>
  <si>
    <t>※は地価調査との共通地点</t>
  </si>
  <si>
    <t>　関連行事として、不動産鑑定士による無料相談会が開催されます。</t>
  </si>
  <si>
    <t>①</t>
  </si>
  <si>
    <t>②</t>
  </si>
  <si>
    <t>③</t>
  </si>
  <si>
    <t>④</t>
  </si>
  <si>
    <t>⑤</t>
  </si>
  <si>
    <t>住　宅　地</t>
  </si>
  <si>
    <t>商　業　地</t>
  </si>
  <si>
    <t>※天王寺-2</t>
  </si>
  <si>
    <t>「福島3-1-55」</t>
  </si>
  <si>
    <t>所　在　地　</t>
  </si>
  <si>
    <r>
      <t xml:space="preserve"> （円/m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</si>
  <si>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住   居   表   示</t>
  </si>
  <si>
    <t>　　電話０６－６９４４－９３２６（総務・地価調整グループ）</t>
  </si>
  <si>
    <t>　　〒５４０－８５７０　大阪市中央区大手前2丁目</t>
  </si>
  <si>
    <t>　　大阪府都市整備部用地課</t>
  </si>
  <si>
    <t>堺会場</t>
  </si>
  <si>
    <t>吹田会場</t>
  </si>
  <si>
    <t>平成30年</t>
  </si>
  <si>
    <t>平成30年価格</t>
  </si>
  <si>
    <t xml:space="preserve">「上汐4-4-25」 </t>
  </si>
  <si>
    <t>「紅梅町6-6」</t>
  </si>
  <si>
    <t>「北堀江4-13-5」</t>
  </si>
  <si>
    <t>岬-7</t>
  </si>
  <si>
    <t>岬-1</t>
  </si>
  <si>
    <t>岬-10</t>
  </si>
  <si>
    <t>堺堺5-5</t>
  </si>
  <si>
    <t>「森小路2-6-6」</t>
  </si>
  <si>
    <t>住　居　表　示</t>
  </si>
  <si>
    <t>※は地価調査との共通地点</t>
  </si>
  <si>
    <t xml:space="preserve">  地 価 だ よ り</t>
  </si>
  <si>
    <t>大阪狭山会場</t>
  </si>
  <si>
    <t>平成31年4月6日(土） 10時～16時
大阪狭山市文化会館（SAYAKAホール）２階 大会議室L（大阪狭山市狭山1丁目875-1）
南海高野線「大阪狭山市」駅より徒歩約３分</t>
  </si>
  <si>
    <t>平成31年4月13日(土） 10時～16時
国際障害者交流センター（ビック・アイ） １階 中研修室３（堺市南区茶山台1-8-1）　
泉北高速鉄道「泉ヶ丘」駅より徒歩約３分　　　　　　　　　　　　　　　　　　　　　　　　　　</t>
  </si>
  <si>
    <t>守口会場</t>
  </si>
  <si>
    <t>平成31年4月20日(土） 10時～16時
守口文化センター（エナジーホール）３階 研修室（守口市河原町8-22）
京阪本線「守口市」駅より徒歩約２分</t>
  </si>
  <si>
    <t>平成31年4月24日(水） 10時～16時
吹田市役所１階 正面玄関ロビー （吹田市泉町1-3-40）
阪急千里線「吹田」駅より徒歩約３分</t>
  </si>
  <si>
    <t>1 平成31年地価公示地域別・用途別対前年平均変動率（大阪府域）</t>
  </si>
  <si>
    <t>3 平成31年地価公示上昇率順位表（大阪府域）</t>
  </si>
  <si>
    <t>2 平成31年地価公示価格高順位表（大阪府域）</t>
  </si>
  <si>
    <t>4 平成31年地価公示下落率順位表（大阪府域）</t>
  </si>
  <si>
    <t>5  平成31年地価公示市区町村別対前年平均変動率  [住宅地・商業地] (大阪府域）</t>
  </si>
  <si>
    <t>平成31年</t>
  </si>
  <si>
    <t>平成31年価格</t>
  </si>
  <si>
    <t>大阪福島-7</t>
  </si>
  <si>
    <t xml:space="preserve">大阪市福島区福島3丁目13番2 </t>
  </si>
  <si>
    <t xml:space="preserve">大阪市天王寺区上汐4丁目4番2  </t>
  </si>
  <si>
    <t>大阪北-3</t>
  </si>
  <si>
    <t xml:space="preserve">大阪市北区紅梅町125番 </t>
  </si>
  <si>
    <t>大阪中央-3</t>
  </si>
  <si>
    <t>大阪市中央区上町1丁目15番2</t>
  </si>
  <si>
    <t xml:space="preserve">大阪市天王寺区真法院町117番3  </t>
  </si>
  <si>
    <t>※大阪中央5-2</t>
  </si>
  <si>
    <t>※大阪北5-28</t>
  </si>
  <si>
    <t>大阪中央5-23</t>
  </si>
  <si>
    <t>※大阪北5-29</t>
  </si>
  <si>
    <t>大阪北5-1</t>
  </si>
  <si>
    <t>「宗右衛門町7-2」 (ｸﾘｻｽ心斎橋)</t>
  </si>
  <si>
    <t xml:space="preserve">「梅田1-8-17」(大阪第一生命ﾋﾞﾙ)      </t>
  </si>
  <si>
    <t>箕面-11</t>
  </si>
  <si>
    <t>箕面市白島2丁目350番6外</t>
  </si>
  <si>
    <t>「白島2-19-9」</t>
  </si>
  <si>
    <t>「上町1-15-15」</t>
  </si>
  <si>
    <t>大阪西-1</t>
  </si>
  <si>
    <t>大阪市西区北堀江4丁目7番</t>
  </si>
  <si>
    <t>堺北-9</t>
  </si>
  <si>
    <t>堺市北区新金岡町2丁5番9</t>
  </si>
  <si>
    <t>「新金岡町2-5-25」</t>
  </si>
  <si>
    <t>豊中-10</t>
  </si>
  <si>
    <t>豊中市寺内1丁目143番</t>
  </si>
  <si>
    <t>「寺内1-4-5」</t>
  </si>
  <si>
    <t>大阪中央5-24</t>
  </si>
  <si>
    <t>大阪市中央区日本橋1丁目16番4外</t>
  </si>
  <si>
    <t>「日本橋1-21-6」</t>
  </si>
  <si>
    <t>大阪北5-16</t>
  </si>
  <si>
    <t xml:space="preserve">大阪市北区茶屋町20番17 </t>
  </si>
  <si>
    <t>大阪北5-13</t>
  </si>
  <si>
    <t xml:space="preserve">大阪市北区芝田1丁目47番1外 </t>
  </si>
  <si>
    <t>「芝田1-4-14」</t>
  </si>
  <si>
    <t>※淀川5-8</t>
  </si>
  <si>
    <t xml:space="preserve">大阪市淀川区宮原3丁目5番7外 </t>
  </si>
  <si>
    <t>「宮原3-5-24」</t>
  </si>
  <si>
    <t>吹田5-2</t>
  </si>
  <si>
    <t>吹田市豊津町14番10</t>
  </si>
  <si>
    <t>「豊津町14-10」</t>
  </si>
  <si>
    <t>岬町多奈川谷川2206番2外</t>
  </si>
  <si>
    <t>岬町淡輪1694番85</t>
  </si>
  <si>
    <t>岬-4</t>
  </si>
  <si>
    <t>岬町深日1868番50外</t>
  </si>
  <si>
    <t>岬町淡輪3764番96</t>
  </si>
  <si>
    <t>岬-5</t>
  </si>
  <si>
    <t>岬町多奈川谷川2916番</t>
  </si>
  <si>
    <t>大東5-1</t>
  </si>
  <si>
    <t xml:space="preserve">大東市住道1丁目1151番7外  </t>
  </si>
  <si>
    <t>「住道1-2-3」</t>
  </si>
  <si>
    <t>堺市堺区南半町東2丁2番外</t>
  </si>
  <si>
    <t>「南半町東2-1-32」</t>
  </si>
  <si>
    <t>※大阪旭5-2</t>
  </si>
  <si>
    <t xml:space="preserve">大阪市旭区森小路2丁目17番4外 </t>
  </si>
  <si>
    <t>東大阪5-10</t>
  </si>
  <si>
    <t xml:space="preserve">東大阪市箱殿町458番8外  </t>
  </si>
  <si>
    <t>「箱殿町5-2」</t>
  </si>
  <si>
    <t>※東住吉5-1</t>
  </si>
  <si>
    <t xml:space="preserve">大阪市東住吉区駒川4丁目3番6 </t>
  </si>
  <si>
    <t>「駒川4-4-18」</t>
  </si>
  <si>
    <t>１．※印は、地価調査との共通地点　</t>
  </si>
  <si>
    <t>２．同じ変動率で順位が異なるのは、小数点第２位以下の四捨五入によるもの。</t>
  </si>
  <si>
    <t>（注）</t>
  </si>
  <si>
    <t xml:space="preserve">  ※ 地価公示は、地価公示法に基づき、国土交通省土地鑑定委員会が標準地を選定し、毎年１月１日時点の
　　調査を行い、価格を判定して公表するものです。</t>
  </si>
  <si>
    <t xml:space="preserve">「角田町7-10」 (HEPﾅﾋﾞｵ)     </t>
  </si>
  <si>
    <t xml:space="preserve">□ 国土交通省は平成31年の地価公示結果（価格時点：１月１日）を３月19日に発表しました。
　 ＜特徴＞ 　大阪府の地価は、平成30年１月１日からの１年間で、住宅地は変動率がプラス0.2％（前年はﾌﾟﾗｽ0.1％）と
　　　　　　　昨年に引き続き上昇しました。
　　　　　　　また、商業地はプラス6.5％（前年はﾌﾟﾗｽ4.9％）と６年連続の上昇となりました。           　　　　　　　　　　　　　     　　　　　　 </t>
  </si>
  <si>
    <t>　　平成３１年３月１９日発行第８８号</t>
  </si>
  <si>
    <t xml:space="preserve">「大深町4-20」(ｸﾞﾗﾝﾌﾛﾝﾄ大阪南館) </t>
  </si>
  <si>
    <t>「心斎橋筋2-8-5」(ｻﾝﾄﾞﾗｯｸﾞ心斎橋中央店)</t>
  </si>
  <si>
    <t>平成31年4月3日(水)、17日(水) 13時～16時
（公社）大阪府不動産鑑定士協会 大会議室（大阪市中央区今橋1-6-19 コルマー北浜ビル９階）
大阪メトロ堺筋線・京阪本線「北浜」駅 １Ｂ号出口より徒歩約４分</t>
  </si>
  <si>
    <r>
      <t xml:space="preserve"> 主  催 ： 公益社団法人 大阪府不動産鑑定士協会　電話（06）6203-2100　</t>
    </r>
    <r>
      <rPr>
        <u val="single"/>
        <sz val="10"/>
        <rFont val="ＭＳ ゴシック"/>
        <family val="3"/>
      </rPr>
      <t>http://www.rea-osaka.or.jp/</t>
    </r>
    <r>
      <rPr>
        <sz val="10"/>
        <rFont val="ＭＳ ゴシック"/>
        <family val="3"/>
      </rPr>
      <t>　
 共  催 ： 公益社団法人 日本不動産鑑定士協会連合会
 後  援 ： 国土交通省・大阪府・大阪市・大阪狭山市・堺市・吹田市・守口市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</si>
</sst>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0.0;&quot;△ &quot;0.0"/>
  </numFmts>
  <fonts count="8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u val="single"/>
      <sz val="10"/>
      <name val="ＭＳ ゴシック"/>
      <family val="3"/>
    </font>
    <font>
      <sz val="12"/>
      <name val="ＭＳ Ｐ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4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17"/>
      <name val="ＭＳ ゴシック"/>
      <family val="3"/>
    </font>
    <font>
      <b/>
      <sz val="16"/>
      <color indexed="12"/>
      <name val="ＭＳ ゴシック"/>
      <family val="3"/>
    </font>
    <font>
      <b/>
      <sz val="20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2"/>
      <color rgb="FF0000FF"/>
      <name val="ＭＳ ゴシック"/>
      <family val="3"/>
    </font>
    <font>
      <sz val="11"/>
      <color rgb="FF008000"/>
      <name val="ＭＳ ゴシック"/>
      <family val="3"/>
    </font>
    <font>
      <b/>
      <sz val="16"/>
      <color rgb="FF008000"/>
      <name val="ＭＳ ゴシック"/>
      <family val="3"/>
    </font>
    <font>
      <b/>
      <sz val="16"/>
      <color rgb="FF0000FF"/>
      <name val="ＭＳ ゴシック"/>
      <family val="3"/>
    </font>
    <font>
      <b/>
      <sz val="16"/>
      <color theme="6" tint="-0.4999699890613556"/>
      <name val="ＭＳ ゴシック"/>
      <family val="3"/>
    </font>
    <font>
      <b/>
      <sz val="20"/>
      <color rgb="FF008000"/>
      <name val="ＭＳ ゴシック"/>
      <family val="3"/>
    </font>
    <font>
      <b/>
      <sz val="12"/>
      <color rgb="FF008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/>
      <top style="thin"/>
      <bottom style="medium"/>
    </border>
    <border>
      <left style="thin"/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 style="medium"/>
      <top style="double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double"/>
    </border>
    <border>
      <left style="medium"/>
      <right style="dashed"/>
      <top style="double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dashed"/>
      <right style="thin"/>
      <top style="double"/>
      <bottom>
        <color indexed="63"/>
      </bottom>
    </border>
    <border>
      <left style="thin"/>
      <right style="dashed"/>
      <top>
        <color indexed="63"/>
      </top>
      <bottom style="double"/>
    </border>
    <border>
      <left style="thin"/>
      <right style="dashed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vertical="center"/>
    </xf>
    <xf numFmtId="179" fontId="14" fillId="0" borderId="12" xfId="0" applyNumberFormat="1" applyFont="1" applyBorder="1" applyAlignment="1">
      <alignment vertical="center"/>
    </xf>
    <xf numFmtId="179" fontId="14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9" fontId="14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4" fillId="0" borderId="20" xfId="0" applyFont="1" applyBorder="1" applyAlignment="1">
      <alignment vertical="center"/>
    </xf>
    <xf numFmtId="0" fontId="20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79" fontId="14" fillId="0" borderId="22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2" fillId="0" borderId="0" xfId="0" applyFont="1" applyAlignment="1">
      <alignment vertical="center"/>
    </xf>
    <xf numFmtId="0" fontId="5" fillId="0" borderId="24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1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22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76" fillId="0" borderId="10" xfId="0" applyFont="1" applyBorder="1" applyAlignment="1">
      <alignment horizontal="center" vertical="center"/>
    </xf>
    <xf numFmtId="177" fontId="76" fillId="0" borderId="22" xfId="0" applyNumberFormat="1" applyFont="1" applyBorder="1" applyAlignment="1">
      <alignment vertical="center"/>
    </xf>
    <xf numFmtId="177" fontId="76" fillId="0" borderId="11" xfId="0" applyNumberFormat="1" applyFont="1" applyBorder="1" applyAlignment="1">
      <alignment vertical="center"/>
    </xf>
    <xf numFmtId="177" fontId="76" fillId="0" borderId="13" xfId="0" applyNumberFormat="1" applyFont="1" applyBorder="1" applyAlignment="1">
      <alignment vertical="center"/>
    </xf>
    <xf numFmtId="0" fontId="76" fillId="0" borderId="21" xfId="0" applyFont="1" applyBorder="1" applyAlignment="1">
      <alignment horizontal="center" vertical="center"/>
    </xf>
    <xf numFmtId="176" fontId="76" fillId="0" borderId="31" xfId="0" applyNumberFormat="1" applyFont="1" applyBorder="1" applyAlignment="1">
      <alignment vertical="center"/>
    </xf>
    <xf numFmtId="176" fontId="76" fillId="0" borderId="32" xfId="0" applyNumberFormat="1" applyFont="1" applyBorder="1" applyAlignment="1">
      <alignment vertical="center"/>
    </xf>
    <xf numFmtId="176" fontId="76" fillId="0" borderId="33" xfId="0" applyNumberFormat="1" applyFont="1" applyBorder="1" applyAlignment="1">
      <alignment vertical="center"/>
    </xf>
    <xf numFmtId="0" fontId="77" fillId="0" borderId="0" xfId="0" applyFont="1" applyAlignment="1">
      <alignment/>
    </xf>
    <xf numFmtId="0" fontId="14" fillId="0" borderId="13" xfId="0" applyFont="1" applyBorder="1" applyAlignment="1">
      <alignment horizontal="left" vertical="center" shrinkToFit="1"/>
    </xf>
    <xf numFmtId="189" fontId="76" fillId="0" borderId="22" xfId="0" applyNumberFormat="1" applyFont="1" applyBorder="1" applyAlignment="1">
      <alignment vertical="center"/>
    </xf>
    <xf numFmtId="189" fontId="76" fillId="0" borderId="11" xfId="0" applyNumberFormat="1" applyFont="1" applyBorder="1" applyAlignment="1">
      <alignment vertical="center"/>
    </xf>
    <xf numFmtId="189" fontId="76" fillId="0" borderId="11" xfId="0" applyNumberFormat="1" applyFont="1" applyFill="1" applyBorder="1" applyAlignment="1">
      <alignment vertical="center"/>
    </xf>
    <xf numFmtId="189" fontId="76" fillId="0" borderId="13" xfId="0" applyNumberFormat="1" applyFont="1" applyFill="1" applyBorder="1" applyAlignment="1">
      <alignment vertical="center"/>
    </xf>
    <xf numFmtId="189" fontId="76" fillId="0" borderId="13" xfId="0" applyNumberFormat="1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center" vertical="center"/>
    </xf>
    <xf numFmtId="177" fontId="76" fillId="0" borderId="36" xfId="0" applyNumberFormat="1" applyFont="1" applyBorder="1" applyAlignment="1">
      <alignment horizontal="center" vertical="center"/>
    </xf>
    <xf numFmtId="177" fontId="14" fillId="0" borderId="37" xfId="0" applyNumberFormat="1" applyFont="1" applyBorder="1" applyAlignment="1">
      <alignment horizontal="center" vertical="center"/>
    </xf>
    <xf numFmtId="177" fontId="76" fillId="0" borderId="38" xfId="0" applyNumberFormat="1" applyFont="1" applyBorder="1" applyAlignment="1">
      <alignment horizontal="center" vertical="center"/>
    </xf>
    <xf numFmtId="189" fontId="14" fillId="0" borderId="39" xfId="0" applyNumberFormat="1" applyFont="1" applyBorder="1" applyAlignment="1">
      <alignment vertical="center"/>
    </xf>
    <xf numFmtId="189" fontId="76" fillId="0" borderId="40" xfId="0" applyNumberFormat="1" applyFont="1" applyBorder="1" applyAlignment="1" quotePrefix="1">
      <alignment horizontal="center" vertical="center"/>
    </xf>
    <xf numFmtId="189" fontId="14" fillId="0" borderId="41" xfId="0" applyNumberFormat="1" applyFont="1" applyBorder="1" applyAlignment="1">
      <alignment vertical="center"/>
    </xf>
    <xf numFmtId="189" fontId="14" fillId="0" borderId="42" xfId="0" applyNumberFormat="1" applyFont="1" applyBorder="1" applyAlignment="1">
      <alignment vertical="center"/>
    </xf>
    <xf numFmtId="189" fontId="76" fillId="0" borderId="43" xfId="0" applyNumberFormat="1" applyFont="1" applyBorder="1" applyAlignment="1">
      <alignment vertical="center"/>
    </xf>
    <xf numFmtId="189" fontId="14" fillId="0" borderId="44" xfId="0" applyNumberFormat="1" applyFont="1" applyBorder="1" applyAlignment="1">
      <alignment vertical="center"/>
    </xf>
    <xf numFmtId="189" fontId="14" fillId="0" borderId="45" xfId="0" applyNumberFormat="1" applyFont="1" applyBorder="1" applyAlignment="1">
      <alignment vertical="center"/>
    </xf>
    <xf numFmtId="189" fontId="76" fillId="0" borderId="46" xfId="0" applyNumberFormat="1" applyFont="1" applyBorder="1" applyAlignment="1" quotePrefix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47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189" fontId="14" fillId="0" borderId="49" xfId="0" applyNumberFormat="1" applyFont="1" applyBorder="1" applyAlignment="1">
      <alignment vertical="center"/>
    </xf>
    <xf numFmtId="189" fontId="76" fillId="0" borderId="50" xfId="0" applyNumberFormat="1" applyFont="1" applyBorder="1" applyAlignment="1">
      <alignment vertical="center"/>
    </xf>
    <xf numFmtId="189" fontId="76" fillId="0" borderId="43" xfId="0" applyNumberFormat="1" applyFont="1" applyBorder="1" applyAlignment="1" quotePrefix="1">
      <alignment horizontal="center" vertical="center"/>
    </xf>
    <xf numFmtId="189" fontId="76" fillId="0" borderId="38" xfId="0" applyNumberFormat="1" applyFont="1" applyBorder="1" applyAlignment="1" quotePrefix="1">
      <alignment horizontal="center" vertical="center"/>
    </xf>
    <xf numFmtId="189" fontId="76" fillId="0" borderId="51" xfId="0" applyNumberFormat="1" applyFont="1" applyBorder="1" applyAlignment="1">
      <alignment vertical="center"/>
    </xf>
    <xf numFmtId="189" fontId="14" fillId="0" borderId="52" xfId="0" applyNumberFormat="1" applyFont="1" applyBorder="1" applyAlignment="1">
      <alignment vertical="center"/>
    </xf>
    <xf numFmtId="189" fontId="76" fillId="0" borderId="38" xfId="0" applyNumberFormat="1" applyFont="1" applyBorder="1" applyAlignment="1">
      <alignment vertical="center"/>
    </xf>
    <xf numFmtId="189" fontId="14" fillId="0" borderId="53" xfId="0" applyNumberFormat="1" applyFont="1" applyBorder="1" applyAlignment="1">
      <alignment vertical="center"/>
    </xf>
    <xf numFmtId="189" fontId="76" fillId="0" borderId="54" xfId="0" applyNumberFormat="1" applyFont="1" applyBorder="1" applyAlignment="1">
      <alignment vertical="center"/>
    </xf>
    <xf numFmtId="189" fontId="14" fillId="0" borderId="55" xfId="0" applyNumberFormat="1" applyFont="1" applyBorder="1" applyAlignment="1">
      <alignment vertical="center"/>
    </xf>
    <xf numFmtId="189" fontId="76" fillId="0" borderId="56" xfId="0" applyNumberFormat="1" applyFont="1" applyBorder="1" applyAlignment="1">
      <alignment vertical="center"/>
    </xf>
    <xf numFmtId="0" fontId="74" fillId="0" borderId="57" xfId="0" applyFont="1" applyBorder="1" applyAlignment="1">
      <alignment/>
    </xf>
    <xf numFmtId="0" fontId="15" fillId="0" borderId="24" xfId="0" applyFont="1" applyBorder="1" applyAlignment="1">
      <alignment/>
    </xf>
    <xf numFmtId="189" fontId="14" fillId="0" borderId="58" xfId="0" applyNumberFormat="1" applyFont="1" applyBorder="1" applyAlignment="1">
      <alignment vertical="center"/>
    </xf>
    <xf numFmtId="189" fontId="76" fillId="0" borderId="59" xfId="0" applyNumberFormat="1" applyFont="1" applyBorder="1" applyAlignment="1">
      <alignment vertical="center"/>
    </xf>
    <xf numFmtId="189" fontId="14" fillId="0" borderId="60" xfId="0" applyNumberFormat="1" applyFont="1" applyBorder="1" applyAlignment="1">
      <alignment vertical="center"/>
    </xf>
    <xf numFmtId="189" fontId="76" fillId="0" borderId="61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89" fontId="14" fillId="0" borderId="62" xfId="0" applyNumberFormat="1" applyFont="1" applyBorder="1" applyAlignment="1">
      <alignment vertical="center"/>
    </xf>
    <xf numFmtId="189" fontId="76" fillId="0" borderId="63" xfId="0" applyNumberFormat="1" applyFont="1" applyBorder="1" applyAlignment="1">
      <alignment vertical="center"/>
    </xf>
    <xf numFmtId="189" fontId="14" fillId="0" borderId="64" xfId="0" applyNumberFormat="1" applyFont="1" applyBorder="1" applyAlignment="1">
      <alignment vertical="center"/>
    </xf>
    <xf numFmtId="189" fontId="76" fillId="0" borderId="65" xfId="0" applyNumberFormat="1" applyFont="1" applyBorder="1" applyAlignment="1">
      <alignment vertical="center"/>
    </xf>
    <xf numFmtId="189" fontId="14" fillId="0" borderId="40" xfId="0" applyNumberFormat="1" applyFont="1" applyBorder="1" applyAlignment="1" quotePrefix="1">
      <alignment horizontal="center" vertical="center"/>
    </xf>
    <xf numFmtId="189" fontId="14" fillId="0" borderId="66" xfId="0" applyNumberFormat="1" applyFont="1" applyBorder="1" applyAlignment="1">
      <alignment vertical="center"/>
    </xf>
    <xf numFmtId="189" fontId="76" fillId="0" borderId="67" xfId="0" applyNumberFormat="1" applyFont="1" applyBorder="1" applyAlignment="1">
      <alignment vertical="center"/>
    </xf>
    <xf numFmtId="189" fontId="14" fillId="0" borderId="40" xfId="0" applyNumberFormat="1" applyFont="1" applyBorder="1" applyAlignment="1">
      <alignment vertical="center"/>
    </xf>
    <xf numFmtId="189" fontId="76" fillId="0" borderId="68" xfId="0" applyNumberFormat="1" applyFont="1" applyBorder="1" applyAlignment="1">
      <alignment vertical="center"/>
    </xf>
    <xf numFmtId="178" fontId="76" fillId="0" borderId="67" xfId="0" applyNumberFormat="1" applyFont="1" applyBorder="1" applyAlignment="1">
      <alignment vertical="center"/>
    </xf>
    <xf numFmtId="189" fontId="76" fillId="0" borderId="69" xfId="0" applyNumberFormat="1" applyFont="1" applyBorder="1" applyAlignment="1">
      <alignment vertical="center"/>
    </xf>
    <xf numFmtId="189" fontId="14" fillId="0" borderId="46" xfId="0" applyNumberFormat="1" applyFont="1" applyBorder="1" applyAlignment="1">
      <alignment vertical="center"/>
    </xf>
    <xf numFmtId="189" fontId="76" fillId="0" borderId="70" xfId="0" applyNumberFormat="1" applyFont="1" applyBorder="1" applyAlignment="1">
      <alignment vertical="center"/>
    </xf>
    <xf numFmtId="189" fontId="14" fillId="0" borderId="71" xfId="0" applyNumberFormat="1" applyFont="1" applyBorder="1" applyAlignment="1">
      <alignment vertical="center"/>
    </xf>
    <xf numFmtId="189" fontId="76" fillId="0" borderId="72" xfId="0" applyNumberFormat="1" applyFont="1" applyBorder="1" applyAlignment="1">
      <alignment vertical="center"/>
    </xf>
    <xf numFmtId="189" fontId="76" fillId="0" borderId="73" xfId="0" applyNumberFormat="1" applyFont="1" applyBorder="1" applyAlignment="1">
      <alignment vertical="center"/>
    </xf>
    <xf numFmtId="189" fontId="14" fillId="0" borderId="74" xfId="0" applyNumberFormat="1" applyFont="1" applyBorder="1" applyAlignment="1">
      <alignment vertical="center"/>
    </xf>
    <xf numFmtId="189" fontId="76" fillId="0" borderId="75" xfId="0" applyNumberFormat="1" applyFont="1" applyBorder="1" applyAlignment="1">
      <alignment vertical="center"/>
    </xf>
    <xf numFmtId="189" fontId="14" fillId="0" borderId="35" xfId="0" applyNumberFormat="1" applyFont="1" applyBorder="1" applyAlignment="1">
      <alignment vertical="center"/>
    </xf>
    <xf numFmtId="189" fontId="76" fillId="0" borderId="36" xfId="0" applyNumberFormat="1" applyFont="1" applyBorder="1" applyAlignment="1">
      <alignment vertical="center"/>
    </xf>
    <xf numFmtId="189" fontId="14" fillId="0" borderId="76" xfId="0" applyNumberFormat="1" applyFont="1" applyBorder="1" applyAlignment="1" quotePrefix="1">
      <alignment horizontal="center" vertical="center"/>
    </xf>
    <xf numFmtId="178" fontId="76" fillId="0" borderId="65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178" fontId="76" fillId="0" borderId="68" xfId="0" applyNumberFormat="1" applyFont="1" applyBorder="1" applyAlignment="1">
      <alignment vertical="center"/>
    </xf>
    <xf numFmtId="189" fontId="14" fillId="0" borderId="46" xfId="0" applyNumberFormat="1" applyFont="1" applyBorder="1" applyAlignment="1" quotePrefix="1">
      <alignment horizontal="center" vertical="center"/>
    </xf>
    <xf numFmtId="0" fontId="14" fillId="0" borderId="77" xfId="0" applyFont="1" applyBorder="1" applyAlignment="1">
      <alignment vertical="center"/>
    </xf>
    <xf numFmtId="189" fontId="14" fillId="0" borderId="78" xfId="0" applyNumberFormat="1" applyFont="1" applyBorder="1" applyAlignment="1">
      <alignment vertical="center"/>
    </xf>
    <xf numFmtId="189" fontId="76" fillId="0" borderId="79" xfId="0" applyNumberFormat="1" applyFont="1" applyBorder="1" applyAlignment="1">
      <alignment vertical="center"/>
    </xf>
    <xf numFmtId="0" fontId="13" fillId="34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35" borderId="0" xfId="0" applyFont="1" applyFill="1" applyAlignment="1">
      <alignment/>
    </xf>
    <xf numFmtId="0" fontId="11" fillId="36" borderId="0" xfId="0" applyFont="1" applyFill="1" applyAlignment="1">
      <alignment vertical="center"/>
    </xf>
    <xf numFmtId="0" fontId="5" fillId="36" borderId="0" xfId="0" applyFont="1" applyFill="1" applyAlignment="1">
      <alignment/>
    </xf>
    <xf numFmtId="176" fontId="14" fillId="0" borderId="32" xfId="0" applyNumberFormat="1" applyFont="1" applyBorder="1" applyAlignment="1">
      <alignment horizontal="right" vertical="center"/>
    </xf>
    <xf numFmtId="179" fontId="14" fillId="0" borderId="11" xfId="0" applyNumberFormat="1" applyFont="1" applyBorder="1" applyAlignment="1">
      <alignment horizontal="right" vertical="center"/>
    </xf>
    <xf numFmtId="178" fontId="14" fillId="0" borderId="40" xfId="0" applyNumberFormat="1" applyFont="1" applyBorder="1" applyAlignment="1">
      <alignment vertical="center"/>
    </xf>
    <xf numFmtId="180" fontId="76" fillId="0" borderId="68" xfId="0" applyNumberFormat="1" applyFont="1" applyBorder="1" applyAlignment="1">
      <alignment vertical="center"/>
    </xf>
    <xf numFmtId="178" fontId="14" fillId="0" borderId="66" xfId="0" applyNumberFormat="1" applyFont="1" applyBorder="1" applyAlignment="1">
      <alignment vertical="center"/>
    </xf>
    <xf numFmtId="178" fontId="14" fillId="0" borderId="24" xfId="0" applyNumberFormat="1" applyFont="1" applyBorder="1" applyAlignment="1">
      <alignment vertical="center"/>
    </xf>
    <xf numFmtId="180" fontId="76" fillId="0" borderId="67" xfId="0" applyNumberFormat="1" applyFont="1" applyBorder="1" applyAlignment="1">
      <alignment vertical="center"/>
    </xf>
    <xf numFmtId="179" fontId="14" fillId="0" borderId="12" xfId="0" applyNumberFormat="1" applyFont="1" applyBorder="1" applyAlignment="1">
      <alignment horizontal="right" vertical="center"/>
    </xf>
    <xf numFmtId="179" fontId="14" fillId="0" borderId="11" xfId="0" applyNumberFormat="1" applyFont="1" applyBorder="1" applyAlignment="1" quotePrefix="1">
      <alignment horizontal="right" vertical="center"/>
    </xf>
    <xf numFmtId="179" fontId="14" fillId="0" borderId="13" xfId="0" applyNumberFormat="1" applyFont="1" applyBorder="1" applyAlignment="1" quotePrefix="1">
      <alignment horizontal="right" vertical="center"/>
    </xf>
    <xf numFmtId="176" fontId="14" fillId="0" borderId="31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horizontal="right" vertical="center"/>
    </xf>
    <xf numFmtId="176" fontId="76" fillId="0" borderId="31" xfId="0" applyNumberFormat="1" applyFont="1" applyBorder="1" applyAlignment="1">
      <alignment horizontal="right" vertical="center"/>
    </xf>
    <xf numFmtId="176" fontId="14" fillId="0" borderId="80" xfId="0" applyNumberFormat="1" applyFont="1" applyBorder="1" applyAlignment="1">
      <alignment horizontal="right" vertical="center"/>
    </xf>
    <xf numFmtId="176" fontId="76" fillId="0" borderId="80" xfId="0" applyNumberFormat="1" applyFont="1" applyBorder="1" applyAlignment="1">
      <alignment horizontal="right" vertical="center"/>
    </xf>
    <xf numFmtId="176" fontId="76" fillId="0" borderId="32" xfId="0" applyNumberFormat="1" applyFont="1" applyBorder="1" applyAlignment="1">
      <alignment horizontal="right" vertical="center"/>
    </xf>
    <xf numFmtId="176" fontId="76" fillId="0" borderId="81" xfId="0" applyNumberFormat="1" applyFont="1" applyBorder="1" applyAlignment="1">
      <alignment horizontal="right" vertical="center"/>
    </xf>
    <xf numFmtId="176" fontId="76" fillId="0" borderId="33" xfId="0" applyNumberFormat="1" applyFont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9" fontId="76" fillId="0" borderId="67" xfId="0" applyNumberFormat="1" applyFont="1" applyBorder="1" applyAlignment="1" quotePrefix="1">
      <alignment horizontal="right" vertical="center"/>
    </xf>
    <xf numFmtId="189" fontId="76" fillId="0" borderId="43" xfId="0" applyNumberFormat="1" applyFont="1" applyBorder="1" applyAlignment="1" quotePrefix="1">
      <alignment horizontal="right" vertical="center"/>
    </xf>
    <xf numFmtId="189" fontId="76" fillId="0" borderId="38" xfId="0" applyNumberFormat="1" applyFont="1" applyBorder="1" applyAlignment="1" quotePrefix="1">
      <alignment horizontal="right" vertical="center"/>
    </xf>
    <xf numFmtId="0" fontId="78" fillId="0" borderId="0" xfId="0" applyFont="1" applyAlignment="1">
      <alignment vertical="center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177" fontId="76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189" fontId="76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vertical="center"/>
    </xf>
    <xf numFmtId="189" fontId="76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6" xfId="0" applyFont="1" applyBorder="1" applyAlignment="1">
      <alignment vertical="center" shrinkToFit="1"/>
    </xf>
    <xf numFmtId="0" fontId="7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4" fillId="0" borderId="30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189" fontId="76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79" fillId="0" borderId="50" xfId="0" applyNumberFormat="1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79" fillId="0" borderId="54" xfId="0" applyNumberFormat="1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79" fillId="0" borderId="38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80" fontId="79" fillId="0" borderId="51" xfId="0" applyNumberFormat="1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180" fontId="4" fillId="0" borderId="86" xfId="0" applyNumberFormat="1" applyFont="1" applyBorder="1" applyAlignment="1">
      <alignment vertical="center"/>
    </xf>
    <xf numFmtId="180" fontId="79" fillId="0" borderId="87" xfId="0" applyNumberFormat="1" applyFont="1" applyBorder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80" fillId="34" borderId="88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80" fillId="0" borderId="0" xfId="0" applyFont="1" applyFill="1" applyBorder="1" applyAlignment="1">
      <alignment vertical="center" wrapText="1"/>
    </xf>
    <xf numFmtId="180" fontId="14" fillId="0" borderId="40" xfId="0" applyNumberFormat="1" applyFont="1" applyBorder="1" applyAlignment="1">
      <alignment vertical="center"/>
    </xf>
    <xf numFmtId="180" fontId="14" fillId="0" borderId="66" xfId="0" applyNumberFormat="1" applyFont="1" applyBorder="1" applyAlignment="1">
      <alignment vertical="center"/>
    </xf>
    <xf numFmtId="180" fontId="79" fillId="0" borderId="5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6" fontId="14" fillId="0" borderId="0" xfId="0" applyNumberFormat="1" applyFont="1" applyBorder="1" applyAlignment="1">
      <alignment horizontal="right" vertical="center"/>
    </xf>
    <xf numFmtId="176" fontId="7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right"/>
    </xf>
    <xf numFmtId="176" fontId="76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189" fontId="14" fillId="0" borderId="42" xfId="0" applyNumberFormat="1" applyFont="1" applyBorder="1" applyAlignment="1" quotePrefix="1">
      <alignment horizontal="right" vertical="center"/>
    </xf>
    <xf numFmtId="189" fontId="14" fillId="0" borderId="52" xfId="0" applyNumberFormat="1" applyFont="1" applyBorder="1" applyAlignment="1" quotePrefix="1">
      <alignment horizontal="right" vertical="center"/>
    </xf>
    <xf numFmtId="189" fontId="14" fillId="0" borderId="66" xfId="0" applyNumberFormat="1" applyFont="1" applyBorder="1" applyAlignment="1" quotePrefix="1">
      <alignment horizontal="right" vertical="center"/>
    </xf>
    <xf numFmtId="189" fontId="76" fillId="0" borderId="43" xfId="0" applyNumberFormat="1" applyFont="1" applyBorder="1" applyAlignment="1">
      <alignment horizontal="center" vertical="center"/>
    </xf>
    <xf numFmtId="0" fontId="13" fillId="35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left" shrinkToFit="1"/>
    </xf>
    <xf numFmtId="0" fontId="4" fillId="36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0" fillId="34" borderId="89" xfId="0" applyFont="1" applyFill="1" applyBorder="1" applyAlignment="1">
      <alignment horizontal="left" vertical="center" wrapText="1"/>
    </xf>
    <xf numFmtId="0" fontId="80" fillId="34" borderId="90" xfId="0" applyFont="1" applyFill="1" applyBorder="1" applyAlignment="1">
      <alignment horizontal="left" vertical="center" wrapText="1"/>
    </xf>
    <xf numFmtId="0" fontId="81" fillId="0" borderId="57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8" fillId="0" borderId="5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57" xfId="0" applyFont="1" applyBorder="1" applyAlignment="1">
      <alignment horizontal="right" shrinkToFit="1"/>
    </xf>
    <xf numFmtId="0" fontId="14" fillId="0" borderId="5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189" fontId="76" fillId="0" borderId="94" xfId="0" applyNumberFormat="1" applyFont="1" applyBorder="1" applyAlignment="1">
      <alignment horizontal="right" vertical="center"/>
    </xf>
    <xf numFmtId="189" fontId="76" fillId="0" borderId="95" xfId="0" applyNumberFormat="1" applyFont="1" applyBorder="1" applyAlignment="1">
      <alignment horizontal="right" vertical="center"/>
    </xf>
    <xf numFmtId="189" fontId="76" fillId="0" borderId="96" xfId="0" applyNumberFormat="1" applyFont="1" applyBorder="1" applyAlignment="1">
      <alignment horizontal="right" vertical="center"/>
    </xf>
    <xf numFmtId="189" fontId="76" fillId="0" borderId="97" xfId="0" applyNumberFormat="1" applyFont="1" applyBorder="1" applyAlignment="1">
      <alignment horizontal="right" vertical="center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189" fontId="14" fillId="0" borderId="102" xfId="0" applyNumberFormat="1" applyFont="1" applyBorder="1" applyAlignment="1">
      <alignment horizontal="right" vertical="center"/>
    </xf>
    <xf numFmtId="189" fontId="14" fillId="0" borderId="103" xfId="0" applyNumberFormat="1" applyFont="1" applyBorder="1" applyAlignment="1">
      <alignment horizontal="right" vertical="center"/>
    </xf>
    <xf numFmtId="189" fontId="14" fillId="0" borderId="104" xfId="0" applyNumberFormat="1" applyFont="1" applyBorder="1" applyAlignment="1">
      <alignment horizontal="right" vertical="center"/>
    </xf>
    <xf numFmtId="178" fontId="14" fillId="0" borderId="105" xfId="0" applyNumberFormat="1" applyFont="1" applyBorder="1" applyAlignment="1">
      <alignment horizontal="right" vertical="center"/>
    </xf>
    <xf numFmtId="178" fontId="14" fillId="0" borderId="103" xfId="0" applyNumberFormat="1" applyFont="1" applyBorder="1" applyAlignment="1">
      <alignment horizontal="right" vertical="center"/>
    </xf>
    <xf numFmtId="178" fontId="76" fillId="0" borderId="65" xfId="0" applyNumberFormat="1" applyFont="1" applyFill="1" applyBorder="1" applyAlignment="1">
      <alignment horizontal="right" vertical="center"/>
    </xf>
    <xf numFmtId="178" fontId="76" fillId="0" borderId="79" xfId="0" applyNumberFormat="1" applyFont="1" applyFill="1" applyBorder="1" applyAlignment="1">
      <alignment horizontal="right" vertical="center"/>
    </xf>
    <xf numFmtId="178" fontId="76" fillId="0" borderId="106" xfId="0" applyNumberFormat="1" applyFont="1" applyFill="1" applyBorder="1" applyAlignment="1">
      <alignment horizontal="right" vertical="center"/>
    </xf>
    <xf numFmtId="178" fontId="76" fillId="0" borderId="107" xfId="0" applyNumberFormat="1" applyFont="1" applyBorder="1" applyAlignment="1">
      <alignment horizontal="right" vertical="center"/>
    </xf>
    <xf numFmtId="178" fontId="76" fillId="0" borderId="79" xfId="0" applyNumberFormat="1" applyFont="1" applyBorder="1" applyAlignment="1">
      <alignment horizontal="right" vertical="center"/>
    </xf>
    <xf numFmtId="189" fontId="14" fillId="0" borderId="53" xfId="0" applyNumberFormat="1" applyFont="1" applyBorder="1" applyAlignment="1">
      <alignment horizontal="right" vertical="center"/>
    </xf>
    <xf numFmtId="189" fontId="14" fillId="0" borderId="55" xfId="0" applyNumberFormat="1" applyFont="1" applyBorder="1" applyAlignment="1">
      <alignment horizontal="right" vertical="center"/>
    </xf>
    <xf numFmtId="189" fontId="14" fillId="0" borderId="108" xfId="0" applyNumberFormat="1" applyFont="1" applyBorder="1" applyAlignment="1">
      <alignment horizontal="right" vertical="center"/>
    </xf>
    <xf numFmtId="189" fontId="14" fillId="0" borderId="10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110" xfId="0" applyFont="1" applyBorder="1" applyAlignment="1">
      <alignment horizontal="left" vertical="center" wrapText="1"/>
    </xf>
    <xf numFmtId="0" fontId="15" fillId="0" borderId="111" xfId="0" applyFont="1" applyBorder="1" applyAlignment="1">
      <alignment horizontal="left" vertical="center" wrapText="1"/>
    </xf>
    <xf numFmtId="0" fontId="78" fillId="0" borderId="0" xfId="64" applyFont="1" applyAlignment="1">
      <alignment horizontal="center" vertical="center"/>
      <protection/>
    </xf>
    <xf numFmtId="0" fontId="82" fillId="0" borderId="0" xfId="0" applyFont="1" applyAlignment="1">
      <alignment horizontal="left"/>
    </xf>
    <xf numFmtId="0" fontId="76" fillId="0" borderId="0" xfId="64" applyFont="1" applyAlignment="1">
      <alignment horizontal="left" vertical="center"/>
      <protection/>
    </xf>
    <xf numFmtId="0" fontId="14" fillId="0" borderId="112" xfId="64" applyFont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  <c:pt idx="34">
                <c:v>　　２９・１</c:v>
              </c:pt>
              <c:pt idx="35">
                <c:v>　　３０・１</c:v>
              </c:pt>
              <c:pt idx="36">
                <c:v>　　３１・１</c:v>
              </c:pt>
            </c:strLit>
          </c:cat>
          <c:val>
            <c:numLit>
              <c:ptCount val="37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  <c:pt idx="31">
                <c:v>88.5</c:v>
              </c:pt>
              <c:pt idx="32">
                <c:v>88.4</c:v>
              </c:pt>
              <c:pt idx="33">
                <c:v>88.4</c:v>
              </c:pt>
              <c:pt idx="34">
                <c:v>88.4</c:v>
              </c:pt>
              <c:pt idx="35">
                <c:v>88.5</c:v>
              </c:pt>
              <c:pt idx="36">
                <c:v>88.7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  <c:pt idx="34">
                <c:v>　　２９・１</c:v>
              </c:pt>
              <c:pt idx="35">
                <c:v>　　３０・１</c:v>
              </c:pt>
              <c:pt idx="36">
                <c:v>　　３１・１</c:v>
              </c:pt>
            </c:strLit>
          </c:cat>
          <c:val>
            <c:numLit>
              <c:ptCount val="37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  <c:pt idx="31">
                <c:v>49.1</c:v>
              </c:pt>
              <c:pt idx="32">
                <c:v>50.1</c:v>
              </c:pt>
              <c:pt idx="33">
                <c:v>52.2</c:v>
              </c:pt>
              <c:pt idx="34">
                <c:v>54.8</c:v>
              </c:pt>
              <c:pt idx="35">
                <c:v>57.5</c:v>
              </c:pt>
              <c:pt idx="36">
                <c:v>61.3</c:v>
              </c:pt>
            </c:numLit>
          </c:val>
          <c:smooth val="0"/>
        </c:ser>
        <c:marker val="1"/>
        <c:axId val="34427535"/>
        <c:axId val="41412360"/>
      </c:line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7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0.24425</cdr:y>
    </cdr:from>
    <cdr:to>
      <cdr:x>0.25825</cdr:x>
      <cdr:y>0.32725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71475" y="1181100"/>
          <a:ext cx="1657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0.053</cdr:x>
      <cdr:y>0.13375</cdr:y>
    </cdr:from>
    <cdr:to>
      <cdr:x>0.23325</cdr:x>
      <cdr:y>0.21625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09575" y="647700"/>
          <a:ext cx="14192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0.241</cdr:x>
      <cdr:y>0.5605</cdr:y>
    </cdr:from>
    <cdr:to>
      <cdr:x>0.30975</cdr:x>
      <cdr:y>0.6065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895475" y="2714625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0.96475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581900" y="2743200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88.7
</a:t>
          </a:r>
        </a:p>
      </cdr:txBody>
    </cdr:sp>
  </cdr:relSizeAnchor>
  <cdr:relSizeAnchor xmlns:cdr="http://schemas.openxmlformats.org/drawingml/2006/chartDrawing">
    <cdr:from>
      <cdr:x>0.27725</cdr:x>
      <cdr:y>0.49475</cdr:y>
    </cdr:from>
    <cdr:to>
      <cdr:x>0.3155</cdr:x>
      <cdr:y>0.55925</cdr:y>
    </cdr:to>
    <cdr:sp>
      <cdr:nvSpPr>
        <cdr:cNvPr id="5" name="Line 1029"/>
        <cdr:cNvSpPr>
          <a:spLocks/>
        </cdr:cNvSpPr>
      </cdr:nvSpPr>
      <cdr:spPr>
        <a:xfrm flipV="1">
          <a:off x="2181225" y="2390775"/>
          <a:ext cx="30480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0.326</cdr:y>
    </cdr:from>
    <cdr:to>
      <cdr:x>0.5035</cdr:x>
      <cdr:y>0.3725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219450" y="1571625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0.32025</cdr:x>
      <cdr:y>0.35</cdr:y>
    </cdr:from>
    <cdr:to>
      <cdr:x>0.4005</cdr:x>
      <cdr:y>0.38225</cdr:y>
    </cdr:to>
    <cdr:sp>
      <cdr:nvSpPr>
        <cdr:cNvPr id="7" name="Line 1031"/>
        <cdr:cNvSpPr>
          <a:spLocks/>
        </cdr:cNvSpPr>
      </cdr:nvSpPr>
      <cdr:spPr>
        <a:xfrm flipH="1">
          <a:off x="2514600" y="1695450"/>
          <a:ext cx="62865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0.8965</cdr:y>
    </cdr:from>
    <cdr:to>
      <cdr:x>0.04025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343400"/>
          <a:ext cx="2667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0.978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686675" y="3524250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61.3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0.30675</cdr:x>
      <cdr:y>0.1015</cdr:y>
    </cdr:from>
    <cdr:to>
      <cdr:x>0.68875</cdr:x>
      <cdr:y>0.164</cdr:y>
    </cdr:to>
    <cdr:sp fLocksText="0">
      <cdr:nvSpPr>
        <cdr:cNvPr id="10" name="テキスト ボックス 1"/>
        <cdr:cNvSpPr txBox="1">
          <a:spLocks noChangeArrowheads="1"/>
        </cdr:cNvSpPr>
      </cdr:nvSpPr>
      <cdr:spPr>
        <a:xfrm>
          <a:off x="2409825" y="485775"/>
          <a:ext cx="3009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4"/>
  <sheetViews>
    <sheetView zoomScale="75" zoomScaleNormal="75" workbookViewId="0" topLeftCell="A16">
      <selection activeCell="K12" sqref="K12"/>
    </sheetView>
  </sheetViews>
  <sheetFormatPr defaultColWidth="9.00390625" defaultRowHeight="13.5"/>
  <cols>
    <col min="1" max="1" width="4.875" style="4" customWidth="1"/>
    <col min="2" max="2" width="6.875" style="4" customWidth="1"/>
    <col min="3" max="3" width="15.50390625" style="4" customWidth="1"/>
    <col min="4" max="4" width="17.50390625" style="4" customWidth="1"/>
    <col min="5" max="10" width="18.875" style="4" customWidth="1"/>
    <col min="11" max="12" width="13.875" style="4" customWidth="1"/>
    <col min="13" max="14" width="10.00390625" style="4" customWidth="1"/>
    <col min="15" max="16" width="7.50390625" style="4" customWidth="1"/>
    <col min="17" max="17" width="8.625" style="4" customWidth="1"/>
    <col min="18" max="18" width="9.00390625" style="4" customWidth="1"/>
    <col min="19" max="19" width="6.875" style="4" customWidth="1"/>
    <col min="20" max="20" width="3.625" style="4" customWidth="1"/>
    <col min="21" max="21" width="15.75390625" style="4" customWidth="1"/>
    <col min="22" max="22" width="9.875" style="4" customWidth="1"/>
    <col min="23" max="32" width="8.625" style="4" customWidth="1"/>
    <col min="33" max="34" width="9.875" style="4" customWidth="1"/>
    <col min="35" max="16384" width="9.00390625" style="4" customWidth="1"/>
  </cols>
  <sheetData>
    <row r="1" spans="2:17" ht="13.5" customHeight="1">
      <c r="B1" s="285" t="s">
        <v>78</v>
      </c>
      <c r="C1" s="285"/>
      <c r="D1" s="285"/>
      <c r="E1" s="38"/>
      <c r="F1" s="38"/>
      <c r="G1" s="38"/>
      <c r="H1" s="39"/>
      <c r="I1" s="39"/>
      <c r="J1" s="177"/>
      <c r="K1" s="177"/>
      <c r="L1" s="177"/>
      <c r="M1" s="3"/>
      <c r="N1" s="3"/>
      <c r="O1" s="3"/>
      <c r="P1" s="3"/>
      <c r="Q1" s="3"/>
    </row>
    <row r="2" spans="2:17" ht="18.75" customHeight="1">
      <c r="B2" s="285"/>
      <c r="C2" s="285"/>
      <c r="D2" s="285"/>
      <c r="E2" s="38"/>
      <c r="F2" s="176"/>
      <c r="G2" s="38"/>
      <c r="H2" s="284" t="s">
        <v>260</v>
      </c>
      <c r="I2" s="284"/>
      <c r="J2" s="284"/>
      <c r="K2" s="284"/>
      <c r="L2" s="284"/>
      <c r="M2" s="259"/>
      <c r="N2" s="259"/>
      <c r="O2" s="259"/>
      <c r="P2" s="3"/>
      <c r="Q2" s="3"/>
    </row>
    <row r="3" spans="2:17" ht="18.75" customHeight="1">
      <c r="B3" s="282" t="s">
        <v>179</v>
      </c>
      <c r="C3" s="282"/>
      <c r="D3" s="282"/>
      <c r="E3" s="282"/>
      <c r="F3" s="282"/>
      <c r="G3" s="257"/>
      <c r="H3" s="284" t="s">
        <v>164</v>
      </c>
      <c r="I3" s="284"/>
      <c r="J3" s="284"/>
      <c r="K3" s="284"/>
      <c r="L3" s="284"/>
      <c r="M3" s="259"/>
      <c r="N3" s="259"/>
      <c r="O3" s="259"/>
      <c r="P3" s="3"/>
      <c r="Q3" s="3"/>
    </row>
    <row r="4" spans="2:17" ht="18.75" customHeight="1">
      <c r="B4" s="282"/>
      <c r="C4" s="282"/>
      <c r="D4" s="282"/>
      <c r="E4" s="282"/>
      <c r="F4" s="282"/>
      <c r="G4" s="257"/>
      <c r="H4" s="284" t="s">
        <v>163</v>
      </c>
      <c r="I4" s="284"/>
      <c r="J4" s="284"/>
      <c r="K4" s="284"/>
      <c r="L4" s="284"/>
      <c r="M4" s="259"/>
      <c r="N4" s="259"/>
      <c r="O4" s="259"/>
      <c r="P4" s="3"/>
      <c r="Q4" s="3"/>
    </row>
    <row r="5" spans="2:17" ht="18.75" customHeight="1">
      <c r="B5" s="282"/>
      <c r="C5" s="282"/>
      <c r="D5" s="282"/>
      <c r="E5" s="282"/>
      <c r="F5" s="282"/>
      <c r="G5" s="257"/>
      <c r="H5" s="283" t="s">
        <v>162</v>
      </c>
      <c r="I5" s="283"/>
      <c r="J5" s="283"/>
      <c r="K5" s="283"/>
      <c r="L5" s="283"/>
      <c r="M5" s="259"/>
      <c r="N5" s="259"/>
      <c r="O5" s="259"/>
      <c r="P5" s="3"/>
      <c r="Q5" s="3"/>
    </row>
    <row r="6" spans="2:17" ht="44.25" customHeight="1">
      <c r="B6" s="282"/>
      <c r="C6" s="282"/>
      <c r="D6" s="282"/>
      <c r="E6" s="282"/>
      <c r="F6" s="282"/>
      <c r="G6" s="257"/>
      <c r="H6" s="257"/>
      <c r="I6" s="39"/>
      <c r="J6" s="177"/>
      <c r="K6" s="177"/>
      <c r="L6" s="177"/>
      <c r="M6" s="3"/>
      <c r="N6" s="3"/>
      <c r="O6" s="3"/>
      <c r="P6" s="3"/>
      <c r="Q6" s="3"/>
    </row>
    <row r="7" spans="2:17" ht="93.75" customHeight="1">
      <c r="B7" s="281" t="s">
        <v>259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60"/>
      <c r="N7" s="260"/>
      <c r="O7" s="260"/>
      <c r="P7" s="260"/>
      <c r="Q7" s="5"/>
    </row>
    <row r="8" spans="2:17" ht="6.75" customHeight="1">
      <c r="B8" s="173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3"/>
      <c r="N8" s="261"/>
      <c r="O8" s="261"/>
      <c r="P8" s="261"/>
      <c r="Q8" s="5"/>
    </row>
    <row r="9" spans="2:17" ht="45" customHeight="1">
      <c r="B9" s="173"/>
      <c r="C9" s="293" t="s">
        <v>257</v>
      </c>
      <c r="D9" s="294"/>
      <c r="E9" s="294"/>
      <c r="F9" s="294"/>
      <c r="G9" s="294"/>
      <c r="H9" s="294"/>
      <c r="I9" s="294"/>
      <c r="J9" s="294"/>
      <c r="K9" s="294"/>
      <c r="L9" s="258"/>
      <c r="M9" s="262"/>
      <c r="N9" s="262"/>
      <c r="O9" s="261"/>
      <c r="P9" s="261"/>
      <c r="Q9" s="5"/>
    </row>
    <row r="10" spans="2:17" ht="6.75" customHeight="1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261"/>
      <c r="N10" s="261"/>
      <c r="O10" s="261"/>
      <c r="P10" s="261"/>
      <c r="Q10" s="5"/>
    </row>
    <row r="11" spans="2:17" ht="56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63.75" customHeight="1" thickBot="1">
      <c r="B12" s="295" t="s">
        <v>186</v>
      </c>
      <c r="C12" s="295"/>
      <c r="D12" s="295"/>
      <c r="E12" s="295"/>
      <c r="F12" s="295"/>
      <c r="G12" s="295"/>
      <c r="H12" s="295"/>
      <c r="I12" s="8"/>
      <c r="J12" s="44" t="s">
        <v>79</v>
      </c>
      <c r="K12" s="8"/>
      <c r="L12" s="63"/>
      <c r="M12" s="8"/>
      <c r="N12" s="8"/>
      <c r="O12" s="9"/>
      <c r="P12"/>
      <c r="Q12" s="6"/>
    </row>
    <row r="13" spans="2:17" ht="75" customHeight="1">
      <c r="B13" s="287" t="s">
        <v>68</v>
      </c>
      <c r="C13" s="288"/>
      <c r="D13" s="288"/>
      <c r="E13" s="291" t="s">
        <v>155</v>
      </c>
      <c r="F13" s="292"/>
      <c r="G13" s="291" t="s">
        <v>156</v>
      </c>
      <c r="H13" s="292"/>
      <c r="I13" s="291" t="s">
        <v>103</v>
      </c>
      <c r="J13" s="292"/>
      <c r="K13" s="226"/>
      <c r="L13" s="227"/>
      <c r="M13"/>
      <c r="N13"/>
      <c r="O13"/>
      <c r="P13"/>
      <c r="Q13" s="7"/>
    </row>
    <row r="14" spans="2:16" ht="75" customHeight="1" thickBot="1">
      <c r="B14" s="289"/>
      <c r="C14" s="290"/>
      <c r="D14" s="290"/>
      <c r="E14" s="234" t="s">
        <v>167</v>
      </c>
      <c r="F14" s="235" t="s">
        <v>191</v>
      </c>
      <c r="G14" s="234" t="s">
        <v>167</v>
      </c>
      <c r="H14" s="235" t="s">
        <v>191</v>
      </c>
      <c r="I14" s="234" t="s">
        <v>167</v>
      </c>
      <c r="J14" s="235" t="s">
        <v>191</v>
      </c>
      <c r="K14" s="196"/>
      <c r="L14" s="197"/>
      <c r="M14"/>
      <c r="N14" s="174"/>
      <c r="O14"/>
      <c r="P14"/>
    </row>
    <row r="15" spans="2:16" ht="75" customHeight="1" thickBot="1">
      <c r="B15" s="236" t="s">
        <v>69</v>
      </c>
      <c r="C15" s="237"/>
      <c r="D15" s="237"/>
      <c r="E15" s="238">
        <v>0.6</v>
      </c>
      <c r="F15" s="239">
        <v>0.8</v>
      </c>
      <c r="G15" s="238">
        <v>8.8</v>
      </c>
      <c r="H15" s="239">
        <v>10.6</v>
      </c>
      <c r="I15" s="238">
        <v>0.1</v>
      </c>
      <c r="J15" s="239">
        <v>0.2</v>
      </c>
      <c r="K15" s="198"/>
      <c r="L15" s="199"/>
      <c r="M15"/>
      <c r="N15"/>
      <c r="O15"/>
      <c r="P15"/>
    </row>
    <row r="16" spans="2:16" ht="75" customHeight="1" thickBot="1">
      <c r="B16" s="236" t="s">
        <v>71</v>
      </c>
      <c r="C16" s="237"/>
      <c r="D16" s="237"/>
      <c r="E16" s="238">
        <v>0.4</v>
      </c>
      <c r="F16" s="239">
        <v>0.7</v>
      </c>
      <c r="G16" s="238">
        <v>2.6</v>
      </c>
      <c r="H16" s="239">
        <v>5.8</v>
      </c>
      <c r="I16" s="238">
        <v>0.5</v>
      </c>
      <c r="J16" s="239">
        <v>1.1</v>
      </c>
      <c r="K16" s="198"/>
      <c r="L16" s="199"/>
      <c r="M16"/>
      <c r="N16"/>
      <c r="O16"/>
      <c r="P16"/>
    </row>
    <row r="17" spans="2:16" ht="75" customHeight="1" thickBot="1">
      <c r="B17" s="240" t="s">
        <v>72</v>
      </c>
      <c r="C17" s="241"/>
      <c r="D17" s="241"/>
      <c r="E17" s="238">
        <v>-0.5</v>
      </c>
      <c r="F17" s="265">
        <v>-0.4</v>
      </c>
      <c r="G17" s="238">
        <v>0.4</v>
      </c>
      <c r="H17" s="239">
        <v>0.9</v>
      </c>
      <c r="I17" s="238">
        <v>1.2</v>
      </c>
      <c r="J17" s="239">
        <v>2.6</v>
      </c>
      <c r="K17" s="198"/>
      <c r="L17" s="199"/>
      <c r="M17"/>
      <c r="N17"/>
      <c r="O17"/>
      <c r="P17"/>
    </row>
    <row r="18" spans="2:16" ht="75" customHeight="1" thickBot="1">
      <c r="B18" s="242" t="s">
        <v>73</v>
      </c>
      <c r="C18" s="243"/>
      <c r="D18" s="243"/>
      <c r="E18" s="238">
        <v>0</v>
      </c>
      <c r="F18" s="239">
        <v>0</v>
      </c>
      <c r="G18" s="238">
        <v>1.7</v>
      </c>
      <c r="H18" s="239">
        <v>2.3</v>
      </c>
      <c r="I18" s="238">
        <v>0.8</v>
      </c>
      <c r="J18" s="239">
        <v>1.3</v>
      </c>
      <c r="K18" s="200"/>
      <c r="L18" s="201"/>
      <c r="M18"/>
      <c r="N18"/>
      <c r="O18"/>
      <c r="P18"/>
    </row>
    <row r="19" spans="2:16" ht="75" customHeight="1" thickBot="1">
      <c r="B19" s="242"/>
      <c r="C19" s="236" t="s">
        <v>74</v>
      </c>
      <c r="D19" s="237"/>
      <c r="E19" s="238">
        <v>-0.6687499999999998</v>
      </c>
      <c r="F19" s="239">
        <v>-0.7275590551181103</v>
      </c>
      <c r="G19" s="238">
        <v>0.33529411764705885</v>
      </c>
      <c r="H19" s="239">
        <v>0.6823529411764707</v>
      </c>
      <c r="I19" s="238">
        <v>0.38571428571428573</v>
      </c>
      <c r="J19" s="239">
        <v>2.6</v>
      </c>
      <c r="K19" s="200"/>
      <c r="L19" s="201"/>
      <c r="M19"/>
      <c r="N19"/>
      <c r="O19"/>
      <c r="P19"/>
    </row>
    <row r="20" spans="2:16" ht="75" customHeight="1">
      <c r="B20" s="244"/>
      <c r="C20" s="236" t="s">
        <v>75</v>
      </c>
      <c r="D20" s="237"/>
      <c r="E20" s="245">
        <v>0.2</v>
      </c>
      <c r="F20" s="246">
        <v>0.3</v>
      </c>
      <c r="G20" s="245">
        <v>2.1</v>
      </c>
      <c r="H20" s="246">
        <v>2.9</v>
      </c>
      <c r="I20" s="245">
        <v>1</v>
      </c>
      <c r="J20" s="246">
        <v>0.9</v>
      </c>
      <c r="K20" s="198"/>
      <c r="L20" s="199"/>
      <c r="M20"/>
      <c r="N20"/>
      <c r="O20"/>
      <c r="P20"/>
    </row>
    <row r="21" spans="2:16" ht="75" customHeight="1" thickBot="1">
      <c r="B21" s="244"/>
      <c r="C21" s="247"/>
      <c r="D21" s="248" t="s">
        <v>76</v>
      </c>
      <c r="E21" s="249">
        <v>1.2</v>
      </c>
      <c r="F21" s="250">
        <v>1.5</v>
      </c>
      <c r="G21" s="249">
        <v>4.6</v>
      </c>
      <c r="H21" s="250">
        <v>6.3</v>
      </c>
      <c r="I21" s="249">
        <v>1.1</v>
      </c>
      <c r="J21" s="250">
        <v>1</v>
      </c>
      <c r="K21" s="198"/>
      <c r="L21" s="199"/>
      <c r="M21"/>
      <c r="N21"/>
      <c r="O21"/>
      <c r="P21"/>
    </row>
    <row r="22" spans="2:16" ht="75" customHeight="1" thickBot="1">
      <c r="B22" s="236" t="s">
        <v>90</v>
      </c>
      <c r="C22" s="243"/>
      <c r="D22" s="243"/>
      <c r="E22" s="251">
        <v>0</v>
      </c>
      <c r="F22" s="252">
        <v>0.1</v>
      </c>
      <c r="G22" s="251">
        <v>1.5</v>
      </c>
      <c r="H22" s="252">
        <v>2.8</v>
      </c>
      <c r="I22" s="251">
        <v>0.9</v>
      </c>
      <c r="J22" s="252">
        <v>1.9</v>
      </c>
      <c r="K22" s="200"/>
      <c r="L22" s="201"/>
      <c r="M22"/>
      <c r="N22"/>
      <c r="O22"/>
      <c r="P22"/>
    </row>
    <row r="23" spans="2:16" ht="75" customHeight="1" thickBot="1" thickTop="1">
      <c r="B23" s="253" t="s">
        <v>77</v>
      </c>
      <c r="C23" s="254"/>
      <c r="D23" s="254"/>
      <c r="E23" s="255">
        <v>0.1</v>
      </c>
      <c r="F23" s="256">
        <v>0.2</v>
      </c>
      <c r="G23" s="255">
        <v>4.9</v>
      </c>
      <c r="H23" s="256">
        <v>6.5</v>
      </c>
      <c r="I23" s="255">
        <v>0.7</v>
      </c>
      <c r="J23" s="256">
        <v>1.5</v>
      </c>
      <c r="K23" s="200"/>
      <c r="L23" s="201"/>
      <c r="M23"/>
      <c r="N23"/>
      <c r="O23"/>
      <c r="P23"/>
    </row>
    <row r="24" ht="18.75" customHeight="1">
      <c r="B24" s="61"/>
    </row>
    <row r="25" spans="2:4" ht="18.75" customHeight="1">
      <c r="B25" s="59"/>
      <c r="C25" s="60"/>
      <c r="D25" s="60"/>
    </row>
    <row r="26" spans="2:15" ht="33.75" customHeight="1">
      <c r="B26" s="296"/>
      <c r="C26" s="296"/>
      <c r="D26" s="296"/>
      <c r="E26" s="296"/>
      <c r="F26" s="296"/>
      <c r="G26" s="296"/>
      <c r="H26" s="296"/>
      <c r="I26" s="224"/>
      <c r="J26" s="224"/>
      <c r="K26" s="224"/>
      <c r="L26" s="224"/>
      <c r="M26" s="224"/>
      <c r="N26" s="224"/>
      <c r="O26" s="224"/>
    </row>
    <row r="27" spans="2:15" ht="10.5" customHeight="1">
      <c r="B27" s="225"/>
      <c r="C27" s="269"/>
      <c r="D27" s="225"/>
      <c r="E27" s="225"/>
      <c r="F27" s="225"/>
      <c r="G27" s="225"/>
      <c r="H27" s="225"/>
      <c r="I27" s="225"/>
      <c r="J27" s="27"/>
      <c r="K27" s="27"/>
      <c r="L27" s="27"/>
      <c r="M27" s="27"/>
      <c r="N27" s="27"/>
      <c r="O27" s="27"/>
    </row>
    <row r="28" spans="2:15" ht="30" customHeight="1">
      <c r="B28" s="297"/>
      <c r="C28" s="297"/>
      <c r="D28" s="45"/>
      <c r="E28" s="45"/>
      <c r="F28" s="45"/>
      <c r="G28" s="218"/>
      <c r="H28" s="41"/>
      <c r="I28" s="41"/>
      <c r="J28" s="41"/>
      <c r="K28" s="27"/>
      <c r="L28" s="27"/>
      <c r="M28" s="27"/>
      <c r="N28" s="27"/>
      <c r="O28" s="27"/>
    </row>
    <row r="29" spans="2:16" ht="30" customHeight="1">
      <c r="B29" s="40"/>
      <c r="C29" s="40"/>
      <c r="D29" s="40"/>
      <c r="E29" s="208"/>
      <c r="F29" s="40"/>
      <c r="G29" s="286"/>
      <c r="H29" s="286"/>
      <c r="I29" s="286"/>
      <c r="J29" s="286"/>
      <c r="K29" s="228"/>
      <c r="L29" s="228"/>
      <c r="M29" s="228"/>
      <c r="N29" s="228"/>
      <c r="O29" s="228"/>
      <c r="P29" s="202"/>
    </row>
    <row r="30" spans="2:16" ht="30" customHeight="1">
      <c r="B30" s="40"/>
      <c r="C30" s="64"/>
      <c r="D30" s="270"/>
      <c r="E30" s="271"/>
      <c r="F30" s="272"/>
      <c r="G30" s="299"/>
      <c r="H30" s="299"/>
      <c r="I30" s="298"/>
      <c r="J30" s="298"/>
      <c r="K30" s="211"/>
      <c r="L30" s="211"/>
      <c r="M30" s="211"/>
      <c r="N30" s="211"/>
      <c r="O30" s="211"/>
      <c r="P30" s="202"/>
    </row>
    <row r="31" spans="2:29" ht="30" customHeight="1">
      <c r="B31" s="40"/>
      <c r="C31" s="64"/>
      <c r="D31" s="270"/>
      <c r="E31" s="271"/>
      <c r="F31" s="273"/>
      <c r="G31" s="299"/>
      <c r="H31" s="299"/>
      <c r="I31" s="298"/>
      <c r="J31" s="298"/>
      <c r="K31" s="211"/>
      <c r="L31" s="211"/>
      <c r="M31" s="211"/>
      <c r="N31" s="211"/>
      <c r="O31" s="211"/>
      <c r="P31" s="202"/>
      <c r="Q31" s="64"/>
      <c r="R31" s="65"/>
      <c r="S31" s="66"/>
      <c r="T31" s="67"/>
      <c r="U31" s="64"/>
      <c r="V31" s="64"/>
      <c r="W31" s="64"/>
      <c r="X31" s="64"/>
      <c r="Y31" s="64"/>
      <c r="Z31" s="60"/>
      <c r="AA31" s="60"/>
      <c r="AB31" s="60"/>
      <c r="AC31" s="60"/>
    </row>
    <row r="32" spans="2:29" ht="30" customHeight="1">
      <c r="B32" s="40"/>
      <c r="C32" s="64"/>
      <c r="D32" s="270"/>
      <c r="E32" s="271"/>
      <c r="F32" s="273"/>
      <c r="G32" s="299"/>
      <c r="H32" s="299"/>
      <c r="I32" s="298"/>
      <c r="J32" s="298"/>
      <c r="K32" s="211"/>
      <c r="L32" s="211"/>
      <c r="M32" s="211"/>
      <c r="N32" s="211"/>
      <c r="O32" s="211"/>
      <c r="P32" s="202"/>
      <c r="Q32" s="64"/>
      <c r="R32" s="65"/>
      <c r="S32" s="66"/>
      <c r="T32" s="67"/>
      <c r="U32" s="64"/>
      <c r="V32" s="64"/>
      <c r="W32" s="64"/>
      <c r="X32" s="64"/>
      <c r="Y32" s="64"/>
      <c r="Z32" s="60"/>
      <c r="AA32" s="60"/>
      <c r="AB32" s="60"/>
      <c r="AC32" s="60"/>
    </row>
    <row r="33" spans="2:16" ht="30" customHeight="1">
      <c r="B33" s="40"/>
      <c r="C33" s="64"/>
      <c r="D33" s="270"/>
      <c r="E33" s="271"/>
      <c r="F33" s="272"/>
      <c r="G33" s="299"/>
      <c r="H33" s="299"/>
      <c r="I33" s="298"/>
      <c r="J33" s="298"/>
      <c r="K33" s="211"/>
      <c r="L33" s="211"/>
      <c r="M33" s="211"/>
      <c r="N33" s="211"/>
      <c r="O33" s="211"/>
      <c r="P33" s="202"/>
    </row>
    <row r="34" spans="2:16" ht="30" customHeight="1">
      <c r="B34" s="40"/>
      <c r="C34" s="64"/>
      <c r="D34" s="270"/>
      <c r="E34" s="271"/>
      <c r="F34" s="273"/>
      <c r="G34" s="299"/>
      <c r="H34" s="299"/>
      <c r="I34" s="298"/>
      <c r="J34" s="298"/>
      <c r="K34" s="211"/>
      <c r="L34" s="211"/>
      <c r="M34" s="211"/>
      <c r="N34" s="211"/>
      <c r="O34" s="211"/>
      <c r="P34" s="202"/>
    </row>
    <row r="35" spans="2:15" ht="30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ht="30" customHeight="1">
      <c r="B36" s="297"/>
      <c r="C36" s="297"/>
      <c r="D36" s="45"/>
      <c r="E36" s="45"/>
      <c r="F36" s="45"/>
      <c r="G36" s="274"/>
      <c r="H36" s="41"/>
      <c r="I36" s="41"/>
      <c r="J36" s="41"/>
      <c r="K36" s="27"/>
      <c r="L36" s="27"/>
      <c r="M36" s="27"/>
      <c r="N36" s="27"/>
      <c r="O36" s="27"/>
    </row>
    <row r="37" spans="2:16" ht="30" customHeight="1">
      <c r="B37" s="40"/>
      <c r="C37" s="40"/>
      <c r="D37" s="40"/>
      <c r="E37" s="208"/>
      <c r="F37" s="40"/>
      <c r="G37" s="286"/>
      <c r="H37" s="286"/>
      <c r="I37" s="286"/>
      <c r="J37" s="286"/>
      <c r="K37" s="228"/>
      <c r="L37" s="228"/>
      <c r="M37" s="228"/>
      <c r="N37" s="228"/>
      <c r="O37" s="228"/>
      <c r="P37"/>
    </row>
    <row r="38" spans="2:16" ht="30" customHeight="1">
      <c r="B38" s="40"/>
      <c r="C38" s="64"/>
      <c r="D38" s="270"/>
      <c r="E38" s="275"/>
      <c r="F38" s="67"/>
      <c r="G38" s="299"/>
      <c r="H38" s="299"/>
      <c r="I38" s="299"/>
      <c r="J38" s="299"/>
      <c r="K38" s="217"/>
      <c r="L38" s="217"/>
      <c r="M38" s="217"/>
      <c r="N38" s="217"/>
      <c r="O38" s="217"/>
      <c r="P38"/>
    </row>
    <row r="39" spans="2:16" ht="30" customHeight="1">
      <c r="B39" s="40"/>
      <c r="C39" s="64"/>
      <c r="D39" s="270"/>
      <c r="E39" s="275"/>
      <c r="F39" s="67"/>
      <c r="G39" s="299"/>
      <c r="H39" s="299"/>
      <c r="I39" s="299"/>
      <c r="J39" s="299"/>
      <c r="K39" s="217"/>
      <c r="L39" s="217"/>
      <c r="M39" s="217"/>
      <c r="N39" s="217"/>
      <c r="O39" s="217"/>
      <c r="P39"/>
    </row>
    <row r="40" spans="2:16" ht="30" customHeight="1">
      <c r="B40" s="40"/>
      <c r="C40" s="64"/>
      <c r="D40" s="270"/>
      <c r="E40" s="275"/>
      <c r="F40" s="67"/>
      <c r="G40" s="299"/>
      <c r="H40" s="299"/>
      <c r="I40" s="300"/>
      <c r="J40" s="300"/>
      <c r="K40" s="217"/>
      <c r="L40" s="217"/>
      <c r="M40" s="217"/>
      <c r="N40" s="217"/>
      <c r="O40" s="217"/>
      <c r="P40"/>
    </row>
    <row r="41" spans="2:16" ht="30" customHeight="1">
      <c r="B41" s="40"/>
      <c r="C41" s="64"/>
      <c r="D41" s="270"/>
      <c r="E41" s="275"/>
      <c r="F41" s="67"/>
      <c r="G41" s="299"/>
      <c r="H41" s="299"/>
      <c r="I41" s="299"/>
      <c r="J41" s="299"/>
      <c r="K41" s="217"/>
      <c r="L41" s="217"/>
      <c r="M41" s="217"/>
      <c r="N41" s="217"/>
      <c r="O41" s="217"/>
      <c r="P41"/>
    </row>
    <row r="42" spans="2:16" ht="30" customHeight="1">
      <c r="B42" s="40"/>
      <c r="C42" s="64"/>
      <c r="D42" s="270"/>
      <c r="E42" s="275"/>
      <c r="F42" s="67"/>
      <c r="G42" s="299"/>
      <c r="H42" s="299"/>
      <c r="I42" s="299"/>
      <c r="J42" s="299"/>
      <c r="K42" s="217"/>
      <c r="L42" s="217"/>
      <c r="M42" s="217"/>
      <c r="N42" s="217"/>
      <c r="O42" s="217"/>
      <c r="P42"/>
    </row>
    <row r="43" spans="2:15" ht="30" customHeight="1">
      <c r="B43" s="27"/>
      <c r="C43" s="27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8:16" ht="13.5">
      <c r="H44"/>
      <c r="I44"/>
      <c r="J44"/>
      <c r="K44"/>
      <c r="L44"/>
      <c r="M44"/>
      <c r="N44"/>
      <c r="O44"/>
      <c r="P44"/>
    </row>
  </sheetData>
  <sheetProtection/>
  <mergeCells count="40">
    <mergeCell ref="G42:H42"/>
    <mergeCell ref="I38:J38"/>
    <mergeCell ref="I39:J39"/>
    <mergeCell ref="I40:J40"/>
    <mergeCell ref="I41:J41"/>
    <mergeCell ref="I42:J42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I37:J37"/>
    <mergeCell ref="B26:H26"/>
    <mergeCell ref="B28:C28"/>
    <mergeCell ref="B36:C36"/>
    <mergeCell ref="I29:J29"/>
    <mergeCell ref="I30:J30"/>
    <mergeCell ref="I31:J31"/>
    <mergeCell ref="I32:J32"/>
    <mergeCell ref="I33:J33"/>
    <mergeCell ref="I34:J34"/>
    <mergeCell ref="G29:H29"/>
    <mergeCell ref="B13:D14"/>
    <mergeCell ref="E13:F13"/>
    <mergeCell ref="G13:H13"/>
    <mergeCell ref="I13:J13"/>
    <mergeCell ref="C9:K9"/>
    <mergeCell ref="B12:H12"/>
    <mergeCell ref="B7:L7"/>
    <mergeCell ref="B3:F6"/>
    <mergeCell ref="H5:L5"/>
    <mergeCell ref="H4:L4"/>
    <mergeCell ref="H3:L3"/>
    <mergeCell ref="H2:L2"/>
    <mergeCell ref="B1:D2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48" r:id="rId1"/>
  <headerFooter alignWithMargins="0">
    <oddHeader>&amp;R&amp;12大阪府地価だより　平成31年3月19日発行　第88号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zoomScale="75" zoomScaleNormal="75" zoomScalePageLayoutView="0" workbookViewId="0" topLeftCell="A10">
      <selection activeCell="H17" sqref="H17"/>
    </sheetView>
  </sheetViews>
  <sheetFormatPr defaultColWidth="9.00390625" defaultRowHeight="13.5"/>
  <cols>
    <col min="1" max="1" width="3.75390625" style="4" customWidth="1"/>
    <col min="2" max="2" width="5.125" style="4" customWidth="1"/>
    <col min="3" max="3" width="17.75390625" style="4" customWidth="1"/>
    <col min="4" max="4" width="15.75390625" style="4" bestFit="1" customWidth="1"/>
    <col min="5" max="5" width="14.75390625" style="4" bestFit="1" customWidth="1"/>
    <col min="6" max="6" width="9.00390625" style="4" bestFit="1" customWidth="1"/>
    <col min="7" max="7" width="39.25390625" style="4" customWidth="1"/>
    <col min="8" max="8" width="46.75390625" style="4" customWidth="1"/>
    <col min="9" max="9" width="6.125" style="4" customWidth="1"/>
    <col min="10" max="16384" width="9.00390625" style="4" customWidth="1"/>
  </cols>
  <sheetData>
    <row r="1" ht="24.75" customHeight="1"/>
    <row r="2" spans="2:15" ht="33.75" customHeight="1">
      <c r="B2" s="304" t="s">
        <v>188</v>
      </c>
      <c r="C2" s="304"/>
      <c r="D2" s="304"/>
      <c r="E2" s="304"/>
      <c r="F2" s="304"/>
      <c r="G2" s="304"/>
      <c r="H2" s="304"/>
      <c r="I2" s="206"/>
      <c r="J2" s="206"/>
      <c r="K2" s="206"/>
      <c r="L2" s="206"/>
      <c r="M2" s="206"/>
      <c r="N2" s="206"/>
      <c r="O2" s="206"/>
    </row>
    <row r="3" spans="2:9" ht="10.5" customHeight="1">
      <c r="B3" s="1"/>
      <c r="C3" s="2"/>
      <c r="D3" s="1"/>
      <c r="E3" s="1"/>
      <c r="F3" s="1"/>
      <c r="G3" s="1"/>
      <c r="H3" s="1"/>
      <c r="I3" s="1"/>
    </row>
    <row r="4" spans="2:10" ht="30" customHeight="1" thickBot="1">
      <c r="B4" s="302" t="s">
        <v>80</v>
      </c>
      <c r="C4" s="302"/>
      <c r="D4" s="29" t="s">
        <v>160</v>
      </c>
      <c r="E4" s="29" t="s">
        <v>160</v>
      </c>
      <c r="F4" s="29" t="s">
        <v>81</v>
      </c>
      <c r="G4"/>
      <c r="H4" s="18"/>
      <c r="I4" s="18"/>
      <c r="J4" s="18"/>
    </row>
    <row r="5" spans="2:15" ht="26.25" customHeight="1" thickBot="1">
      <c r="B5" s="19" t="s">
        <v>91</v>
      </c>
      <c r="C5" s="10" t="s">
        <v>94</v>
      </c>
      <c r="D5" s="55" t="s">
        <v>168</v>
      </c>
      <c r="E5" s="92" t="s">
        <v>192</v>
      </c>
      <c r="F5" s="10" t="s">
        <v>70</v>
      </c>
      <c r="G5" s="55" t="s">
        <v>137</v>
      </c>
      <c r="H5" s="103" t="s">
        <v>177</v>
      </c>
      <c r="I5" s="142"/>
      <c r="J5" s="64"/>
      <c r="K5" s="303"/>
      <c r="L5" s="303"/>
      <c r="M5" s="303"/>
      <c r="N5" s="303"/>
      <c r="O5" s="303"/>
    </row>
    <row r="6" spans="2:15" ht="26.25" customHeight="1">
      <c r="B6" s="25">
        <v>1</v>
      </c>
      <c r="C6" s="20" t="s">
        <v>193</v>
      </c>
      <c r="D6" s="188">
        <v>841000</v>
      </c>
      <c r="E6" s="93">
        <v>905000</v>
      </c>
      <c r="F6" s="185">
        <v>7.6</v>
      </c>
      <c r="G6" s="219" t="s">
        <v>194</v>
      </c>
      <c r="H6" s="229" t="s">
        <v>158</v>
      </c>
      <c r="I6" s="142"/>
      <c r="J6" s="64"/>
      <c r="K6" s="211"/>
      <c r="L6" s="211"/>
      <c r="M6" s="211"/>
      <c r="N6" s="211"/>
      <c r="O6" s="211"/>
    </row>
    <row r="7" spans="2:15" ht="26.25" customHeight="1">
      <c r="B7" s="21">
        <v>2</v>
      </c>
      <c r="C7" s="22" t="s">
        <v>139</v>
      </c>
      <c r="D7" s="178">
        <v>680000</v>
      </c>
      <c r="E7" s="94">
        <v>730000</v>
      </c>
      <c r="F7" s="186">
        <v>7.4</v>
      </c>
      <c r="G7" s="220" t="s">
        <v>195</v>
      </c>
      <c r="H7" s="230" t="s">
        <v>169</v>
      </c>
      <c r="I7" s="142"/>
      <c r="J7" s="64"/>
      <c r="K7" s="211"/>
      <c r="L7" s="211"/>
      <c r="M7" s="211"/>
      <c r="N7" s="211"/>
      <c r="O7" s="211"/>
    </row>
    <row r="8" spans="2:15" ht="26.25" customHeight="1">
      <c r="B8" s="21">
        <v>3</v>
      </c>
      <c r="C8" s="22" t="s">
        <v>196</v>
      </c>
      <c r="D8" s="178">
        <v>616000</v>
      </c>
      <c r="E8" s="94">
        <v>668000</v>
      </c>
      <c r="F8" s="186">
        <v>8.4</v>
      </c>
      <c r="G8" s="220" t="s">
        <v>197</v>
      </c>
      <c r="H8" s="230" t="s">
        <v>170</v>
      </c>
      <c r="I8" s="142"/>
      <c r="J8" s="64"/>
      <c r="K8" s="211"/>
      <c r="L8" s="211"/>
      <c r="M8" s="211"/>
      <c r="N8" s="211"/>
      <c r="O8" s="211"/>
    </row>
    <row r="9" spans="2:15" ht="26.25" customHeight="1">
      <c r="B9" s="21">
        <v>4</v>
      </c>
      <c r="C9" s="22" t="s">
        <v>198</v>
      </c>
      <c r="D9" s="178">
        <v>580000</v>
      </c>
      <c r="E9" s="94">
        <v>650000</v>
      </c>
      <c r="F9" s="179">
        <v>12.1</v>
      </c>
      <c r="G9" s="220" t="s">
        <v>199</v>
      </c>
      <c r="H9" s="230" t="s">
        <v>141</v>
      </c>
      <c r="I9" s="142"/>
      <c r="J9" s="64"/>
      <c r="K9" s="211"/>
      <c r="L9" s="211"/>
      <c r="M9" s="211"/>
      <c r="N9" s="211"/>
      <c r="O9" s="211"/>
    </row>
    <row r="10" spans="2:15" ht="26.25" customHeight="1" thickBot="1">
      <c r="B10" s="23">
        <v>5</v>
      </c>
      <c r="C10" s="24" t="s">
        <v>157</v>
      </c>
      <c r="D10" s="189">
        <v>580000</v>
      </c>
      <c r="E10" s="95">
        <v>582000</v>
      </c>
      <c r="F10" s="187">
        <v>0.3</v>
      </c>
      <c r="G10" s="221" t="s">
        <v>200</v>
      </c>
      <c r="H10" s="231" t="s">
        <v>140</v>
      </c>
      <c r="I10" s="142"/>
      <c r="J10" s="64"/>
      <c r="K10" s="211"/>
      <c r="L10" s="211"/>
      <c r="M10" s="211"/>
      <c r="N10" s="211"/>
      <c r="O10" s="211"/>
    </row>
    <row r="11" spans="10:15" ht="26.25" customHeight="1">
      <c r="J11" s="27"/>
      <c r="K11" s="27"/>
      <c r="L11" s="27"/>
      <c r="M11" s="27"/>
      <c r="N11" s="27"/>
      <c r="O11" s="27"/>
    </row>
    <row r="12" spans="2:15" ht="26.25" customHeight="1" thickBot="1">
      <c r="B12" s="302" t="s">
        <v>92</v>
      </c>
      <c r="C12" s="302"/>
      <c r="D12" s="29" t="s">
        <v>160</v>
      </c>
      <c r="E12" s="29" t="s">
        <v>160</v>
      </c>
      <c r="F12" s="29" t="s">
        <v>81</v>
      </c>
      <c r="G12" s="17" t="s">
        <v>100</v>
      </c>
      <c r="H12" s="18"/>
      <c r="I12" s="18"/>
      <c r="J12" s="41"/>
      <c r="K12" s="27"/>
      <c r="L12" s="27"/>
      <c r="M12" s="27"/>
      <c r="N12" s="27"/>
      <c r="O12" s="27"/>
    </row>
    <row r="13" spans="2:15" ht="26.25" customHeight="1" thickBot="1">
      <c r="B13" s="19" t="s">
        <v>91</v>
      </c>
      <c r="C13" s="10" t="s">
        <v>94</v>
      </c>
      <c r="D13" s="55" t="s">
        <v>168</v>
      </c>
      <c r="E13" s="92" t="s">
        <v>192</v>
      </c>
      <c r="F13" s="10" t="s">
        <v>70</v>
      </c>
      <c r="G13" s="55" t="s">
        <v>159</v>
      </c>
      <c r="H13" s="103" t="s">
        <v>138</v>
      </c>
      <c r="I13" s="142"/>
      <c r="J13" s="64"/>
      <c r="K13" s="303"/>
      <c r="L13" s="303"/>
      <c r="M13" s="303"/>
      <c r="N13" s="303"/>
      <c r="O13" s="303"/>
    </row>
    <row r="14" spans="2:15" ht="26.25" customHeight="1">
      <c r="B14" s="58">
        <v>1</v>
      </c>
      <c r="C14" s="20" t="s">
        <v>201</v>
      </c>
      <c r="D14" s="188">
        <v>15800000</v>
      </c>
      <c r="E14" s="190">
        <v>19800000</v>
      </c>
      <c r="F14" s="12">
        <v>25.3</v>
      </c>
      <c r="G14" s="219" t="s">
        <v>143</v>
      </c>
      <c r="H14" s="119" t="s">
        <v>206</v>
      </c>
      <c r="I14" s="142"/>
      <c r="J14" s="64"/>
      <c r="K14" s="298"/>
      <c r="L14" s="298"/>
      <c r="M14" s="298"/>
      <c r="N14" s="298"/>
      <c r="O14" s="298"/>
    </row>
    <row r="15" spans="2:15" ht="26.25" customHeight="1">
      <c r="B15" s="31">
        <v>2</v>
      </c>
      <c r="C15" s="56" t="s">
        <v>202</v>
      </c>
      <c r="D15" s="191">
        <v>15000000</v>
      </c>
      <c r="E15" s="192">
        <v>19000000</v>
      </c>
      <c r="F15" s="57">
        <v>26.7</v>
      </c>
      <c r="G15" s="220" t="s">
        <v>142</v>
      </c>
      <c r="H15" s="117" t="s">
        <v>261</v>
      </c>
      <c r="I15" s="142"/>
      <c r="J15" s="64"/>
      <c r="K15" s="298"/>
      <c r="L15" s="298"/>
      <c r="M15" s="298"/>
      <c r="N15" s="298"/>
      <c r="O15" s="298"/>
    </row>
    <row r="16" spans="2:15" ht="26.25" customHeight="1">
      <c r="B16" s="31">
        <v>3</v>
      </c>
      <c r="C16" s="22" t="s">
        <v>203</v>
      </c>
      <c r="D16" s="178">
        <v>13200000</v>
      </c>
      <c r="E16" s="193">
        <v>15900000</v>
      </c>
      <c r="F16" s="13">
        <v>20.5</v>
      </c>
      <c r="G16" s="220" t="s">
        <v>145</v>
      </c>
      <c r="H16" s="117" t="s">
        <v>262</v>
      </c>
      <c r="I16" s="142"/>
      <c r="J16" s="64"/>
      <c r="K16" s="298"/>
      <c r="L16" s="298"/>
      <c r="M16" s="217"/>
      <c r="N16" s="217"/>
      <c r="O16" s="217"/>
    </row>
    <row r="17" spans="2:15" ht="26.25" customHeight="1">
      <c r="B17" s="31">
        <v>4</v>
      </c>
      <c r="C17" s="46" t="s">
        <v>204</v>
      </c>
      <c r="D17" s="178">
        <v>10800000</v>
      </c>
      <c r="E17" s="194">
        <v>12800000</v>
      </c>
      <c r="F17" s="13">
        <v>18.5</v>
      </c>
      <c r="G17" s="220" t="s">
        <v>83</v>
      </c>
      <c r="H17" s="223" t="s">
        <v>207</v>
      </c>
      <c r="I17" s="142"/>
      <c r="J17" s="64"/>
      <c r="K17" s="298"/>
      <c r="L17" s="298"/>
      <c r="M17" s="298"/>
      <c r="N17" s="298"/>
      <c r="O17" s="298"/>
    </row>
    <row r="18" spans="2:15" ht="26.25" customHeight="1" thickBot="1">
      <c r="B18" s="23">
        <v>5</v>
      </c>
      <c r="C18" s="24" t="s">
        <v>205</v>
      </c>
      <c r="D18" s="189">
        <v>10300000</v>
      </c>
      <c r="E18" s="195">
        <v>11100000</v>
      </c>
      <c r="F18" s="16">
        <v>7.8</v>
      </c>
      <c r="G18" s="221" t="s">
        <v>144</v>
      </c>
      <c r="H18" s="222" t="s">
        <v>258</v>
      </c>
      <c r="I18" s="142"/>
      <c r="J18" s="64"/>
      <c r="K18" s="298"/>
      <c r="L18" s="298"/>
      <c r="M18" s="298"/>
      <c r="N18" s="298"/>
      <c r="O18" s="298"/>
    </row>
    <row r="19" ht="30" customHeight="1">
      <c r="C19" s="52" t="s">
        <v>148</v>
      </c>
    </row>
    <row r="20" ht="30" customHeight="1">
      <c r="C20" s="52"/>
    </row>
    <row r="21" spans="2:8" ht="33.75" customHeight="1">
      <c r="B21" s="301" t="s">
        <v>187</v>
      </c>
      <c r="C21" s="301"/>
      <c r="D21" s="301"/>
      <c r="E21" s="301"/>
      <c r="F21" s="301"/>
      <c r="G21" s="301"/>
      <c r="H21" s="301"/>
    </row>
    <row r="22" ht="10.5" customHeight="1">
      <c r="G22" s="72"/>
    </row>
    <row r="23" spans="2:6" ht="26.25" customHeight="1" thickBot="1">
      <c r="B23" s="302" t="s">
        <v>80</v>
      </c>
      <c r="C23" s="302"/>
      <c r="D23" s="29" t="s">
        <v>160</v>
      </c>
      <c r="E23" s="29" t="s">
        <v>160</v>
      </c>
      <c r="F23" s="29" t="s">
        <v>93</v>
      </c>
    </row>
    <row r="24" spans="1:8" ht="26.25" customHeight="1" thickBot="1">
      <c r="A24" s="30"/>
      <c r="B24" s="19" t="s">
        <v>84</v>
      </c>
      <c r="C24" s="10" t="s">
        <v>94</v>
      </c>
      <c r="D24" s="10" t="s">
        <v>168</v>
      </c>
      <c r="E24" s="10" t="s">
        <v>192</v>
      </c>
      <c r="F24" s="88" t="s">
        <v>70</v>
      </c>
      <c r="G24" s="10" t="s">
        <v>105</v>
      </c>
      <c r="H24" s="103" t="s">
        <v>161</v>
      </c>
    </row>
    <row r="25" spans="1:8" ht="26.25" customHeight="1">
      <c r="A25" s="14"/>
      <c r="B25" s="31">
        <v>1</v>
      </c>
      <c r="C25" s="56" t="s">
        <v>208</v>
      </c>
      <c r="D25" s="68">
        <v>140000</v>
      </c>
      <c r="E25" s="68">
        <v>167000</v>
      </c>
      <c r="F25" s="89">
        <v>19.3</v>
      </c>
      <c r="G25" s="56" t="s">
        <v>209</v>
      </c>
      <c r="H25" s="73" t="s">
        <v>210</v>
      </c>
    </row>
    <row r="26" spans="1:8" ht="26.25" customHeight="1">
      <c r="A26" s="14"/>
      <c r="B26" s="31">
        <v>2</v>
      </c>
      <c r="C26" s="22" t="s">
        <v>198</v>
      </c>
      <c r="D26" s="11">
        <v>580000</v>
      </c>
      <c r="E26" s="11">
        <v>650000</v>
      </c>
      <c r="F26" s="90">
        <v>12.1</v>
      </c>
      <c r="G26" s="22" t="s">
        <v>199</v>
      </c>
      <c r="H26" s="74" t="s">
        <v>211</v>
      </c>
    </row>
    <row r="27" spans="1:8" ht="26.25" customHeight="1">
      <c r="A27" s="14"/>
      <c r="B27" s="31">
        <v>3</v>
      </c>
      <c r="C27" s="22" t="s">
        <v>212</v>
      </c>
      <c r="D27" s="11">
        <v>503000</v>
      </c>
      <c r="E27" s="11">
        <v>551000</v>
      </c>
      <c r="F27" s="90">
        <v>9.5</v>
      </c>
      <c r="G27" s="22" t="s">
        <v>213</v>
      </c>
      <c r="H27" s="74" t="s">
        <v>171</v>
      </c>
    </row>
    <row r="28" spans="1:8" ht="26.25" customHeight="1">
      <c r="A28" s="14"/>
      <c r="B28" s="31">
        <v>4</v>
      </c>
      <c r="C28" s="22" t="s">
        <v>196</v>
      </c>
      <c r="D28" s="11">
        <v>616000</v>
      </c>
      <c r="E28" s="11">
        <v>668000</v>
      </c>
      <c r="F28" s="90">
        <v>8.4</v>
      </c>
      <c r="G28" s="22" t="s">
        <v>197</v>
      </c>
      <c r="H28" s="74" t="s">
        <v>170</v>
      </c>
    </row>
    <row r="29" spans="1:8" ht="26.25" customHeight="1">
      <c r="A29" s="14"/>
      <c r="B29" s="31">
        <v>5</v>
      </c>
      <c r="C29" s="22" t="s">
        <v>214</v>
      </c>
      <c r="D29" s="11">
        <v>180000</v>
      </c>
      <c r="E29" s="11">
        <v>195000</v>
      </c>
      <c r="F29" s="90">
        <v>8.3</v>
      </c>
      <c r="G29" s="22" t="s">
        <v>215</v>
      </c>
      <c r="H29" s="74" t="s">
        <v>216</v>
      </c>
    </row>
    <row r="30" spans="1:8" ht="26.25" customHeight="1" thickBot="1">
      <c r="A30" s="14"/>
      <c r="B30" s="23">
        <v>5</v>
      </c>
      <c r="C30" s="24" t="s">
        <v>217</v>
      </c>
      <c r="D30" s="15">
        <v>300000</v>
      </c>
      <c r="E30" s="15">
        <v>325000</v>
      </c>
      <c r="F30" s="91">
        <v>8.3</v>
      </c>
      <c r="G30" s="24" t="s">
        <v>218</v>
      </c>
      <c r="H30" s="75" t="s">
        <v>219</v>
      </c>
    </row>
    <row r="31" spans="2:8" ht="26.25" customHeight="1">
      <c r="B31" s="26"/>
      <c r="C31" s="33"/>
      <c r="D31" s="28"/>
      <c r="E31" s="28"/>
      <c r="F31" s="29"/>
      <c r="G31" s="33"/>
      <c r="H31" s="33"/>
    </row>
    <row r="32" spans="1:8" ht="26.25" customHeight="1" thickBot="1">
      <c r="A32" s="30"/>
      <c r="B32" s="26" t="s">
        <v>82</v>
      </c>
      <c r="C32" s="33"/>
      <c r="D32" s="29" t="s">
        <v>160</v>
      </c>
      <c r="E32" s="29" t="s">
        <v>160</v>
      </c>
      <c r="F32" s="29" t="s">
        <v>93</v>
      </c>
      <c r="G32" s="33"/>
      <c r="H32" s="33"/>
    </row>
    <row r="33" spans="1:9" ht="26.25" customHeight="1" thickBot="1">
      <c r="A33" s="14"/>
      <c r="B33" s="19" t="s">
        <v>84</v>
      </c>
      <c r="C33" s="10" t="s">
        <v>94</v>
      </c>
      <c r="D33" s="10" t="s">
        <v>168</v>
      </c>
      <c r="E33" s="10" t="s">
        <v>192</v>
      </c>
      <c r="F33" s="88" t="s">
        <v>70</v>
      </c>
      <c r="G33" s="10" t="s">
        <v>105</v>
      </c>
      <c r="H33" s="103" t="s">
        <v>161</v>
      </c>
      <c r="I33"/>
    </row>
    <row r="34" spans="1:8" ht="26.25" customHeight="1">
      <c r="A34" s="14"/>
      <c r="B34" s="31">
        <v>1</v>
      </c>
      <c r="C34" s="22" t="s">
        <v>220</v>
      </c>
      <c r="D34" s="68">
        <v>831000</v>
      </c>
      <c r="E34" s="68">
        <v>1200000</v>
      </c>
      <c r="F34" s="89">
        <v>44.4</v>
      </c>
      <c r="G34" s="77" t="s">
        <v>221</v>
      </c>
      <c r="H34" s="73" t="s">
        <v>222</v>
      </c>
    </row>
    <row r="35" spans="1:8" ht="26.25" customHeight="1">
      <c r="A35" s="14"/>
      <c r="B35" s="31">
        <v>2</v>
      </c>
      <c r="C35" s="22" t="s">
        <v>223</v>
      </c>
      <c r="D35" s="11">
        <v>4030000</v>
      </c>
      <c r="E35" s="11">
        <v>5810000</v>
      </c>
      <c r="F35" s="90">
        <v>44.2</v>
      </c>
      <c r="G35" s="77" t="s">
        <v>224</v>
      </c>
      <c r="H35" s="74" t="s">
        <v>146</v>
      </c>
    </row>
    <row r="36" spans="1:11" ht="26.25" customHeight="1">
      <c r="A36" s="14"/>
      <c r="B36" s="31">
        <v>3</v>
      </c>
      <c r="C36" s="22" t="s">
        <v>225</v>
      </c>
      <c r="D36" s="11">
        <v>3150000</v>
      </c>
      <c r="E36" s="11">
        <v>4500000</v>
      </c>
      <c r="F36" s="90">
        <v>42.9</v>
      </c>
      <c r="G36" s="77" t="s">
        <v>226</v>
      </c>
      <c r="H36" s="76" t="s">
        <v>227</v>
      </c>
      <c r="J36"/>
      <c r="K36"/>
    </row>
    <row r="37" spans="2:8" ht="26.25" customHeight="1">
      <c r="B37" s="31">
        <v>4</v>
      </c>
      <c r="C37" s="22" t="s">
        <v>228</v>
      </c>
      <c r="D37" s="11">
        <v>1230000</v>
      </c>
      <c r="E37" s="11">
        <v>1700000</v>
      </c>
      <c r="F37" s="90">
        <v>38.2</v>
      </c>
      <c r="G37" s="78" t="s">
        <v>229</v>
      </c>
      <c r="H37" s="76" t="s">
        <v>230</v>
      </c>
    </row>
    <row r="38" spans="2:8" ht="26.25" customHeight="1" thickBot="1">
      <c r="B38" s="23">
        <v>5</v>
      </c>
      <c r="C38" s="24" t="s">
        <v>231</v>
      </c>
      <c r="D38" s="15">
        <v>1190000</v>
      </c>
      <c r="E38" s="15">
        <v>1620000</v>
      </c>
      <c r="F38" s="91">
        <v>36.1</v>
      </c>
      <c r="G38" s="97" t="s">
        <v>232</v>
      </c>
      <c r="H38" s="75" t="s">
        <v>233</v>
      </c>
    </row>
    <row r="39" ht="26.25" customHeight="1">
      <c r="B39" s="33"/>
    </row>
    <row r="40" spans="2:8" ht="26.25" customHeight="1" thickBot="1">
      <c r="B40" s="36" t="s">
        <v>104</v>
      </c>
      <c r="C40" s="32"/>
      <c r="D40" s="29" t="s">
        <v>160</v>
      </c>
      <c r="E40" s="29" t="s">
        <v>160</v>
      </c>
      <c r="F40" s="29" t="s">
        <v>93</v>
      </c>
      <c r="G40" s="32"/>
      <c r="H40" s="32"/>
    </row>
    <row r="41" spans="2:8" ht="26.25" customHeight="1" thickBot="1">
      <c r="B41" s="19" t="s">
        <v>84</v>
      </c>
      <c r="C41" s="10" t="s">
        <v>94</v>
      </c>
      <c r="D41" s="10" t="s">
        <v>168</v>
      </c>
      <c r="E41" s="10" t="s">
        <v>192</v>
      </c>
      <c r="F41" s="88" t="s">
        <v>70</v>
      </c>
      <c r="G41" s="10" t="s">
        <v>105</v>
      </c>
      <c r="H41" s="103" t="s">
        <v>161</v>
      </c>
    </row>
    <row r="42" spans="2:8" ht="26.25" customHeight="1">
      <c r="B42" s="37">
        <v>1</v>
      </c>
      <c r="C42" s="22" t="s">
        <v>220</v>
      </c>
      <c r="D42" s="68">
        <v>831000</v>
      </c>
      <c r="E42" s="68">
        <v>1200000</v>
      </c>
      <c r="F42" s="89">
        <v>44.4</v>
      </c>
      <c r="G42" s="77" t="s">
        <v>221</v>
      </c>
      <c r="H42" s="73" t="s">
        <v>222</v>
      </c>
    </row>
    <row r="43" spans="2:8" ht="26.25" customHeight="1">
      <c r="B43" s="21">
        <v>2</v>
      </c>
      <c r="C43" s="22" t="s">
        <v>223</v>
      </c>
      <c r="D43" s="11">
        <v>4030000</v>
      </c>
      <c r="E43" s="11">
        <v>5810000</v>
      </c>
      <c r="F43" s="90">
        <v>44.2</v>
      </c>
      <c r="G43" s="77" t="s">
        <v>224</v>
      </c>
      <c r="H43" s="74" t="s">
        <v>146</v>
      </c>
    </row>
    <row r="44" spans="2:8" ht="26.25" customHeight="1">
      <c r="B44" s="21">
        <v>3</v>
      </c>
      <c r="C44" s="22" t="s">
        <v>225</v>
      </c>
      <c r="D44" s="11">
        <v>3150000</v>
      </c>
      <c r="E44" s="11">
        <v>4500000</v>
      </c>
      <c r="F44" s="90">
        <v>42.9</v>
      </c>
      <c r="G44" s="77" t="s">
        <v>226</v>
      </c>
      <c r="H44" s="76" t="s">
        <v>227</v>
      </c>
    </row>
    <row r="45" spans="2:8" ht="26.25" customHeight="1">
      <c r="B45" s="21">
        <v>4</v>
      </c>
      <c r="C45" s="22" t="s">
        <v>228</v>
      </c>
      <c r="D45" s="11">
        <v>1230000</v>
      </c>
      <c r="E45" s="11">
        <v>1700000</v>
      </c>
      <c r="F45" s="90">
        <v>38.2</v>
      </c>
      <c r="G45" s="78" t="s">
        <v>229</v>
      </c>
      <c r="H45" s="76" t="s">
        <v>230</v>
      </c>
    </row>
    <row r="46" spans="2:8" ht="26.25" customHeight="1" thickBot="1">
      <c r="B46" s="23">
        <v>5</v>
      </c>
      <c r="C46" s="24" t="s">
        <v>231</v>
      </c>
      <c r="D46" s="15">
        <v>1190000</v>
      </c>
      <c r="E46" s="15">
        <v>1620000</v>
      </c>
      <c r="F46" s="91">
        <v>36.1</v>
      </c>
      <c r="G46" s="97" t="s">
        <v>232</v>
      </c>
      <c r="H46" s="75" t="s">
        <v>233</v>
      </c>
    </row>
    <row r="47" spans="2:8" ht="29.25" customHeight="1">
      <c r="B47" s="40"/>
      <c r="C47" s="41" t="s">
        <v>178</v>
      </c>
      <c r="D47" s="42"/>
      <c r="E47" s="42"/>
      <c r="F47" s="43"/>
      <c r="G47" s="41"/>
      <c r="H47" s="41"/>
    </row>
    <row r="48" spans="2:8" ht="29.25" customHeight="1">
      <c r="B48" s="224"/>
      <c r="C48" s="52"/>
      <c r="D48" s="224"/>
      <c r="E48" s="224"/>
      <c r="F48" s="224"/>
      <c r="G48" s="224"/>
      <c r="H48" s="224"/>
    </row>
    <row r="49" spans="2:8" ht="29.25" customHeight="1">
      <c r="B49" s="27"/>
      <c r="C49" s="27"/>
      <c r="D49" s="27"/>
      <c r="E49" s="27"/>
      <c r="F49" s="27"/>
      <c r="G49" s="207"/>
      <c r="H49" s="27"/>
    </row>
    <row r="50" spans="2:8" ht="29.25" customHeight="1">
      <c r="B50" s="26"/>
      <c r="C50" s="27"/>
      <c r="D50" s="45"/>
      <c r="E50" s="45"/>
      <c r="F50" s="45"/>
      <c r="G50" s="27"/>
      <c r="H50" s="27"/>
    </row>
    <row r="51" spans="2:8" ht="29.25" customHeight="1">
      <c r="B51" s="40"/>
      <c r="C51" s="40"/>
      <c r="D51" s="40"/>
      <c r="E51" s="40"/>
      <c r="F51" s="208"/>
      <c r="G51" s="40"/>
      <c r="H51" s="40"/>
    </row>
    <row r="52" spans="2:8" ht="29.25" customHeight="1">
      <c r="B52" s="40"/>
      <c r="C52" s="64"/>
      <c r="D52" s="65"/>
      <c r="E52" s="65"/>
      <c r="F52" s="213"/>
      <c r="G52" s="64"/>
      <c r="H52" s="214"/>
    </row>
    <row r="53" spans="2:8" ht="29.25" customHeight="1">
      <c r="B53" s="40"/>
      <c r="C53" s="64"/>
      <c r="D53" s="65"/>
      <c r="E53" s="65"/>
      <c r="F53" s="213"/>
      <c r="G53" s="64"/>
      <c r="H53" s="210"/>
    </row>
    <row r="54" spans="2:8" ht="30" customHeight="1">
      <c r="B54" s="40"/>
      <c r="C54" s="210"/>
      <c r="D54" s="215"/>
      <c r="E54" s="215"/>
      <c r="F54" s="216"/>
      <c r="G54" s="210"/>
      <c r="H54" s="210"/>
    </row>
    <row r="55" spans="2:8" ht="30" customHeight="1">
      <c r="B55" s="40"/>
      <c r="C55" s="210"/>
      <c r="D55" s="215"/>
      <c r="E55" s="215"/>
      <c r="F55" s="216"/>
      <c r="G55" s="210"/>
      <c r="H55" s="210"/>
    </row>
    <row r="56" spans="2:8" ht="30" customHeight="1">
      <c r="B56" s="40"/>
      <c r="C56" s="210"/>
      <c r="D56" s="215"/>
      <c r="E56" s="215"/>
      <c r="F56" s="216"/>
      <c r="G56" s="210"/>
      <c r="H56" s="210"/>
    </row>
    <row r="57" spans="2:8" ht="30" customHeight="1">
      <c r="B57" s="40"/>
      <c r="C57" s="210"/>
      <c r="D57" s="215"/>
      <c r="E57" s="215"/>
      <c r="F57" s="216"/>
      <c r="G57" s="210"/>
      <c r="H57" s="210"/>
    </row>
    <row r="58" spans="2:8" ht="30" customHeight="1">
      <c r="B58" s="40"/>
      <c r="C58" s="210"/>
      <c r="D58" s="215"/>
      <c r="E58" s="215"/>
      <c r="F58" s="216"/>
      <c r="G58" s="210"/>
      <c r="H58" s="210"/>
    </row>
    <row r="59" spans="2:8" ht="30" customHeight="1">
      <c r="B59" s="40"/>
      <c r="C59" s="210"/>
      <c r="D59" s="215"/>
      <c r="E59" s="215"/>
      <c r="F59" s="216"/>
      <c r="G59" s="210"/>
      <c r="H59" s="210"/>
    </row>
    <row r="60" spans="2:8" ht="11.25" customHeight="1">
      <c r="B60" s="33"/>
      <c r="C60" s="27"/>
      <c r="D60" s="27"/>
      <c r="E60" s="27"/>
      <c r="F60" s="27"/>
      <c r="G60" s="27"/>
      <c r="H60" s="27"/>
    </row>
    <row r="61" spans="2:8" ht="26.25" customHeight="1">
      <c r="B61" s="26"/>
      <c r="C61" s="33"/>
      <c r="D61" s="45"/>
      <c r="E61" s="45"/>
      <c r="F61" s="45"/>
      <c r="G61" s="33"/>
      <c r="H61" s="33"/>
    </row>
    <row r="62" spans="2:8" ht="30" customHeight="1">
      <c r="B62" s="40"/>
      <c r="C62" s="40"/>
      <c r="D62" s="40"/>
      <c r="E62" s="40"/>
      <c r="F62" s="208"/>
      <c r="G62" s="40"/>
      <c r="H62" s="40"/>
    </row>
    <row r="63" spans="2:8" ht="30" customHeight="1">
      <c r="B63" s="40"/>
      <c r="C63" s="64"/>
      <c r="D63" s="65"/>
      <c r="E63" s="65"/>
      <c r="F63" s="213"/>
      <c r="G63" s="217"/>
      <c r="H63" s="210"/>
    </row>
    <row r="64" spans="2:8" ht="30" customHeight="1">
      <c r="B64" s="40"/>
      <c r="C64" s="64"/>
      <c r="D64" s="65"/>
      <c r="E64" s="65"/>
      <c r="F64" s="213"/>
      <c r="G64" s="217"/>
      <c r="H64" s="210"/>
    </row>
    <row r="65" spans="2:8" ht="30" customHeight="1">
      <c r="B65" s="40"/>
      <c r="C65" s="64"/>
      <c r="D65" s="65"/>
      <c r="E65" s="65"/>
      <c r="F65" s="213"/>
      <c r="G65" s="217"/>
      <c r="H65" s="210"/>
    </row>
    <row r="66" spans="2:8" ht="30" customHeight="1">
      <c r="B66" s="40"/>
      <c r="C66" s="64"/>
      <c r="D66" s="65"/>
      <c r="E66" s="65"/>
      <c r="F66" s="213"/>
      <c r="G66" s="217"/>
      <c r="H66" s="210"/>
    </row>
    <row r="67" spans="2:8" ht="30" customHeight="1">
      <c r="B67" s="40"/>
      <c r="C67" s="64"/>
      <c r="D67" s="65"/>
      <c r="E67" s="65"/>
      <c r="F67" s="213"/>
      <c r="G67" s="217"/>
      <c r="H67" s="210"/>
    </row>
    <row r="68" spans="2:8" ht="30" customHeight="1">
      <c r="B68" s="40"/>
      <c r="C68" s="64"/>
      <c r="D68" s="65"/>
      <c r="E68" s="65"/>
      <c r="F68" s="213"/>
      <c r="G68" s="217"/>
      <c r="H68" s="210"/>
    </row>
    <row r="69" spans="2:8" ht="30" customHeight="1">
      <c r="B69" s="40"/>
      <c r="C69" s="64"/>
      <c r="D69" s="65"/>
      <c r="E69" s="65"/>
      <c r="F69" s="213"/>
      <c r="G69" s="217"/>
      <c r="H69" s="210"/>
    </row>
    <row r="70" spans="2:8" ht="30" customHeight="1">
      <c r="B70" s="40"/>
      <c r="C70" s="64"/>
      <c r="D70" s="65"/>
      <c r="E70" s="65"/>
      <c r="F70" s="213"/>
      <c r="G70" s="64"/>
      <c r="H70" s="210"/>
    </row>
    <row r="71" spans="2:8" ht="11.25" customHeight="1">
      <c r="B71" s="33"/>
      <c r="C71" s="33"/>
      <c r="D71" s="34"/>
      <c r="E71" s="34"/>
      <c r="F71" s="35"/>
      <c r="G71" s="218"/>
      <c r="H71" s="218"/>
    </row>
    <row r="72" spans="2:8" ht="26.25" customHeight="1">
      <c r="B72" s="26"/>
      <c r="C72" s="33"/>
      <c r="D72" s="45"/>
      <c r="E72" s="45"/>
      <c r="F72" s="45"/>
      <c r="G72" s="33"/>
      <c r="H72" s="33"/>
    </row>
    <row r="73" spans="2:8" ht="30" customHeight="1">
      <c r="B73" s="40"/>
      <c r="C73" s="40"/>
      <c r="D73" s="40"/>
      <c r="E73" s="40"/>
      <c r="F73" s="208"/>
      <c r="G73" s="40"/>
      <c r="H73" s="40"/>
    </row>
    <row r="74" spans="2:8" ht="30" customHeight="1">
      <c r="B74" s="40"/>
      <c r="C74" s="64"/>
      <c r="D74" s="65"/>
      <c r="E74" s="65"/>
      <c r="F74" s="213"/>
      <c r="G74" s="64"/>
      <c r="H74" s="214"/>
    </row>
    <row r="75" spans="2:8" ht="30" customHeight="1">
      <c r="B75" s="40"/>
      <c r="C75" s="64"/>
      <c r="D75" s="65"/>
      <c r="E75" s="65"/>
      <c r="F75" s="213"/>
      <c r="G75" s="64"/>
      <c r="H75" s="210"/>
    </row>
    <row r="76" spans="2:8" ht="30" customHeight="1">
      <c r="B76" s="40"/>
      <c r="C76" s="210"/>
      <c r="D76" s="215"/>
      <c r="E76" s="215"/>
      <c r="F76" s="216"/>
      <c r="G76" s="210"/>
      <c r="H76" s="210"/>
    </row>
    <row r="77" spans="2:8" ht="30" customHeight="1">
      <c r="B77" s="40"/>
      <c r="C77" s="210"/>
      <c r="D77" s="215"/>
      <c r="E77" s="215"/>
      <c r="F77" s="216"/>
      <c r="G77" s="210"/>
      <c r="H77" s="210"/>
    </row>
    <row r="78" spans="2:8" ht="30" customHeight="1">
      <c r="B78" s="40"/>
      <c r="C78" s="210"/>
      <c r="D78" s="215"/>
      <c r="E78" s="215"/>
      <c r="F78" s="216"/>
      <c r="G78" s="210"/>
      <c r="H78" s="210"/>
    </row>
    <row r="79" spans="2:8" ht="30" customHeight="1">
      <c r="B79" s="40"/>
      <c r="C79" s="210"/>
      <c r="D79" s="215"/>
      <c r="E79" s="215"/>
      <c r="F79" s="216"/>
      <c r="G79" s="210"/>
      <c r="H79" s="210"/>
    </row>
    <row r="80" spans="2:8" ht="30" customHeight="1">
      <c r="B80" s="40"/>
      <c r="C80" s="210"/>
      <c r="D80" s="215"/>
      <c r="E80" s="215"/>
      <c r="F80" s="216"/>
      <c r="G80" s="210"/>
      <c r="H80" s="210"/>
    </row>
    <row r="81" spans="2:8" ht="30" customHeight="1">
      <c r="B81" s="40"/>
      <c r="C81" s="210"/>
      <c r="D81" s="215"/>
      <c r="E81" s="215"/>
      <c r="F81" s="216"/>
      <c r="G81" s="210"/>
      <c r="H81" s="210"/>
    </row>
    <row r="82" ht="30" customHeight="1"/>
    <row r="83" ht="30" customHeight="1"/>
    <row r="84" ht="30" customHeight="1"/>
    <row r="85" ht="30" customHeight="1"/>
  </sheetData>
  <sheetProtection/>
  <mergeCells count="16">
    <mergeCell ref="B2:H2"/>
    <mergeCell ref="K15:L15"/>
    <mergeCell ref="M15:O15"/>
    <mergeCell ref="K16:L16"/>
    <mergeCell ref="K17:L17"/>
    <mergeCell ref="M17:O17"/>
    <mergeCell ref="B12:C12"/>
    <mergeCell ref="K13:O13"/>
    <mergeCell ref="K14:L14"/>
    <mergeCell ref="M14:O14"/>
    <mergeCell ref="B21:H21"/>
    <mergeCell ref="B23:C23"/>
    <mergeCell ref="B4:C4"/>
    <mergeCell ref="K5:O5"/>
    <mergeCell ref="K18:L18"/>
    <mergeCell ref="M18:O18"/>
  </mergeCells>
  <conditionalFormatting sqref="C25:C26">
    <cfRule type="containsText" priority="54" dxfId="69" operator="containsText" stopIfTrue="1" text="㈹">
      <formula>NOT(ISERROR(SEARCH("㈹",C25)))</formula>
    </cfRule>
  </conditionalFormatting>
  <conditionalFormatting sqref="C27">
    <cfRule type="containsText" priority="53" dxfId="69" operator="containsText" stopIfTrue="1" text="㈹">
      <formula>NOT(ISERROR(SEARCH("㈹",C27)))</formula>
    </cfRule>
  </conditionalFormatting>
  <conditionalFormatting sqref="C29">
    <cfRule type="containsText" priority="52" dxfId="69" operator="containsText" stopIfTrue="1" text="㈹">
      <formula>NOT(ISERROR(SEARCH("㈹",C29)))</formula>
    </cfRule>
  </conditionalFormatting>
  <conditionalFormatting sqref="C30">
    <cfRule type="containsText" priority="51" dxfId="69" operator="containsText" stopIfTrue="1" text="㈹">
      <formula>NOT(ISERROR(SEARCH("㈹",C30)))</formula>
    </cfRule>
  </conditionalFormatting>
  <conditionalFormatting sqref="C33">
    <cfRule type="containsText" priority="49" dxfId="69" operator="containsText" stopIfTrue="1" text="㈹">
      <formula>NOT(ISERROR(SEARCH("㈹",C33)))</formula>
    </cfRule>
  </conditionalFormatting>
  <conditionalFormatting sqref="C34">
    <cfRule type="containsText" priority="48" dxfId="69" operator="containsText" stopIfTrue="1" text="㈹">
      <formula>NOT(ISERROR(SEARCH("㈹",C34)))</formula>
    </cfRule>
  </conditionalFormatting>
  <conditionalFormatting sqref="C35">
    <cfRule type="containsText" priority="47" dxfId="69" operator="containsText" stopIfTrue="1" text="㈹">
      <formula>NOT(ISERROR(SEARCH("㈹",C35)))</formula>
    </cfRule>
  </conditionalFormatting>
  <conditionalFormatting sqref="C36">
    <cfRule type="containsText" priority="46" dxfId="69" operator="containsText" stopIfTrue="1" text="㈹">
      <formula>NOT(ISERROR(SEARCH("㈹",C36)))</formula>
    </cfRule>
  </conditionalFormatting>
  <conditionalFormatting sqref="C37">
    <cfRule type="containsText" priority="45" dxfId="69" operator="containsText" stopIfTrue="1" text="㈹">
      <formula>NOT(ISERROR(SEARCH("㈹",C37)))</formula>
    </cfRule>
  </conditionalFormatting>
  <conditionalFormatting sqref="C41">
    <cfRule type="containsText" priority="44" dxfId="69" operator="containsText" stopIfTrue="1" text="㈹">
      <formula>NOT(ISERROR(SEARCH("㈹",C41)))</formula>
    </cfRule>
  </conditionalFormatting>
  <conditionalFormatting sqref="C52">
    <cfRule type="containsText" priority="38" dxfId="69" operator="containsText" stopIfTrue="1" text="㈹">
      <formula>NOT(ISERROR(SEARCH("㈹",C52)))</formula>
    </cfRule>
  </conditionalFormatting>
  <conditionalFormatting sqref="C53">
    <cfRule type="containsText" priority="39" dxfId="69" operator="containsText" stopIfTrue="1" text="㈹">
      <formula>NOT(ISERROR(SEARCH("㈹",C53)))</formula>
    </cfRule>
  </conditionalFormatting>
  <conditionalFormatting sqref="C55:C58">
    <cfRule type="containsText" priority="37" dxfId="69" operator="containsText" stopIfTrue="1" text="㈹">
      <formula>NOT(ISERROR(SEARCH("㈹",C55)))</formula>
    </cfRule>
  </conditionalFormatting>
  <conditionalFormatting sqref="C54">
    <cfRule type="containsText" priority="35" dxfId="69" operator="containsText" stopIfTrue="1" text="㈹">
      <formula>NOT(ISERROR(SEARCH("㈹",C54)))</formula>
    </cfRule>
  </conditionalFormatting>
  <conditionalFormatting sqref="C59">
    <cfRule type="containsText" priority="34" dxfId="69" operator="containsText" stopIfTrue="1" text="㈹">
      <formula>NOT(ISERROR(SEARCH("㈹",C59)))</formula>
    </cfRule>
  </conditionalFormatting>
  <conditionalFormatting sqref="C63:C64">
    <cfRule type="containsText" priority="33" dxfId="69" operator="containsText" stopIfTrue="1" text="㈹">
      <formula>NOT(ISERROR(SEARCH("㈹",C63)))</formula>
    </cfRule>
  </conditionalFormatting>
  <conditionalFormatting sqref="C65:C68">
    <cfRule type="containsText" priority="32" dxfId="69" operator="containsText" stopIfTrue="1" text="㈹">
      <formula>NOT(ISERROR(SEARCH("㈹",C65)))</formula>
    </cfRule>
  </conditionalFormatting>
  <conditionalFormatting sqref="C69">
    <cfRule type="containsText" priority="31" dxfId="69" operator="containsText" stopIfTrue="1" text="㈹">
      <formula>NOT(ISERROR(SEARCH("㈹",C69)))</formula>
    </cfRule>
  </conditionalFormatting>
  <conditionalFormatting sqref="C70">
    <cfRule type="containsText" priority="30" dxfId="69" operator="containsText" stopIfTrue="1" text="㈹">
      <formula>NOT(ISERROR(SEARCH("㈹",C70)))</formula>
    </cfRule>
  </conditionalFormatting>
  <conditionalFormatting sqref="C74">
    <cfRule type="containsText" priority="28" dxfId="69" operator="containsText" stopIfTrue="1" text="㈹">
      <formula>NOT(ISERROR(SEARCH("㈹",C74)))</formula>
    </cfRule>
  </conditionalFormatting>
  <conditionalFormatting sqref="C75">
    <cfRule type="containsText" priority="29" dxfId="69" operator="containsText" stopIfTrue="1" text="㈹">
      <formula>NOT(ISERROR(SEARCH("㈹",C75)))</formula>
    </cfRule>
  </conditionalFormatting>
  <conditionalFormatting sqref="C77:C80">
    <cfRule type="containsText" priority="27" dxfId="69" operator="containsText" stopIfTrue="1" text="㈹">
      <formula>NOT(ISERROR(SEARCH("㈹",C77)))</formula>
    </cfRule>
  </conditionalFormatting>
  <conditionalFormatting sqref="C76">
    <cfRule type="containsText" priority="25" dxfId="69" operator="containsText" stopIfTrue="1" text="㈹">
      <formula>NOT(ISERROR(SEARCH("㈹",C76)))</formula>
    </cfRule>
  </conditionalFormatting>
  <conditionalFormatting sqref="C81">
    <cfRule type="containsText" priority="24" dxfId="69" operator="containsText" stopIfTrue="1" text="㈹">
      <formula>NOT(ISERROR(SEARCH("㈹",C81)))</formula>
    </cfRule>
  </conditionalFormatting>
  <conditionalFormatting sqref="C34">
    <cfRule type="containsText" priority="23" dxfId="69" operator="containsText" stopIfTrue="1" text="㈹">
      <formula>NOT(ISERROR(SEARCH("㈹",C34)))</formula>
    </cfRule>
  </conditionalFormatting>
  <conditionalFormatting sqref="C35">
    <cfRule type="containsText" priority="22" dxfId="69" operator="containsText" stopIfTrue="1" text="㈹">
      <formula>NOT(ISERROR(SEARCH("㈹",C35)))</formula>
    </cfRule>
  </conditionalFormatting>
  <conditionalFormatting sqref="C36">
    <cfRule type="containsText" priority="21" dxfId="69" operator="containsText" stopIfTrue="1" text="㈹">
      <formula>NOT(ISERROR(SEARCH("㈹",C36)))</formula>
    </cfRule>
  </conditionalFormatting>
  <conditionalFormatting sqref="C37">
    <cfRule type="containsText" priority="20" dxfId="69" operator="containsText" stopIfTrue="1" text="㈹">
      <formula>NOT(ISERROR(SEARCH("㈹",C37)))</formula>
    </cfRule>
  </conditionalFormatting>
  <conditionalFormatting sqref="C38">
    <cfRule type="containsText" priority="13" dxfId="69" operator="containsText" stopIfTrue="1" text="㈹">
      <formula>NOT(ISERROR(SEARCH("㈹",C38)))</formula>
    </cfRule>
  </conditionalFormatting>
  <conditionalFormatting sqref="C38">
    <cfRule type="containsText" priority="12" dxfId="69" operator="containsText" stopIfTrue="1" text="㈹">
      <formula>NOT(ISERROR(SEARCH("㈹",C38)))</formula>
    </cfRule>
  </conditionalFormatting>
  <conditionalFormatting sqref="C42">
    <cfRule type="containsText" priority="11" dxfId="69" operator="containsText" stopIfTrue="1" text="㈹">
      <formula>NOT(ISERROR(SEARCH("㈹",C42)))</formula>
    </cfRule>
  </conditionalFormatting>
  <conditionalFormatting sqref="C43">
    <cfRule type="containsText" priority="10" dxfId="69" operator="containsText" stopIfTrue="1" text="㈹">
      <formula>NOT(ISERROR(SEARCH("㈹",C43)))</formula>
    </cfRule>
  </conditionalFormatting>
  <conditionalFormatting sqref="C44">
    <cfRule type="containsText" priority="9" dxfId="69" operator="containsText" stopIfTrue="1" text="㈹">
      <formula>NOT(ISERROR(SEARCH("㈹",C44)))</formula>
    </cfRule>
  </conditionalFormatting>
  <conditionalFormatting sqref="C45">
    <cfRule type="containsText" priority="8" dxfId="69" operator="containsText" stopIfTrue="1" text="㈹">
      <formula>NOT(ISERROR(SEARCH("㈹",C45)))</formula>
    </cfRule>
  </conditionalFormatting>
  <conditionalFormatting sqref="C42">
    <cfRule type="containsText" priority="7" dxfId="69" operator="containsText" stopIfTrue="1" text="㈹">
      <formula>NOT(ISERROR(SEARCH("㈹",C42)))</formula>
    </cfRule>
  </conditionalFormatting>
  <conditionalFormatting sqref="C43">
    <cfRule type="containsText" priority="6" dxfId="69" operator="containsText" stopIfTrue="1" text="㈹">
      <formula>NOT(ISERROR(SEARCH("㈹",C43)))</formula>
    </cfRule>
  </conditionalFormatting>
  <conditionalFormatting sqref="C44">
    <cfRule type="containsText" priority="5" dxfId="69" operator="containsText" stopIfTrue="1" text="㈹">
      <formula>NOT(ISERROR(SEARCH("㈹",C44)))</formula>
    </cfRule>
  </conditionalFormatting>
  <conditionalFormatting sqref="C45">
    <cfRule type="containsText" priority="4" dxfId="69" operator="containsText" stopIfTrue="1" text="㈹">
      <formula>NOT(ISERROR(SEARCH("㈹",C45)))</formula>
    </cfRule>
  </conditionalFormatting>
  <conditionalFormatting sqref="C46">
    <cfRule type="containsText" priority="3" dxfId="69" operator="containsText" stopIfTrue="1" text="㈹">
      <formula>NOT(ISERROR(SEARCH("㈹",C46)))</formula>
    </cfRule>
  </conditionalFormatting>
  <conditionalFormatting sqref="C46">
    <cfRule type="containsText" priority="2" dxfId="69" operator="containsText" stopIfTrue="1" text="㈹">
      <formula>NOT(ISERROR(SEARCH("㈹",C46)))</formula>
    </cfRule>
  </conditionalFormatting>
  <conditionalFormatting sqref="C28">
    <cfRule type="containsText" priority="1" dxfId="69" operator="containsText" stopIfTrue="1" text="㈹">
      <formula>NOT(ISERROR(SEARCH("㈹",C28)))</formula>
    </cfRule>
  </conditionalFormatting>
  <printOptions horizontalCentered="1"/>
  <pageMargins left="0.5905511811023623" right="0.3937007874015748" top="0.5905511811023623" bottom="0.1968503937007874" header="0.3937007874015748" footer="0.3937007874015748"/>
  <pageSetup fitToHeight="0" fitToWidth="1" horizontalDpi="600" verticalDpi="600" orientation="portrait" paperSize="9" scale="61" r:id="rId1"/>
  <headerFooter alignWithMargins="0">
    <oddHeader>&amp;R&amp;12大阪府地価だより　平成31年3月19日発行　第88号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zoomScale="75" zoomScaleNormal="75" zoomScalePageLayoutView="0" workbookViewId="0" topLeftCell="A1">
      <selection activeCell="G18" sqref="G18"/>
    </sheetView>
  </sheetViews>
  <sheetFormatPr defaultColWidth="9.00390625" defaultRowHeight="13.5"/>
  <cols>
    <col min="1" max="1" width="3.75390625" style="4" customWidth="1"/>
    <col min="2" max="2" width="5.125" style="4" customWidth="1"/>
    <col min="3" max="3" width="17.75390625" style="4" customWidth="1"/>
    <col min="4" max="4" width="15.75390625" style="4" bestFit="1" customWidth="1"/>
    <col min="5" max="5" width="14.75390625" style="4" bestFit="1" customWidth="1"/>
    <col min="6" max="6" width="9.00390625" style="4" customWidth="1"/>
    <col min="7" max="7" width="39.25390625" style="4" customWidth="1"/>
    <col min="8" max="8" width="37.375" style="4" customWidth="1"/>
    <col min="9" max="9" width="6.125" style="4" customWidth="1"/>
    <col min="10" max="16384" width="9.00390625" style="4" customWidth="1"/>
  </cols>
  <sheetData>
    <row r="1" ht="24.75" customHeight="1"/>
    <row r="2" spans="2:8" ht="33.75" customHeight="1">
      <c r="B2" s="304" t="s">
        <v>189</v>
      </c>
      <c r="C2" s="304"/>
      <c r="D2" s="304"/>
      <c r="E2" s="304"/>
      <c r="F2" s="304"/>
      <c r="G2" s="304"/>
      <c r="H2" s="304"/>
    </row>
    <row r="3" spans="2:8" ht="10.5" customHeight="1">
      <c r="B3" s="27"/>
      <c r="C3" s="27"/>
      <c r="D3" s="27"/>
      <c r="E3" s="27"/>
      <c r="F3" s="27"/>
      <c r="G3" s="207"/>
      <c r="H3" s="27"/>
    </row>
    <row r="4" spans="2:6" ht="30" customHeight="1" thickBot="1">
      <c r="B4" s="36" t="s">
        <v>80</v>
      </c>
      <c r="D4" s="29" t="s">
        <v>160</v>
      </c>
      <c r="E4" s="29" t="s">
        <v>160</v>
      </c>
      <c r="F4" s="29" t="s">
        <v>93</v>
      </c>
    </row>
    <row r="5" spans="1:8" ht="30" customHeight="1" thickBot="1">
      <c r="A5" s="30"/>
      <c r="B5" s="19" t="s">
        <v>84</v>
      </c>
      <c r="C5" s="10" t="s">
        <v>94</v>
      </c>
      <c r="D5" s="10" t="s">
        <v>168</v>
      </c>
      <c r="E5" s="10" t="s">
        <v>192</v>
      </c>
      <c r="F5" s="88" t="s">
        <v>70</v>
      </c>
      <c r="G5" s="10" t="s">
        <v>105</v>
      </c>
      <c r="H5" s="103" t="s">
        <v>161</v>
      </c>
    </row>
    <row r="6" spans="1:8" ht="30" customHeight="1">
      <c r="A6" s="14"/>
      <c r="B6" s="58">
        <v>1</v>
      </c>
      <c r="C6" s="56" t="s">
        <v>172</v>
      </c>
      <c r="D6" s="68">
        <v>22600</v>
      </c>
      <c r="E6" s="68">
        <v>21400</v>
      </c>
      <c r="F6" s="98">
        <v>-5.3</v>
      </c>
      <c r="G6" s="56" t="s">
        <v>234</v>
      </c>
      <c r="H6" s="83" t="s">
        <v>147</v>
      </c>
    </row>
    <row r="7" spans="1:8" ht="30" customHeight="1">
      <c r="A7" s="14"/>
      <c r="B7" s="21">
        <v>2</v>
      </c>
      <c r="C7" s="22" t="s">
        <v>173</v>
      </c>
      <c r="D7" s="11">
        <v>22700</v>
      </c>
      <c r="E7" s="11">
        <v>21500</v>
      </c>
      <c r="F7" s="99">
        <v>-5.3</v>
      </c>
      <c r="G7" s="22" t="s">
        <v>235</v>
      </c>
      <c r="H7" s="74" t="s">
        <v>147</v>
      </c>
    </row>
    <row r="8" spans="1:8" ht="30" customHeight="1">
      <c r="A8" s="14"/>
      <c r="B8" s="21">
        <v>3</v>
      </c>
      <c r="C8" s="79" t="s">
        <v>236</v>
      </c>
      <c r="D8" s="81">
        <v>26800</v>
      </c>
      <c r="E8" s="81">
        <v>25500</v>
      </c>
      <c r="F8" s="100">
        <v>-4.9</v>
      </c>
      <c r="G8" s="79" t="s">
        <v>237</v>
      </c>
      <c r="H8" s="74" t="s">
        <v>147</v>
      </c>
    </row>
    <row r="9" spans="1:8" ht="30" customHeight="1">
      <c r="A9" s="14"/>
      <c r="B9" s="21">
        <v>4</v>
      </c>
      <c r="C9" s="79" t="s">
        <v>174</v>
      </c>
      <c r="D9" s="81">
        <v>33100</v>
      </c>
      <c r="E9" s="81">
        <v>31500</v>
      </c>
      <c r="F9" s="100">
        <v>-4.8</v>
      </c>
      <c r="G9" s="79" t="s">
        <v>238</v>
      </c>
      <c r="H9" s="74" t="s">
        <v>147</v>
      </c>
    </row>
    <row r="10" spans="1:9" ht="30" customHeight="1" thickBot="1">
      <c r="A10" s="14"/>
      <c r="B10" s="23">
        <v>5</v>
      </c>
      <c r="C10" s="80" t="s">
        <v>239</v>
      </c>
      <c r="D10" s="82">
        <v>16800</v>
      </c>
      <c r="E10" s="82">
        <v>16000</v>
      </c>
      <c r="F10" s="101">
        <v>-4.8</v>
      </c>
      <c r="G10" s="80" t="s">
        <v>240</v>
      </c>
      <c r="H10" s="75" t="s">
        <v>147</v>
      </c>
      <c r="I10"/>
    </row>
    <row r="11" spans="1:8" ht="30" customHeight="1">
      <c r="A11" s="14"/>
      <c r="B11" s="40"/>
      <c r="C11" s="64"/>
      <c r="D11" s="65"/>
      <c r="E11" s="65"/>
      <c r="F11" s="209"/>
      <c r="G11" s="211"/>
      <c r="H11" s="210"/>
    </row>
    <row r="12" spans="1:8" ht="30" customHeight="1" thickBot="1">
      <c r="A12" s="14"/>
      <c r="B12" s="26" t="s">
        <v>82</v>
      </c>
      <c r="C12" s="33"/>
      <c r="D12" s="45" t="s">
        <v>160</v>
      </c>
      <c r="E12" s="45" t="s">
        <v>160</v>
      </c>
      <c r="F12" s="45" t="s">
        <v>93</v>
      </c>
      <c r="G12" s="33"/>
      <c r="H12" s="33"/>
    </row>
    <row r="13" spans="1:11" ht="30" customHeight="1" thickBot="1">
      <c r="A13" s="14"/>
      <c r="B13" s="19" t="s">
        <v>84</v>
      </c>
      <c r="C13" s="10" t="s">
        <v>94</v>
      </c>
      <c r="D13" s="10" t="s">
        <v>168</v>
      </c>
      <c r="E13" s="10" t="s">
        <v>192</v>
      </c>
      <c r="F13" s="88" t="s">
        <v>70</v>
      </c>
      <c r="G13" s="10" t="s">
        <v>105</v>
      </c>
      <c r="H13" s="103" t="s">
        <v>161</v>
      </c>
      <c r="J13"/>
      <c r="K13"/>
    </row>
    <row r="14" spans="2:8" ht="30" customHeight="1">
      <c r="B14" s="58">
        <v>1</v>
      </c>
      <c r="C14" s="56" t="s">
        <v>241</v>
      </c>
      <c r="D14" s="68">
        <v>209000</v>
      </c>
      <c r="E14" s="68">
        <v>207000</v>
      </c>
      <c r="F14" s="98">
        <v>-1</v>
      </c>
      <c r="G14" s="86" t="s">
        <v>242</v>
      </c>
      <c r="H14" s="85" t="s">
        <v>243</v>
      </c>
    </row>
    <row r="15" spans="2:8" ht="30" customHeight="1">
      <c r="B15" s="21">
        <v>2</v>
      </c>
      <c r="C15" s="22" t="s">
        <v>175</v>
      </c>
      <c r="D15" s="11">
        <v>144000</v>
      </c>
      <c r="E15" s="11">
        <v>143000</v>
      </c>
      <c r="F15" s="99">
        <v>-0.7</v>
      </c>
      <c r="G15" s="87" t="s">
        <v>244</v>
      </c>
      <c r="H15" s="84" t="s">
        <v>245</v>
      </c>
    </row>
    <row r="16" spans="2:8" ht="30" customHeight="1">
      <c r="B16" s="21">
        <v>3</v>
      </c>
      <c r="C16" s="22" t="s">
        <v>246</v>
      </c>
      <c r="D16" s="11">
        <v>299000</v>
      </c>
      <c r="E16" s="11">
        <v>297000</v>
      </c>
      <c r="F16" s="99">
        <v>-0.7</v>
      </c>
      <c r="G16" s="87" t="s">
        <v>247</v>
      </c>
      <c r="H16" s="84" t="s">
        <v>176</v>
      </c>
    </row>
    <row r="17" spans="2:8" ht="26.25" customHeight="1">
      <c r="B17" s="21">
        <v>4</v>
      </c>
      <c r="C17" s="22" t="s">
        <v>248</v>
      </c>
      <c r="D17" s="11">
        <v>160000</v>
      </c>
      <c r="E17" s="11">
        <v>159000</v>
      </c>
      <c r="F17" s="99">
        <v>-0.6</v>
      </c>
      <c r="G17" s="87" t="s">
        <v>249</v>
      </c>
      <c r="H17" s="84" t="s">
        <v>250</v>
      </c>
    </row>
    <row r="18" spans="2:8" ht="30" customHeight="1" thickBot="1">
      <c r="B18" s="23">
        <v>5</v>
      </c>
      <c r="C18" s="24" t="s">
        <v>251</v>
      </c>
      <c r="D18" s="15">
        <v>342000</v>
      </c>
      <c r="E18" s="15">
        <v>340000</v>
      </c>
      <c r="F18" s="102">
        <v>-0.6</v>
      </c>
      <c r="G18" s="24" t="s">
        <v>252</v>
      </c>
      <c r="H18" s="75" t="s">
        <v>253</v>
      </c>
    </row>
    <row r="19" spans="2:8" ht="30" customHeight="1">
      <c r="B19" s="40"/>
      <c r="C19" s="64"/>
      <c r="D19" s="65"/>
      <c r="E19" s="65"/>
      <c r="F19" s="209"/>
      <c r="G19" s="212"/>
      <c r="H19" s="210"/>
    </row>
    <row r="20" spans="2:8" ht="30" customHeight="1" thickBot="1">
      <c r="B20" s="36" t="s">
        <v>104</v>
      </c>
      <c r="C20" s="32"/>
      <c r="D20" s="29" t="s">
        <v>160</v>
      </c>
      <c r="E20" s="29" t="s">
        <v>160</v>
      </c>
      <c r="F20" s="29" t="s">
        <v>93</v>
      </c>
      <c r="G20" s="32"/>
      <c r="H20" s="32"/>
    </row>
    <row r="21" spans="2:8" ht="29.25" customHeight="1" thickBot="1">
      <c r="B21" s="19" t="s">
        <v>84</v>
      </c>
      <c r="C21" s="10" t="s">
        <v>94</v>
      </c>
      <c r="D21" s="10" t="s">
        <v>168</v>
      </c>
      <c r="E21" s="10" t="s">
        <v>192</v>
      </c>
      <c r="F21" s="88" t="s">
        <v>70</v>
      </c>
      <c r="G21" s="10" t="s">
        <v>105</v>
      </c>
      <c r="H21" s="103" t="s">
        <v>161</v>
      </c>
    </row>
    <row r="22" spans="2:8" ht="26.25" customHeight="1">
      <c r="B22" s="31">
        <v>1</v>
      </c>
      <c r="C22" s="56" t="s">
        <v>172</v>
      </c>
      <c r="D22" s="68">
        <v>22600</v>
      </c>
      <c r="E22" s="68">
        <v>21400</v>
      </c>
      <c r="F22" s="98">
        <v>-5.3</v>
      </c>
      <c r="G22" s="56" t="s">
        <v>234</v>
      </c>
      <c r="H22" s="83" t="s">
        <v>147</v>
      </c>
    </row>
    <row r="23" spans="2:8" ht="30" customHeight="1">
      <c r="B23" s="31">
        <v>2</v>
      </c>
      <c r="C23" s="22" t="s">
        <v>173</v>
      </c>
      <c r="D23" s="11">
        <v>22700</v>
      </c>
      <c r="E23" s="11">
        <v>21500</v>
      </c>
      <c r="F23" s="99">
        <v>-5.3</v>
      </c>
      <c r="G23" s="22" t="s">
        <v>235</v>
      </c>
      <c r="H23" s="74" t="s">
        <v>147</v>
      </c>
    </row>
    <row r="24" spans="2:8" ht="25.5" customHeight="1">
      <c r="B24" s="31">
        <v>3</v>
      </c>
      <c r="C24" s="79" t="s">
        <v>236</v>
      </c>
      <c r="D24" s="81">
        <v>26800</v>
      </c>
      <c r="E24" s="81">
        <v>25500</v>
      </c>
      <c r="F24" s="100">
        <v>-4.9</v>
      </c>
      <c r="G24" s="79" t="s">
        <v>237</v>
      </c>
      <c r="H24" s="74" t="s">
        <v>147</v>
      </c>
    </row>
    <row r="25" spans="2:8" ht="29.25" customHeight="1">
      <c r="B25" s="31">
        <v>4</v>
      </c>
      <c r="C25" s="79" t="s">
        <v>174</v>
      </c>
      <c r="D25" s="81">
        <v>33100</v>
      </c>
      <c r="E25" s="81">
        <v>31500</v>
      </c>
      <c r="F25" s="100">
        <v>-4.8</v>
      </c>
      <c r="G25" s="79" t="s">
        <v>238</v>
      </c>
      <c r="H25" s="74" t="s">
        <v>147</v>
      </c>
    </row>
    <row r="26" spans="2:8" ht="30" customHeight="1" thickBot="1">
      <c r="B26" s="23">
        <v>5</v>
      </c>
      <c r="C26" s="80" t="s">
        <v>239</v>
      </c>
      <c r="D26" s="82">
        <v>16800</v>
      </c>
      <c r="E26" s="82">
        <v>16000</v>
      </c>
      <c r="F26" s="101">
        <v>-4.8</v>
      </c>
      <c r="G26" s="80" t="s">
        <v>240</v>
      </c>
      <c r="H26" s="75" t="s">
        <v>147</v>
      </c>
    </row>
    <row r="27" spans="2:8" ht="30" customHeight="1">
      <c r="B27" s="267" t="s">
        <v>256</v>
      </c>
      <c r="C27" s="233"/>
      <c r="D27" s="215"/>
      <c r="E27" s="215"/>
      <c r="F27" s="216"/>
      <c r="G27" s="210"/>
      <c r="H27" s="210"/>
    </row>
    <row r="28" spans="2:8" ht="30" customHeight="1">
      <c r="B28" s="211" t="s">
        <v>254</v>
      </c>
      <c r="C28" s="210"/>
      <c r="D28" s="215"/>
      <c r="E28" s="215"/>
      <c r="F28" s="216"/>
      <c r="G28" s="210"/>
      <c r="H28" s="210"/>
    </row>
    <row r="29" spans="2:8" ht="30" customHeight="1">
      <c r="B29" s="268" t="s">
        <v>255</v>
      </c>
      <c r="C29" s="210"/>
      <c r="D29" s="215"/>
      <c r="E29" s="215"/>
      <c r="F29" s="216"/>
      <c r="G29" s="210"/>
      <c r="H29" s="210"/>
    </row>
    <row r="30" spans="3:8" ht="30" customHeight="1">
      <c r="C30" s="210"/>
      <c r="D30" s="215"/>
      <c r="E30" s="215"/>
      <c r="F30" s="216"/>
      <c r="G30" s="210"/>
      <c r="H30" s="210"/>
    </row>
    <row r="31" spans="2:8" ht="11.25" customHeight="1">
      <c r="B31" s="33"/>
      <c r="C31" s="27"/>
      <c r="D31" s="27"/>
      <c r="E31" s="27"/>
      <c r="F31" s="27"/>
      <c r="G31" s="27"/>
      <c r="H31" s="27"/>
    </row>
    <row r="32" spans="2:8" ht="26.25" customHeight="1">
      <c r="B32" s="26"/>
      <c r="C32" s="33"/>
      <c r="D32" s="45"/>
      <c r="E32" s="45"/>
      <c r="F32" s="45"/>
      <c r="G32" s="33"/>
      <c r="H32" s="33"/>
    </row>
    <row r="33" spans="2:8" ht="30" customHeight="1">
      <c r="B33" s="40"/>
      <c r="C33" s="40"/>
      <c r="D33" s="40"/>
      <c r="E33" s="40"/>
      <c r="F33" s="208"/>
      <c r="G33" s="40"/>
      <c r="H33" s="40"/>
    </row>
    <row r="34" spans="2:8" ht="30" customHeight="1">
      <c r="B34" s="40"/>
      <c r="C34" s="64"/>
      <c r="D34" s="65"/>
      <c r="E34" s="65"/>
      <c r="F34" s="232"/>
      <c r="G34" s="217"/>
      <c r="H34" s="210"/>
    </row>
    <row r="35" spans="2:8" ht="30" customHeight="1">
      <c r="B35" s="40"/>
      <c r="C35" s="64"/>
      <c r="D35" s="65"/>
      <c r="E35" s="65"/>
      <c r="F35" s="213"/>
      <c r="G35" s="217"/>
      <c r="H35" s="210"/>
    </row>
    <row r="36" spans="2:8" ht="30" customHeight="1">
      <c r="B36" s="40"/>
      <c r="C36" s="64"/>
      <c r="D36" s="65"/>
      <c r="E36" s="65"/>
      <c r="F36" s="213"/>
      <c r="G36" s="217"/>
      <c r="H36" s="210"/>
    </row>
    <row r="37" spans="2:8" ht="30" customHeight="1">
      <c r="B37" s="40"/>
      <c r="C37" s="64"/>
      <c r="D37" s="65"/>
      <c r="E37" s="65"/>
      <c r="F37" s="213"/>
      <c r="G37" s="217"/>
      <c r="H37" s="210"/>
    </row>
    <row r="38" spans="2:8" ht="30" customHeight="1">
      <c r="B38" s="40"/>
      <c r="C38" s="64"/>
      <c r="D38" s="65"/>
      <c r="E38" s="65"/>
      <c r="F38" s="213"/>
      <c r="G38" s="217"/>
      <c r="H38" s="210"/>
    </row>
    <row r="39" spans="2:8" ht="30" customHeight="1">
      <c r="B39" s="40"/>
      <c r="C39" s="64"/>
      <c r="D39" s="65"/>
      <c r="E39" s="65"/>
      <c r="F39" s="213"/>
      <c r="G39" s="217"/>
      <c r="H39" s="210"/>
    </row>
    <row r="40" spans="2:8" ht="30" customHeight="1">
      <c r="B40" s="40"/>
      <c r="C40" s="64"/>
      <c r="D40" s="65"/>
      <c r="E40" s="65"/>
      <c r="F40" s="213"/>
      <c r="G40" s="217"/>
      <c r="H40" s="210"/>
    </row>
    <row r="41" spans="2:8" ht="30" customHeight="1">
      <c r="B41" s="40"/>
      <c r="C41" s="64"/>
      <c r="D41" s="65"/>
      <c r="E41" s="65"/>
      <c r="F41" s="213"/>
      <c r="G41" s="64"/>
      <c r="H41" s="210"/>
    </row>
    <row r="42" spans="2:8" ht="11.25" customHeight="1">
      <c r="B42" s="33"/>
      <c r="C42" s="33"/>
      <c r="D42" s="34"/>
      <c r="E42" s="34"/>
      <c r="F42" s="35"/>
      <c r="G42"/>
      <c r="H42"/>
    </row>
    <row r="43" spans="2:8" ht="26.25" customHeight="1">
      <c r="B43" s="26"/>
      <c r="C43" s="33"/>
      <c r="D43" s="45"/>
      <c r="E43" s="45"/>
      <c r="F43" s="45"/>
      <c r="G43" s="33"/>
      <c r="H43" s="33"/>
    </row>
    <row r="44" spans="2:8" ht="30" customHeight="1">
      <c r="B44" s="40"/>
      <c r="C44" s="40"/>
      <c r="D44" s="40"/>
      <c r="E44" s="40"/>
      <c r="F44" s="208"/>
      <c r="G44" s="40"/>
      <c r="H44" s="40"/>
    </row>
    <row r="45" spans="2:8" ht="30" customHeight="1">
      <c r="B45" s="40"/>
      <c r="C45" s="64"/>
      <c r="D45" s="65"/>
      <c r="E45" s="65"/>
      <c r="F45" s="213"/>
      <c r="G45" s="64"/>
      <c r="H45" s="214"/>
    </row>
    <row r="46" spans="2:8" ht="30" customHeight="1">
      <c r="B46" s="40"/>
      <c r="C46" s="64"/>
      <c r="D46" s="65"/>
      <c r="E46" s="65"/>
      <c r="F46" s="213"/>
      <c r="G46" s="64"/>
      <c r="H46" s="210"/>
    </row>
    <row r="47" spans="2:8" ht="30" customHeight="1">
      <c r="B47" s="40"/>
      <c r="C47" s="210"/>
      <c r="D47" s="215"/>
      <c r="E47" s="215"/>
      <c r="F47" s="216"/>
      <c r="G47" s="210"/>
      <c r="H47" s="210"/>
    </row>
    <row r="48" spans="2:8" ht="30" customHeight="1">
      <c r="B48" s="40"/>
      <c r="C48" s="210"/>
      <c r="D48" s="215"/>
      <c r="E48" s="215"/>
      <c r="F48" s="216"/>
      <c r="G48" s="210"/>
      <c r="H48" s="210"/>
    </row>
    <row r="49" spans="2:8" ht="30" customHeight="1">
      <c r="B49" s="40"/>
      <c r="C49" s="210"/>
      <c r="D49" s="215"/>
      <c r="E49" s="215"/>
      <c r="F49" s="216"/>
      <c r="G49" s="210"/>
      <c r="H49" s="210"/>
    </row>
    <row r="50" spans="2:8" ht="30" customHeight="1">
      <c r="B50" s="40"/>
      <c r="C50" s="210"/>
      <c r="D50" s="215"/>
      <c r="E50" s="215"/>
      <c r="F50" s="216"/>
      <c r="G50" s="210"/>
      <c r="H50" s="210"/>
    </row>
    <row r="51" spans="2:8" ht="30" customHeight="1">
      <c r="B51" s="40"/>
      <c r="C51" s="210"/>
      <c r="D51" s="215"/>
      <c r="E51" s="215"/>
      <c r="F51" s="216"/>
      <c r="G51" s="210"/>
      <c r="H51" s="210"/>
    </row>
    <row r="52" spans="2:8" ht="30" customHeight="1">
      <c r="B52" s="40"/>
      <c r="C52" s="210"/>
      <c r="D52" s="215"/>
      <c r="E52" s="215"/>
      <c r="F52" s="216"/>
      <c r="G52" s="210"/>
      <c r="H52" s="210"/>
    </row>
    <row r="53" ht="30" customHeight="1"/>
    <row r="54" ht="30" customHeight="1"/>
    <row r="55" ht="30" customHeight="1"/>
    <row r="56" ht="30" customHeight="1"/>
  </sheetData>
  <sheetProtection/>
  <mergeCells count="1">
    <mergeCell ref="B2:H2"/>
  </mergeCells>
  <conditionalFormatting sqref="C11">
    <cfRule type="containsText" priority="49" dxfId="69" operator="containsText" stopIfTrue="1" text="㈹">
      <formula>NOT(ISERROR(SEARCH("㈹",C11)))</formula>
    </cfRule>
  </conditionalFormatting>
  <conditionalFormatting sqref="C27:C29">
    <cfRule type="containsText" priority="42" dxfId="69" operator="containsText" stopIfTrue="1" text="㈹">
      <formula>NOT(ISERROR(SEARCH("㈹",C27)))</formula>
    </cfRule>
  </conditionalFormatting>
  <conditionalFormatting sqref="C30">
    <cfRule type="containsText" priority="40" dxfId="69" operator="containsText" stopIfTrue="1" text="㈹">
      <formula>NOT(ISERROR(SEARCH("㈹",C30)))</formula>
    </cfRule>
  </conditionalFormatting>
  <conditionalFormatting sqref="C34:C35">
    <cfRule type="containsText" priority="39" dxfId="69" operator="containsText" stopIfTrue="1" text="㈹">
      <formula>NOT(ISERROR(SEARCH("㈹",C34)))</formula>
    </cfRule>
  </conditionalFormatting>
  <conditionalFormatting sqref="C36:C39">
    <cfRule type="containsText" priority="38" dxfId="69" operator="containsText" stopIfTrue="1" text="㈹">
      <formula>NOT(ISERROR(SEARCH("㈹",C36)))</formula>
    </cfRule>
  </conditionalFormatting>
  <conditionalFormatting sqref="C40">
    <cfRule type="containsText" priority="37" dxfId="69" operator="containsText" stopIfTrue="1" text="㈹">
      <formula>NOT(ISERROR(SEARCH("㈹",C40)))</formula>
    </cfRule>
  </conditionalFormatting>
  <conditionalFormatting sqref="C41">
    <cfRule type="containsText" priority="36" dxfId="69" operator="containsText" stopIfTrue="1" text="㈹">
      <formula>NOT(ISERROR(SEARCH("㈹",C41)))</formula>
    </cfRule>
  </conditionalFormatting>
  <conditionalFormatting sqref="C45">
    <cfRule type="containsText" priority="34" dxfId="69" operator="containsText" stopIfTrue="1" text="㈹">
      <formula>NOT(ISERROR(SEARCH("㈹",C45)))</formula>
    </cfRule>
  </conditionalFormatting>
  <conditionalFormatting sqref="C46">
    <cfRule type="containsText" priority="35" dxfId="69" operator="containsText" stopIfTrue="1" text="㈹">
      <formula>NOT(ISERROR(SEARCH("㈹",C46)))</formula>
    </cfRule>
  </conditionalFormatting>
  <conditionalFormatting sqref="C48:C51">
    <cfRule type="containsText" priority="33" dxfId="69" operator="containsText" stopIfTrue="1" text="㈹">
      <formula>NOT(ISERROR(SEARCH("㈹",C48)))</formula>
    </cfRule>
  </conditionalFormatting>
  <conditionalFormatting sqref="C47">
    <cfRule type="containsText" priority="32" dxfId="69" operator="containsText" stopIfTrue="1" text="㈹">
      <formula>NOT(ISERROR(SEARCH("㈹",C47)))</formula>
    </cfRule>
  </conditionalFormatting>
  <conditionalFormatting sqref="C52">
    <cfRule type="containsText" priority="31" dxfId="69" operator="containsText" stopIfTrue="1" text="㈹">
      <formula>NOT(ISERROR(SEARCH("㈹",C52)))</formula>
    </cfRule>
  </conditionalFormatting>
  <conditionalFormatting sqref="C11">
    <cfRule type="containsText" priority="30" dxfId="69" operator="containsText" stopIfTrue="1" text="㈹">
      <formula>NOT(ISERROR(SEARCH("㈹",C11)))</formula>
    </cfRule>
  </conditionalFormatting>
  <conditionalFormatting sqref="C19">
    <cfRule type="containsText" priority="21" dxfId="69" operator="containsText" stopIfTrue="1" text="㈹">
      <formula>NOT(ISERROR(SEARCH("㈹",C19)))</formula>
    </cfRule>
  </conditionalFormatting>
  <conditionalFormatting sqref="C19">
    <cfRule type="containsText" priority="17" dxfId="69" operator="containsText" stopIfTrue="1" text="㈹">
      <formula>NOT(ISERROR(SEARCH("㈹",C19)))</formula>
    </cfRule>
  </conditionalFormatting>
  <conditionalFormatting sqref="C6">
    <cfRule type="containsText" priority="13" dxfId="69" operator="containsText" stopIfTrue="1" text="㈹">
      <formula>NOT(ISERROR(SEARCH("㈹",C6)))</formula>
    </cfRule>
  </conditionalFormatting>
  <conditionalFormatting sqref="C7">
    <cfRule type="containsText" priority="14" dxfId="69" operator="containsText" stopIfTrue="1" text="㈹">
      <formula>NOT(ISERROR(SEARCH("㈹",C7)))</formula>
    </cfRule>
  </conditionalFormatting>
  <conditionalFormatting sqref="C9">
    <cfRule type="containsText" priority="12" dxfId="69" operator="containsText" stopIfTrue="1" text="㈹">
      <formula>NOT(ISERROR(SEARCH("㈹",C9)))</formula>
    </cfRule>
  </conditionalFormatting>
  <conditionalFormatting sqref="C8">
    <cfRule type="containsText" priority="11" dxfId="69" operator="containsText" stopIfTrue="1" text="㈹">
      <formula>NOT(ISERROR(SEARCH("㈹",C8)))</formula>
    </cfRule>
  </conditionalFormatting>
  <conditionalFormatting sqref="C10">
    <cfRule type="containsText" priority="10" dxfId="69" operator="containsText" stopIfTrue="1" text="㈹">
      <formula>NOT(ISERROR(SEARCH("㈹",C10)))</formula>
    </cfRule>
  </conditionalFormatting>
  <conditionalFormatting sqref="C14:C15">
    <cfRule type="containsText" priority="9" dxfId="69" operator="containsText" stopIfTrue="1" text="㈹">
      <formula>NOT(ISERROR(SEARCH("㈹",C14)))</formula>
    </cfRule>
  </conditionalFormatting>
  <conditionalFormatting sqref="C16:C17">
    <cfRule type="containsText" priority="8" dxfId="69" operator="containsText" stopIfTrue="1" text="㈹">
      <formula>NOT(ISERROR(SEARCH("㈹",C16)))</formula>
    </cfRule>
  </conditionalFormatting>
  <conditionalFormatting sqref="C18">
    <cfRule type="containsText" priority="6" dxfId="69" operator="containsText" stopIfTrue="1" text="㈹">
      <formula>NOT(ISERROR(SEARCH("㈹",C18)))</formula>
    </cfRule>
  </conditionalFormatting>
  <conditionalFormatting sqref="C22">
    <cfRule type="containsText" priority="4" dxfId="69" operator="containsText" stopIfTrue="1" text="㈹">
      <formula>NOT(ISERROR(SEARCH("㈹",C22)))</formula>
    </cfRule>
  </conditionalFormatting>
  <conditionalFormatting sqref="C23">
    <cfRule type="containsText" priority="5" dxfId="69" operator="containsText" stopIfTrue="1" text="㈹">
      <formula>NOT(ISERROR(SEARCH("㈹",C23)))</formula>
    </cfRule>
  </conditionalFormatting>
  <conditionalFormatting sqref="C25">
    <cfRule type="containsText" priority="3" dxfId="69" operator="containsText" stopIfTrue="1" text="㈹">
      <formula>NOT(ISERROR(SEARCH("㈹",C25)))</formula>
    </cfRule>
  </conditionalFormatting>
  <conditionalFormatting sqref="C24">
    <cfRule type="containsText" priority="2" dxfId="69" operator="containsText" stopIfTrue="1" text="㈹">
      <formula>NOT(ISERROR(SEARCH("㈹",C24)))</formula>
    </cfRule>
  </conditionalFormatting>
  <conditionalFormatting sqref="C26">
    <cfRule type="containsText" priority="1" dxfId="69" operator="containsText" stopIfTrue="1" text="㈹">
      <formula>NOT(ISERROR(SEARCH("㈹",C26)))</formula>
    </cfRule>
  </conditionalFormatting>
  <printOptions horizontalCentered="1"/>
  <pageMargins left="0.5905511811023623" right="0.3937007874015748" top="0.5905511811023623" bottom="0.1968503937007874" header="0.3937007874015748" footer="0.3937007874015748"/>
  <pageSetup fitToHeight="0" fitToWidth="1" horizontalDpi="600" verticalDpi="600" orientation="portrait" paperSize="9" scale="68" r:id="rId1"/>
  <headerFooter alignWithMargins="0">
    <oddHeader>&amp;R&amp;12大阪府地価だより　平成31年3月19日発行　第88号</oddHeader>
    <oddFooter>&amp;C３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4"/>
  <sheetViews>
    <sheetView zoomScale="75" zoomScaleNormal="75" workbookViewId="0" topLeftCell="A37">
      <selection activeCell="Q10" sqref="Q10"/>
    </sheetView>
  </sheetViews>
  <sheetFormatPr defaultColWidth="9.00390625" defaultRowHeight="13.5"/>
  <cols>
    <col min="1" max="1" width="6.125" style="4" customWidth="1"/>
    <col min="2" max="2" width="5.875" style="4" customWidth="1"/>
    <col min="3" max="3" width="15.00390625" style="4" customWidth="1"/>
    <col min="4" max="4" width="10.00390625" style="4" customWidth="1"/>
    <col min="5" max="5" width="10.875" style="4" customWidth="1"/>
    <col min="6" max="6" width="10.375" style="4" customWidth="1"/>
    <col min="7" max="7" width="11.375" style="4" customWidth="1"/>
    <col min="8" max="8" width="2.875" style="4" customWidth="1"/>
    <col min="9" max="9" width="6.25390625" style="4" customWidth="1"/>
    <col min="10" max="10" width="14.125" style="4" customWidth="1"/>
    <col min="11" max="11" width="10.00390625" style="4" customWidth="1"/>
    <col min="12" max="12" width="11.375" style="4" customWidth="1"/>
    <col min="13" max="13" width="10.50390625" style="4" customWidth="1"/>
    <col min="14" max="14" width="11.00390625" style="4" customWidth="1"/>
    <col min="15" max="16384" width="9.00390625" style="4" customWidth="1"/>
  </cols>
  <sheetData>
    <row r="3" spans="2:18" ht="31.5" customHeight="1">
      <c r="B3" s="304" t="s">
        <v>190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69"/>
      <c r="P3" s="70"/>
      <c r="Q3" s="70"/>
      <c r="R3" s="70"/>
    </row>
    <row r="4" spans="2:18" ht="21" customHeight="1" thickBot="1">
      <c r="B4" s="136"/>
      <c r="C4" s="136"/>
      <c r="M4" s="315" t="s">
        <v>85</v>
      </c>
      <c r="N4" s="315"/>
      <c r="P4" s="71"/>
      <c r="Q4" s="32"/>
      <c r="R4" s="32"/>
    </row>
    <row r="5" spans="2:14" ht="21" customHeight="1">
      <c r="B5" s="311" t="s">
        <v>127</v>
      </c>
      <c r="C5" s="309" t="s">
        <v>0</v>
      </c>
      <c r="D5" s="305" t="s">
        <v>128</v>
      </c>
      <c r="E5" s="306"/>
      <c r="F5" s="307" t="s">
        <v>129</v>
      </c>
      <c r="G5" s="308"/>
      <c r="H5" s="62"/>
      <c r="I5" s="311" t="s">
        <v>127</v>
      </c>
      <c r="J5" s="313" t="s">
        <v>0</v>
      </c>
      <c r="K5" s="305" t="s">
        <v>128</v>
      </c>
      <c r="L5" s="306"/>
      <c r="M5" s="307" t="s">
        <v>129</v>
      </c>
      <c r="N5" s="308"/>
    </row>
    <row r="6" spans="2:14" ht="21" customHeight="1" thickBot="1">
      <c r="B6" s="312"/>
      <c r="C6" s="310"/>
      <c r="D6" s="104" t="s">
        <v>167</v>
      </c>
      <c r="E6" s="105" t="s">
        <v>191</v>
      </c>
      <c r="F6" s="106" t="s">
        <v>167</v>
      </c>
      <c r="G6" s="107" t="s">
        <v>191</v>
      </c>
      <c r="H6" s="137"/>
      <c r="I6" s="312"/>
      <c r="J6" s="314"/>
      <c r="K6" s="104" t="s">
        <v>167</v>
      </c>
      <c r="L6" s="105" t="s">
        <v>191</v>
      </c>
      <c r="M6" s="106" t="s">
        <v>167</v>
      </c>
      <c r="N6" s="107" t="s">
        <v>191</v>
      </c>
    </row>
    <row r="7" spans="2:14" ht="21" customHeight="1" thickBot="1">
      <c r="B7" s="316" t="s">
        <v>106</v>
      </c>
      <c r="C7" s="317"/>
      <c r="D7" s="138">
        <v>0.6</v>
      </c>
      <c r="E7" s="139">
        <v>0.8</v>
      </c>
      <c r="F7" s="140">
        <v>8.8</v>
      </c>
      <c r="G7" s="141">
        <v>10.6</v>
      </c>
      <c r="H7" s="62"/>
      <c r="I7" s="142"/>
      <c r="J7" s="116" t="s">
        <v>1</v>
      </c>
      <c r="K7" s="143">
        <v>1.2</v>
      </c>
      <c r="L7" s="144">
        <v>1.5</v>
      </c>
      <c r="M7" s="125">
        <v>4.6</v>
      </c>
      <c r="N7" s="126">
        <v>6.3</v>
      </c>
    </row>
    <row r="8" spans="2:14" ht="21" customHeight="1">
      <c r="B8" s="142"/>
      <c r="C8" s="116" t="s">
        <v>2</v>
      </c>
      <c r="D8" s="145">
        <v>-2.4</v>
      </c>
      <c r="E8" s="146">
        <v>-1.7</v>
      </c>
      <c r="F8" s="147" t="s">
        <v>101</v>
      </c>
      <c r="G8" s="109" t="s">
        <v>101</v>
      </c>
      <c r="H8" s="62"/>
      <c r="I8" s="142"/>
      <c r="J8" s="117" t="s">
        <v>3</v>
      </c>
      <c r="K8" s="148">
        <v>-0.2</v>
      </c>
      <c r="L8" s="149">
        <v>-0.1</v>
      </c>
      <c r="M8" s="111">
        <v>0.7</v>
      </c>
      <c r="N8" s="112">
        <v>0.9</v>
      </c>
    </row>
    <row r="9" spans="2:14" ht="21" customHeight="1">
      <c r="B9" s="142"/>
      <c r="C9" s="117" t="s">
        <v>4</v>
      </c>
      <c r="D9" s="110">
        <v>-1.9</v>
      </c>
      <c r="E9" s="149">
        <v>-1.9</v>
      </c>
      <c r="F9" s="147" t="s">
        <v>101</v>
      </c>
      <c r="G9" s="109" t="s">
        <v>101</v>
      </c>
      <c r="H9" s="62"/>
      <c r="I9" s="142"/>
      <c r="J9" s="117" t="s">
        <v>5</v>
      </c>
      <c r="K9" s="148">
        <v>0.9</v>
      </c>
      <c r="L9" s="149">
        <v>1.1</v>
      </c>
      <c r="M9" s="111">
        <v>1.2</v>
      </c>
      <c r="N9" s="112">
        <v>1.7</v>
      </c>
    </row>
    <row r="10" spans="2:14" ht="21" customHeight="1">
      <c r="B10" s="120" t="s">
        <v>107</v>
      </c>
      <c r="C10" s="117" t="s">
        <v>6</v>
      </c>
      <c r="D10" s="110">
        <v>0.9</v>
      </c>
      <c r="E10" s="149">
        <v>1.5</v>
      </c>
      <c r="F10" s="150">
        <v>4.7</v>
      </c>
      <c r="G10" s="151">
        <v>4.4</v>
      </c>
      <c r="H10" s="62"/>
      <c r="I10" s="120" t="s">
        <v>120</v>
      </c>
      <c r="J10" s="117" t="s">
        <v>7</v>
      </c>
      <c r="K10" s="264">
        <v>-0.4</v>
      </c>
      <c r="L10" s="184">
        <v>-0.2</v>
      </c>
      <c r="M10" s="111">
        <v>0.9</v>
      </c>
      <c r="N10" s="112">
        <v>0.9</v>
      </c>
    </row>
    <row r="11" spans="2:14" ht="21" customHeight="1">
      <c r="B11" s="120" t="s">
        <v>108</v>
      </c>
      <c r="C11" s="117" t="s">
        <v>8</v>
      </c>
      <c r="D11" s="110">
        <v>0.3</v>
      </c>
      <c r="E11" s="149">
        <v>0.2</v>
      </c>
      <c r="F11" s="150">
        <v>2.6</v>
      </c>
      <c r="G11" s="151">
        <v>8</v>
      </c>
      <c r="H11" s="62"/>
      <c r="I11" s="120"/>
      <c r="J11" s="117" t="s">
        <v>9</v>
      </c>
      <c r="K11" s="148">
        <v>-0.2</v>
      </c>
      <c r="L11" s="149">
        <v>-0.3</v>
      </c>
      <c r="M11" s="147" t="s">
        <v>101</v>
      </c>
      <c r="N11" s="127" t="s">
        <v>101</v>
      </c>
    </row>
    <row r="12" spans="2:14" ht="21" customHeight="1">
      <c r="B12" s="120" t="s">
        <v>109</v>
      </c>
      <c r="C12" s="117" t="s">
        <v>10</v>
      </c>
      <c r="D12" s="110">
        <v>1</v>
      </c>
      <c r="E12" s="149">
        <v>1</v>
      </c>
      <c r="F12" s="150">
        <v>3.1</v>
      </c>
      <c r="G12" s="151">
        <v>5.6</v>
      </c>
      <c r="H12" s="62"/>
      <c r="I12" s="120" t="s">
        <v>121</v>
      </c>
      <c r="J12" s="117" t="s">
        <v>11</v>
      </c>
      <c r="K12" s="148">
        <v>-0.3</v>
      </c>
      <c r="L12" s="149">
        <v>-0.2</v>
      </c>
      <c r="M12" s="111">
        <v>0.7</v>
      </c>
      <c r="N12" s="112">
        <v>0.8</v>
      </c>
    </row>
    <row r="13" spans="2:14" ht="21" customHeight="1">
      <c r="B13" s="120" t="s">
        <v>110</v>
      </c>
      <c r="C13" s="117" t="s">
        <v>12</v>
      </c>
      <c r="D13" s="110">
        <v>0.6</v>
      </c>
      <c r="E13" s="149">
        <v>1.1</v>
      </c>
      <c r="F13" s="150">
        <v>3.5</v>
      </c>
      <c r="G13" s="151">
        <v>12</v>
      </c>
      <c r="H13" s="62"/>
      <c r="I13" s="120"/>
      <c r="J13" s="117" t="s">
        <v>13</v>
      </c>
      <c r="K13" s="148">
        <v>-0.2</v>
      </c>
      <c r="L13" s="149">
        <v>-0.2</v>
      </c>
      <c r="M13" s="111">
        <v>0</v>
      </c>
      <c r="N13" s="112">
        <v>0.8</v>
      </c>
    </row>
    <row r="14" spans="2:14" ht="21" customHeight="1">
      <c r="B14" s="120" t="s">
        <v>111</v>
      </c>
      <c r="C14" s="117" t="s">
        <v>14</v>
      </c>
      <c r="D14" s="110">
        <v>-0.1</v>
      </c>
      <c r="E14" s="149">
        <v>0</v>
      </c>
      <c r="F14" s="150">
        <v>0.8</v>
      </c>
      <c r="G14" s="151">
        <v>0.7</v>
      </c>
      <c r="H14" s="62"/>
      <c r="I14" s="120" t="s">
        <v>110</v>
      </c>
      <c r="J14" s="117" t="s">
        <v>15</v>
      </c>
      <c r="K14" s="148">
        <v>0.6</v>
      </c>
      <c r="L14" s="149">
        <v>0.5</v>
      </c>
      <c r="M14" s="111">
        <v>1.6</v>
      </c>
      <c r="N14" s="112">
        <v>1.8</v>
      </c>
    </row>
    <row r="15" spans="2:14" ht="21" customHeight="1">
      <c r="B15" s="142"/>
      <c r="C15" s="117" t="s">
        <v>16</v>
      </c>
      <c r="D15" s="110">
        <v>0.6</v>
      </c>
      <c r="E15" s="149">
        <v>0.8</v>
      </c>
      <c r="F15" s="150">
        <v>2</v>
      </c>
      <c r="G15" s="151">
        <v>4.6</v>
      </c>
      <c r="H15" s="62"/>
      <c r="I15" s="120"/>
      <c r="J15" s="117" t="s">
        <v>17</v>
      </c>
      <c r="K15" s="148">
        <v>-0.5</v>
      </c>
      <c r="L15" s="149">
        <v>-0.5</v>
      </c>
      <c r="M15" s="111">
        <v>0.1</v>
      </c>
      <c r="N15" s="112">
        <v>0.3</v>
      </c>
    </row>
    <row r="16" spans="2:14" ht="21" customHeight="1">
      <c r="B16" s="142"/>
      <c r="C16" s="117" t="s">
        <v>18</v>
      </c>
      <c r="D16" s="110">
        <v>-0.3</v>
      </c>
      <c r="E16" s="149">
        <v>0</v>
      </c>
      <c r="F16" s="150">
        <v>1.4</v>
      </c>
      <c r="G16" s="151">
        <v>2.4</v>
      </c>
      <c r="H16" s="62"/>
      <c r="I16" s="120" t="s">
        <v>111</v>
      </c>
      <c r="J16" s="117" t="s">
        <v>19</v>
      </c>
      <c r="K16" s="148">
        <v>0</v>
      </c>
      <c r="L16" s="149">
        <v>-0.1</v>
      </c>
      <c r="M16" s="147" t="s">
        <v>101</v>
      </c>
      <c r="N16" s="127" t="s">
        <v>101</v>
      </c>
    </row>
    <row r="17" spans="2:14" ht="21" customHeight="1" thickBot="1">
      <c r="B17" s="142"/>
      <c r="C17" s="118" t="s">
        <v>20</v>
      </c>
      <c r="D17" s="113">
        <v>0.3</v>
      </c>
      <c r="E17" s="153">
        <v>0.7</v>
      </c>
      <c r="F17" s="154">
        <v>0.5</v>
      </c>
      <c r="G17" s="155">
        <v>0.5</v>
      </c>
      <c r="H17" s="62"/>
      <c r="I17" s="142"/>
      <c r="J17" s="117" t="s">
        <v>21</v>
      </c>
      <c r="K17" s="148">
        <v>-0.9</v>
      </c>
      <c r="L17" s="149">
        <v>-0.9</v>
      </c>
      <c r="M17" s="111">
        <v>0.8</v>
      </c>
      <c r="N17" s="112">
        <v>0.8</v>
      </c>
    </row>
    <row r="18" spans="2:14" ht="21" customHeight="1" thickBot="1">
      <c r="B18" s="316" t="s">
        <v>130</v>
      </c>
      <c r="C18" s="317"/>
      <c r="D18" s="108">
        <v>0.4</v>
      </c>
      <c r="E18" s="139">
        <v>0.7</v>
      </c>
      <c r="F18" s="156">
        <v>2.6</v>
      </c>
      <c r="G18" s="157">
        <v>5.8</v>
      </c>
      <c r="H18" s="62"/>
      <c r="I18" s="142"/>
      <c r="J18" s="117" t="s">
        <v>22</v>
      </c>
      <c r="K18" s="148">
        <v>-0.8</v>
      </c>
      <c r="L18" s="149">
        <v>-0.9</v>
      </c>
      <c r="M18" s="111">
        <v>0</v>
      </c>
      <c r="N18" s="112">
        <v>0</v>
      </c>
    </row>
    <row r="19" spans="2:14" ht="21" customHeight="1" thickBot="1">
      <c r="B19" s="142"/>
      <c r="C19" s="116" t="s">
        <v>23</v>
      </c>
      <c r="D19" s="114">
        <v>0.1</v>
      </c>
      <c r="E19" s="158">
        <v>0.1</v>
      </c>
      <c r="F19" s="159">
        <v>1.4</v>
      </c>
      <c r="G19" s="160">
        <v>2.4</v>
      </c>
      <c r="H19" s="62"/>
      <c r="I19" s="142"/>
      <c r="J19" s="118" t="s">
        <v>24</v>
      </c>
      <c r="K19" s="161">
        <v>-3</v>
      </c>
      <c r="L19" s="162">
        <v>-4.3</v>
      </c>
      <c r="M19" s="163" t="s">
        <v>101</v>
      </c>
      <c r="N19" s="128" t="s">
        <v>101</v>
      </c>
    </row>
    <row r="20" spans="2:14" ht="21" customHeight="1" thickBot="1">
      <c r="B20" s="142"/>
      <c r="C20" s="117" t="s">
        <v>98</v>
      </c>
      <c r="D20" s="110">
        <v>-0.9</v>
      </c>
      <c r="E20" s="149">
        <v>-0.8</v>
      </c>
      <c r="F20" s="150">
        <v>0.2</v>
      </c>
      <c r="G20" s="151">
        <v>0.9</v>
      </c>
      <c r="H20" s="62"/>
      <c r="I20" s="316" t="s">
        <v>131</v>
      </c>
      <c r="J20" s="317"/>
      <c r="K20" s="183">
        <v>0.2</v>
      </c>
      <c r="L20" s="164">
        <v>0.3</v>
      </c>
      <c r="M20" s="132">
        <v>2.1</v>
      </c>
      <c r="N20" s="129">
        <v>2.9</v>
      </c>
    </row>
    <row r="21" spans="2:14" ht="21" customHeight="1">
      <c r="B21" s="120" t="s">
        <v>112</v>
      </c>
      <c r="C21" s="117" t="s">
        <v>25</v>
      </c>
      <c r="D21" s="110">
        <v>-0.9</v>
      </c>
      <c r="E21" s="149">
        <v>-0.9</v>
      </c>
      <c r="F21" s="150">
        <v>0.2</v>
      </c>
      <c r="G21" s="151">
        <v>0.3</v>
      </c>
      <c r="H21" s="62"/>
      <c r="I21" s="165"/>
      <c r="J21" s="121" t="s">
        <v>26</v>
      </c>
      <c r="K21" s="143">
        <v>1.4</v>
      </c>
      <c r="L21" s="144">
        <v>1.6</v>
      </c>
      <c r="M21" s="125">
        <v>3.4</v>
      </c>
      <c r="N21" s="126">
        <v>4.9</v>
      </c>
    </row>
    <row r="22" spans="2:14" ht="21" customHeight="1">
      <c r="B22" s="120" t="s">
        <v>113</v>
      </c>
      <c r="C22" s="117" t="s">
        <v>27</v>
      </c>
      <c r="D22" s="110">
        <v>-0.7</v>
      </c>
      <c r="E22" s="149">
        <v>-0.5</v>
      </c>
      <c r="F22" s="150">
        <v>-0.3</v>
      </c>
      <c r="G22" s="151">
        <v>0</v>
      </c>
      <c r="H22" s="62"/>
      <c r="I22" s="166"/>
      <c r="J22" s="122" t="s">
        <v>28</v>
      </c>
      <c r="K22" s="148">
        <v>0</v>
      </c>
      <c r="L22" s="149">
        <v>0.1</v>
      </c>
      <c r="M22" s="111">
        <v>1.4</v>
      </c>
      <c r="N22" s="112">
        <v>1.6</v>
      </c>
    </row>
    <row r="23" spans="2:14" ht="21" customHeight="1">
      <c r="B23" s="120" t="s">
        <v>108</v>
      </c>
      <c r="C23" s="117" t="s">
        <v>29</v>
      </c>
      <c r="D23" s="110">
        <v>-1</v>
      </c>
      <c r="E23" s="149">
        <v>-0.7</v>
      </c>
      <c r="F23" s="150">
        <v>-0.3</v>
      </c>
      <c r="G23" s="151">
        <v>0</v>
      </c>
      <c r="H23" s="62"/>
      <c r="I23" s="166"/>
      <c r="J23" s="122" t="s">
        <v>30</v>
      </c>
      <c r="K23" s="148">
        <v>0</v>
      </c>
      <c r="L23" s="149">
        <v>0.3</v>
      </c>
      <c r="M23" s="111">
        <v>0.2</v>
      </c>
      <c r="N23" s="112">
        <v>0.6</v>
      </c>
    </row>
    <row r="24" spans="2:14" ht="21" customHeight="1">
      <c r="B24" s="120" t="s">
        <v>109</v>
      </c>
      <c r="C24" s="117" t="s">
        <v>31</v>
      </c>
      <c r="D24" s="110">
        <v>-0.6</v>
      </c>
      <c r="E24" s="149">
        <v>-0.6</v>
      </c>
      <c r="F24" s="150">
        <v>1</v>
      </c>
      <c r="G24" s="151">
        <v>1.2</v>
      </c>
      <c r="H24" s="62"/>
      <c r="I24" s="166"/>
      <c r="J24" s="122" t="s">
        <v>32</v>
      </c>
      <c r="K24" s="148">
        <v>0</v>
      </c>
      <c r="L24" s="149">
        <v>0</v>
      </c>
      <c r="M24" s="111">
        <v>0</v>
      </c>
      <c r="N24" s="112">
        <v>0</v>
      </c>
    </row>
    <row r="25" spans="2:14" ht="21" customHeight="1">
      <c r="B25" s="120" t="s">
        <v>110</v>
      </c>
      <c r="C25" s="117" t="s">
        <v>33</v>
      </c>
      <c r="D25" s="110">
        <v>-0.5</v>
      </c>
      <c r="E25" s="149">
        <v>-0.5</v>
      </c>
      <c r="F25" s="263">
        <v>-0.3</v>
      </c>
      <c r="G25" s="181">
        <v>0.2</v>
      </c>
      <c r="H25" s="62"/>
      <c r="I25" s="37" t="s">
        <v>108</v>
      </c>
      <c r="J25" s="122" t="s">
        <v>34</v>
      </c>
      <c r="K25" s="148">
        <v>0.3</v>
      </c>
      <c r="L25" s="149">
        <v>0.6</v>
      </c>
      <c r="M25" s="111">
        <v>2.8</v>
      </c>
      <c r="N25" s="112">
        <v>2.7</v>
      </c>
    </row>
    <row r="26" spans="2:14" ht="21" customHeight="1">
      <c r="B26" s="120" t="s">
        <v>111</v>
      </c>
      <c r="C26" s="117" t="s">
        <v>35</v>
      </c>
      <c r="D26" s="110">
        <v>-0.3</v>
      </c>
      <c r="E26" s="149">
        <v>-0.3</v>
      </c>
      <c r="F26" s="150">
        <v>0.3</v>
      </c>
      <c r="G26" s="151">
        <v>0.8</v>
      </c>
      <c r="H26" s="62"/>
      <c r="I26" s="37"/>
      <c r="J26" s="122" t="s">
        <v>36</v>
      </c>
      <c r="K26" s="148">
        <v>0</v>
      </c>
      <c r="L26" s="149">
        <v>0.4</v>
      </c>
      <c r="M26" s="111">
        <v>1.3</v>
      </c>
      <c r="N26" s="112">
        <v>1.2</v>
      </c>
    </row>
    <row r="27" spans="2:14" ht="21" customHeight="1">
      <c r="B27" s="142"/>
      <c r="C27" s="117" t="s">
        <v>37</v>
      </c>
      <c r="D27" s="110">
        <v>-0.4</v>
      </c>
      <c r="E27" s="149">
        <v>-0.2</v>
      </c>
      <c r="F27" s="150">
        <v>0.2</v>
      </c>
      <c r="G27" s="151">
        <v>0.5</v>
      </c>
      <c r="H27" s="62"/>
      <c r="I27" s="37"/>
      <c r="J27" s="123" t="s">
        <v>99</v>
      </c>
      <c r="K27" s="148">
        <v>0.8</v>
      </c>
      <c r="L27" s="149">
        <v>0.4</v>
      </c>
      <c r="M27" s="111">
        <v>4.8</v>
      </c>
      <c r="N27" s="112">
        <v>4.4</v>
      </c>
    </row>
    <row r="28" spans="2:14" ht="21" customHeight="1" thickBot="1">
      <c r="B28" s="142"/>
      <c r="C28" s="118" t="s">
        <v>38</v>
      </c>
      <c r="D28" s="113">
        <v>-0.9</v>
      </c>
      <c r="E28" s="153">
        <v>-0.7</v>
      </c>
      <c r="F28" s="154">
        <v>0</v>
      </c>
      <c r="G28" s="155">
        <v>0</v>
      </c>
      <c r="H28" s="62"/>
      <c r="I28" s="37" t="s">
        <v>109</v>
      </c>
      <c r="J28" s="122" t="s">
        <v>39</v>
      </c>
      <c r="K28" s="148">
        <v>0.3</v>
      </c>
      <c r="L28" s="149">
        <v>0.4</v>
      </c>
      <c r="M28" s="111">
        <v>3.1</v>
      </c>
      <c r="N28" s="112">
        <v>2.6</v>
      </c>
    </row>
    <row r="29" spans="2:14" ht="21" customHeight="1" thickBot="1">
      <c r="B29" s="316" t="s">
        <v>132</v>
      </c>
      <c r="C29" s="317"/>
      <c r="D29" s="108">
        <v>-0.5</v>
      </c>
      <c r="E29" s="139">
        <v>-0.4</v>
      </c>
      <c r="F29" s="156">
        <v>0.4</v>
      </c>
      <c r="G29" s="157">
        <v>0.9</v>
      </c>
      <c r="H29" s="62"/>
      <c r="I29" s="37"/>
      <c r="J29" s="122" t="s">
        <v>40</v>
      </c>
      <c r="K29" s="148">
        <v>-0.1</v>
      </c>
      <c r="L29" s="149">
        <v>0.1</v>
      </c>
      <c r="M29" s="111">
        <v>-0.4</v>
      </c>
      <c r="N29" s="280" t="s">
        <v>101</v>
      </c>
    </row>
    <row r="30" spans="2:14" ht="21" customHeight="1">
      <c r="B30" s="167"/>
      <c r="C30" s="119" t="s">
        <v>41</v>
      </c>
      <c r="D30" s="114">
        <v>-0.7</v>
      </c>
      <c r="E30" s="158">
        <v>-0.4</v>
      </c>
      <c r="F30" s="159">
        <v>-0.6</v>
      </c>
      <c r="G30" s="160">
        <v>0</v>
      </c>
      <c r="H30" s="62"/>
      <c r="I30" s="37"/>
      <c r="J30" s="122" t="s">
        <v>42</v>
      </c>
      <c r="K30" s="148">
        <v>-0.1</v>
      </c>
      <c r="L30" s="149">
        <v>0.1</v>
      </c>
      <c r="M30" s="111">
        <v>0.6</v>
      </c>
      <c r="N30" s="112">
        <v>0.6</v>
      </c>
    </row>
    <row r="31" spans="2:14" ht="21" customHeight="1">
      <c r="B31" s="142"/>
      <c r="C31" s="117" t="s">
        <v>43</v>
      </c>
      <c r="D31" s="110">
        <v>-0.6</v>
      </c>
      <c r="E31" s="149">
        <v>-0.6</v>
      </c>
      <c r="F31" s="150">
        <v>-0.6</v>
      </c>
      <c r="G31" s="151">
        <v>0.6</v>
      </c>
      <c r="H31" s="62"/>
      <c r="I31" s="37" t="s">
        <v>122</v>
      </c>
      <c r="J31" s="122" t="s">
        <v>44</v>
      </c>
      <c r="K31" s="182">
        <v>0</v>
      </c>
      <c r="L31" s="152">
        <v>0.1</v>
      </c>
      <c r="M31" s="111">
        <v>-0.1</v>
      </c>
      <c r="N31" s="112">
        <v>-0.1</v>
      </c>
    </row>
    <row r="32" spans="2:14" ht="21" customHeight="1">
      <c r="B32" s="120" t="s">
        <v>114</v>
      </c>
      <c r="C32" s="117" t="s">
        <v>45</v>
      </c>
      <c r="D32" s="110">
        <v>-1.1</v>
      </c>
      <c r="E32" s="149">
        <v>-1.1</v>
      </c>
      <c r="F32" s="150">
        <v>-0.4</v>
      </c>
      <c r="G32" s="151">
        <v>0.5</v>
      </c>
      <c r="H32" s="62"/>
      <c r="I32" s="37"/>
      <c r="J32" s="122" t="s">
        <v>46</v>
      </c>
      <c r="K32" s="148">
        <v>0.2</v>
      </c>
      <c r="L32" s="149">
        <v>0.7</v>
      </c>
      <c r="M32" s="111">
        <v>2.7</v>
      </c>
      <c r="N32" s="112">
        <v>9.9</v>
      </c>
    </row>
    <row r="33" spans="2:14" ht="21" customHeight="1">
      <c r="B33" s="120" t="s">
        <v>115</v>
      </c>
      <c r="C33" s="117" t="s">
        <v>86</v>
      </c>
      <c r="D33" s="110">
        <v>0.6</v>
      </c>
      <c r="E33" s="149">
        <v>0.2</v>
      </c>
      <c r="F33" s="150">
        <v>4.3</v>
      </c>
      <c r="G33" s="151">
        <v>3.6</v>
      </c>
      <c r="H33" s="62"/>
      <c r="I33" s="37"/>
      <c r="J33" s="121" t="s">
        <v>47</v>
      </c>
      <c r="K33" s="148">
        <v>-0.1</v>
      </c>
      <c r="L33" s="149">
        <v>0.1</v>
      </c>
      <c r="M33" s="111">
        <v>0.3</v>
      </c>
      <c r="N33" s="112">
        <v>0.9</v>
      </c>
    </row>
    <row r="34" spans="2:14" ht="21" customHeight="1">
      <c r="B34" s="120" t="s">
        <v>116</v>
      </c>
      <c r="C34" s="117" t="s">
        <v>48</v>
      </c>
      <c r="D34" s="110">
        <v>-0.5</v>
      </c>
      <c r="E34" s="149">
        <v>-0.6</v>
      </c>
      <c r="F34" s="150">
        <v>1.3</v>
      </c>
      <c r="G34" s="151">
        <v>0.9</v>
      </c>
      <c r="H34" s="62"/>
      <c r="I34" s="37" t="s">
        <v>116</v>
      </c>
      <c r="J34" s="122" t="s">
        <v>49</v>
      </c>
      <c r="K34" s="182">
        <v>0.2</v>
      </c>
      <c r="L34" s="152">
        <v>1</v>
      </c>
      <c r="M34" s="111">
        <v>0.7</v>
      </c>
      <c r="N34" s="112">
        <v>1.9</v>
      </c>
    </row>
    <row r="35" spans="2:14" ht="21" customHeight="1">
      <c r="B35" s="120" t="s">
        <v>110</v>
      </c>
      <c r="C35" s="117" t="s">
        <v>87</v>
      </c>
      <c r="D35" s="110">
        <v>-0.6</v>
      </c>
      <c r="E35" s="149">
        <v>-0.9</v>
      </c>
      <c r="F35" s="180">
        <v>0</v>
      </c>
      <c r="G35" s="168">
        <v>0.5</v>
      </c>
      <c r="H35" s="62"/>
      <c r="I35" s="37"/>
      <c r="J35" s="122" t="s">
        <v>50</v>
      </c>
      <c r="K35" s="148">
        <v>-0.2</v>
      </c>
      <c r="L35" s="149">
        <v>-0.1</v>
      </c>
      <c r="M35" s="111">
        <v>1.2</v>
      </c>
      <c r="N35" s="112">
        <v>1.8</v>
      </c>
    </row>
    <row r="36" spans="2:14" ht="21" customHeight="1">
      <c r="B36" s="120" t="s">
        <v>111</v>
      </c>
      <c r="C36" s="117" t="s">
        <v>51</v>
      </c>
      <c r="D36" s="110">
        <v>-1.9</v>
      </c>
      <c r="E36" s="149">
        <v>-1.6</v>
      </c>
      <c r="F36" s="147" t="s">
        <v>101</v>
      </c>
      <c r="G36" s="109" t="s">
        <v>101</v>
      </c>
      <c r="H36" s="62"/>
      <c r="I36" s="37"/>
      <c r="J36" s="122" t="s">
        <v>52</v>
      </c>
      <c r="K36" s="148">
        <v>-0.2</v>
      </c>
      <c r="L36" s="149">
        <v>0.2</v>
      </c>
      <c r="M36" s="111">
        <v>1</v>
      </c>
      <c r="N36" s="112">
        <v>1.4</v>
      </c>
    </row>
    <row r="37" spans="2:14" ht="21" customHeight="1">
      <c r="B37" s="142"/>
      <c r="C37" s="117" t="s">
        <v>53</v>
      </c>
      <c r="D37" s="110">
        <v>-1.3</v>
      </c>
      <c r="E37" s="149">
        <v>-1.1</v>
      </c>
      <c r="F37" s="147" t="s">
        <v>101</v>
      </c>
      <c r="G37" s="109" t="s">
        <v>101</v>
      </c>
      <c r="H37" s="62"/>
      <c r="I37" s="37" t="s">
        <v>123</v>
      </c>
      <c r="J37" s="122" t="s">
        <v>54</v>
      </c>
      <c r="K37" s="148">
        <v>0.8</v>
      </c>
      <c r="L37" s="149">
        <v>0.8</v>
      </c>
      <c r="M37" s="111">
        <v>3.2</v>
      </c>
      <c r="N37" s="112">
        <v>10</v>
      </c>
    </row>
    <row r="38" spans="2:14" ht="21" customHeight="1" thickBot="1">
      <c r="B38" s="142"/>
      <c r="C38" s="118" t="s">
        <v>88</v>
      </c>
      <c r="D38" s="113">
        <v>-3.8</v>
      </c>
      <c r="E38" s="153">
        <v>-4.6</v>
      </c>
      <c r="F38" s="169" t="s">
        <v>101</v>
      </c>
      <c r="G38" s="115" t="s">
        <v>101</v>
      </c>
      <c r="H38" s="62"/>
      <c r="I38" s="37"/>
      <c r="J38" s="123" t="s">
        <v>55</v>
      </c>
      <c r="K38" s="148">
        <v>0.1</v>
      </c>
      <c r="L38" s="149">
        <v>0.4</v>
      </c>
      <c r="M38" s="111">
        <v>0.7</v>
      </c>
      <c r="N38" s="112">
        <v>0.7</v>
      </c>
    </row>
    <row r="39" spans="2:14" ht="21" customHeight="1" thickBot="1">
      <c r="B39" s="316" t="s">
        <v>133</v>
      </c>
      <c r="C39" s="317"/>
      <c r="D39" s="108">
        <v>-0.7</v>
      </c>
      <c r="E39" s="139">
        <v>-0.7</v>
      </c>
      <c r="F39" s="156">
        <v>0.3</v>
      </c>
      <c r="G39" s="157">
        <v>0.7</v>
      </c>
      <c r="H39" s="62"/>
      <c r="I39" s="37"/>
      <c r="J39" s="122" t="s">
        <v>56</v>
      </c>
      <c r="K39" s="148">
        <v>4.5</v>
      </c>
      <c r="L39" s="149">
        <v>4.3</v>
      </c>
      <c r="M39" s="111">
        <v>12.1</v>
      </c>
      <c r="N39" s="112">
        <v>15.1</v>
      </c>
    </row>
    <row r="40" spans="2:14" ht="21" customHeight="1">
      <c r="B40" s="318" t="s">
        <v>134</v>
      </c>
      <c r="C40" s="309"/>
      <c r="D40" s="328">
        <v>0</v>
      </c>
      <c r="E40" s="333">
        <v>0</v>
      </c>
      <c r="F40" s="338">
        <v>1.7</v>
      </c>
      <c r="G40" s="320">
        <v>2.3</v>
      </c>
      <c r="H40" s="62"/>
      <c r="I40" s="37" t="s">
        <v>124</v>
      </c>
      <c r="J40" s="122" t="s">
        <v>57</v>
      </c>
      <c r="K40" s="148">
        <v>4.2</v>
      </c>
      <c r="L40" s="149">
        <v>4.2</v>
      </c>
      <c r="M40" s="111">
        <v>11.9</v>
      </c>
      <c r="N40" s="112">
        <v>11.6</v>
      </c>
    </row>
    <row r="41" spans="2:14" ht="21" customHeight="1" thickBot="1">
      <c r="B41" s="319" t="s">
        <v>117</v>
      </c>
      <c r="C41" s="310"/>
      <c r="D41" s="329"/>
      <c r="E41" s="334"/>
      <c r="F41" s="339"/>
      <c r="G41" s="323"/>
      <c r="H41" s="62"/>
      <c r="I41" s="166"/>
      <c r="J41" s="122" t="s">
        <v>58</v>
      </c>
      <c r="K41" s="148">
        <v>3.6</v>
      </c>
      <c r="L41" s="149">
        <v>5.8</v>
      </c>
      <c r="M41" s="111">
        <v>13</v>
      </c>
      <c r="N41" s="112">
        <v>15.1</v>
      </c>
    </row>
    <row r="42" spans="2:14" ht="21" customHeight="1">
      <c r="B42" s="318" t="s">
        <v>118</v>
      </c>
      <c r="C42" s="309"/>
      <c r="D42" s="328">
        <v>0</v>
      </c>
      <c r="E42" s="333">
        <v>0.1</v>
      </c>
      <c r="F42" s="338">
        <v>1.5</v>
      </c>
      <c r="G42" s="320">
        <v>2.8</v>
      </c>
      <c r="H42" s="62"/>
      <c r="I42" s="166"/>
      <c r="J42" s="122" t="s">
        <v>59</v>
      </c>
      <c r="K42" s="279">
        <v>10.5</v>
      </c>
      <c r="L42" s="203">
        <v>9.5</v>
      </c>
      <c r="M42" s="111">
        <v>11.3</v>
      </c>
      <c r="N42" s="112">
        <v>10.6</v>
      </c>
    </row>
    <row r="43" spans="2:14" ht="21" customHeight="1" thickBot="1">
      <c r="B43" s="324" t="s">
        <v>119</v>
      </c>
      <c r="C43" s="325"/>
      <c r="D43" s="330"/>
      <c r="E43" s="335"/>
      <c r="F43" s="340"/>
      <c r="G43" s="321"/>
      <c r="H43" s="62"/>
      <c r="I43" s="166"/>
      <c r="J43" s="122" t="s">
        <v>60</v>
      </c>
      <c r="K43" s="148">
        <v>1.8</v>
      </c>
      <c r="L43" s="149">
        <v>1.9</v>
      </c>
      <c r="M43" s="111">
        <v>7</v>
      </c>
      <c r="N43" s="112">
        <v>7.9</v>
      </c>
    </row>
    <row r="44" spans="2:14" ht="21" customHeight="1" thickBot="1" thickTop="1">
      <c r="B44" s="326" t="s">
        <v>135</v>
      </c>
      <c r="C44" s="327"/>
      <c r="D44" s="331">
        <v>0.1</v>
      </c>
      <c r="E44" s="336">
        <v>0.2</v>
      </c>
      <c r="F44" s="341">
        <v>4.9</v>
      </c>
      <c r="G44" s="322">
        <v>6.5</v>
      </c>
      <c r="H44" s="62"/>
      <c r="I44" s="170"/>
      <c r="J44" s="124" t="s">
        <v>61</v>
      </c>
      <c r="K44" s="161">
        <v>7.6</v>
      </c>
      <c r="L44" s="162">
        <v>8.2</v>
      </c>
      <c r="M44" s="130">
        <v>12.5</v>
      </c>
      <c r="N44" s="131">
        <v>16.7</v>
      </c>
    </row>
    <row r="45" spans="2:14" ht="21" customHeight="1" thickBot="1">
      <c r="B45" s="319"/>
      <c r="C45" s="310"/>
      <c r="D45" s="332"/>
      <c r="E45" s="337"/>
      <c r="F45" s="339"/>
      <c r="G45" s="323"/>
      <c r="H45" s="4" t="s">
        <v>67</v>
      </c>
      <c r="I45" s="316" t="s">
        <v>136</v>
      </c>
      <c r="J45" s="317"/>
      <c r="K45" s="145">
        <v>0.6</v>
      </c>
      <c r="L45" s="146">
        <v>0.8</v>
      </c>
      <c r="M45" s="132">
        <v>8.8</v>
      </c>
      <c r="N45" s="133">
        <v>10.6</v>
      </c>
    </row>
    <row r="46" spans="9:14" ht="21" customHeight="1">
      <c r="I46" s="166"/>
      <c r="J46" s="123" t="s">
        <v>62</v>
      </c>
      <c r="K46" s="143">
        <v>1.7</v>
      </c>
      <c r="L46" s="144">
        <v>2.3</v>
      </c>
      <c r="M46" s="125">
        <v>6.8</v>
      </c>
      <c r="N46" s="126">
        <v>9.9</v>
      </c>
    </row>
    <row r="47" spans="9:14" ht="21" customHeight="1">
      <c r="I47" s="37" t="s">
        <v>125</v>
      </c>
      <c r="J47" s="122" t="s">
        <v>63</v>
      </c>
      <c r="K47" s="148">
        <v>0.2</v>
      </c>
      <c r="L47" s="149">
        <v>0.2</v>
      </c>
      <c r="M47" s="111">
        <v>1.2</v>
      </c>
      <c r="N47" s="112">
        <v>1</v>
      </c>
    </row>
    <row r="48" spans="9:14" ht="21" customHeight="1">
      <c r="I48" s="37" t="s">
        <v>122</v>
      </c>
      <c r="J48" s="122" t="s">
        <v>64</v>
      </c>
      <c r="K48" s="148">
        <v>0.5</v>
      </c>
      <c r="L48" s="149">
        <v>0.7</v>
      </c>
      <c r="M48" s="111">
        <v>1</v>
      </c>
      <c r="N48" s="112">
        <v>1</v>
      </c>
    </row>
    <row r="49" spans="9:14" ht="21" customHeight="1">
      <c r="I49" s="37" t="s">
        <v>116</v>
      </c>
      <c r="J49" s="122" t="s">
        <v>59</v>
      </c>
      <c r="K49" s="148">
        <v>0</v>
      </c>
      <c r="L49" s="149">
        <v>0.4</v>
      </c>
      <c r="M49" s="111">
        <v>1</v>
      </c>
      <c r="N49" s="112">
        <v>1.3</v>
      </c>
    </row>
    <row r="50" spans="9:14" ht="21" customHeight="1">
      <c r="I50" s="37" t="s">
        <v>123</v>
      </c>
      <c r="J50" s="122" t="s">
        <v>65</v>
      </c>
      <c r="K50" s="148">
        <v>-0.3</v>
      </c>
      <c r="L50" s="149">
        <v>-0.3</v>
      </c>
      <c r="M50" s="277">
        <v>0</v>
      </c>
      <c r="N50" s="204">
        <v>0.7</v>
      </c>
    </row>
    <row r="51" spans="9:14" ht="21" customHeight="1">
      <c r="I51" s="37" t="s">
        <v>124</v>
      </c>
      <c r="J51" s="122" t="s">
        <v>56</v>
      </c>
      <c r="K51" s="148">
        <v>4.6</v>
      </c>
      <c r="L51" s="149">
        <v>5.4</v>
      </c>
      <c r="M51" s="111">
        <v>12.5</v>
      </c>
      <c r="N51" s="112">
        <v>15.1</v>
      </c>
    </row>
    <row r="52" spans="9:14" ht="21" customHeight="1" thickBot="1">
      <c r="I52" s="170"/>
      <c r="J52" s="124" t="s">
        <v>66</v>
      </c>
      <c r="K52" s="161">
        <v>-0.2</v>
      </c>
      <c r="L52" s="162">
        <v>-0.1</v>
      </c>
      <c r="M52" s="278">
        <v>0</v>
      </c>
      <c r="N52" s="205">
        <v>0</v>
      </c>
    </row>
    <row r="53" spans="9:14" ht="21" customHeight="1" thickBot="1">
      <c r="I53" s="316" t="s">
        <v>126</v>
      </c>
      <c r="J53" s="317"/>
      <c r="K53" s="171">
        <v>1.2</v>
      </c>
      <c r="L53" s="172">
        <v>1.5</v>
      </c>
      <c r="M53" s="134">
        <v>4.6</v>
      </c>
      <c r="N53" s="135">
        <v>6.3</v>
      </c>
    </row>
    <row r="54" spans="2:14" ht="21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/>
  <mergeCells count="34">
    <mergeCell ref="I20:J20"/>
    <mergeCell ref="I45:J45"/>
    <mergeCell ref="I53:J53"/>
    <mergeCell ref="E40:E41"/>
    <mergeCell ref="E42:E43"/>
    <mergeCell ref="E44:E45"/>
    <mergeCell ref="F40:F41"/>
    <mergeCell ref="F42:F43"/>
    <mergeCell ref="F44:F45"/>
    <mergeCell ref="G40:G41"/>
    <mergeCell ref="G42:G43"/>
    <mergeCell ref="G44:G45"/>
    <mergeCell ref="B42:C42"/>
    <mergeCell ref="B43:C43"/>
    <mergeCell ref="B44:C45"/>
    <mergeCell ref="D40:D41"/>
    <mergeCell ref="D42:D43"/>
    <mergeCell ref="D44:D45"/>
    <mergeCell ref="B7:C7"/>
    <mergeCell ref="B18:C18"/>
    <mergeCell ref="B29:C29"/>
    <mergeCell ref="B39:C39"/>
    <mergeCell ref="B40:C40"/>
    <mergeCell ref="B41:C41"/>
    <mergeCell ref="B3:N3"/>
    <mergeCell ref="D5:E5"/>
    <mergeCell ref="F5:G5"/>
    <mergeCell ref="K5:L5"/>
    <mergeCell ref="M5:N5"/>
    <mergeCell ref="C5:C6"/>
    <mergeCell ref="B5:B6"/>
    <mergeCell ref="J5:J6"/>
    <mergeCell ref="I5:I6"/>
    <mergeCell ref="M4:N4"/>
  </mergeCells>
  <printOptions/>
  <pageMargins left="0.3937007874015748" right="0.1968503937007874" top="0.7874015748031497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&amp;R&amp;12大阪府地価だより　平成31年3月19日発行　第88号</oddHeader>
    <oddFooter>&amp;C４　　　　　　　　　　　　　　　　　　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6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3.375" style="4" customWidth="1"/>
    <col min="2" max="2" width="3.875" style="4" customWidth="1"/>
    <col min="3" max="3" width="11.00390625" style="4" customWidth="1"/>
    <col min="4" max="9" width="10.75390625" style="4" customWidth="1"/>
    <col min="10" max="10" width="12.625" style="4" customWidth="1"/>
    <col min="11" max="11" width="10.375" style="4" customWidth="1"/>
    <col min="12" max="12" width="6.75390625" style="4" customWidth="1"/>
    <col min="13" max="16384" width="9.00390625" style="4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2:10" ht="24" customHeight="1">
      <c r="B29" s="5"/>
      <c r="C29" s="5"/>
      <c r="D29" s="5"/>
      <c r="E29" s="5"/>
      <c r="F29" s="5"/>
      <c r="G29" s="5"/>
      <c r="H29" s="5"/>
      <c r="I29" s="5"/>
      <c r="J29" s="5"/>
    </row>
    <row r="30" spans="2:10" ht="21" customHeight="1">
      <c r="B30" s="96"/>
      <c r="C30" s="347" t="s">
        <v>97</v>
      </c>
      <c r="D30" s="347"/>
      <c r="E30" s="347"/>
      <c r="F30" s="347"/>
      <c r="G30" s="347"/>
      <c r="H30" s="96"/>
      <c r="I30" s="96"/>
      <c r="J30" s="96"/>
    </row>
    <row r="31" spans="2:14" ht="26.25" customHeight="1">
      <c r="B31" s="346" t="s">
        <v>95</v>
      </c>
      <c r="C31" s="346"/>
      <c r="D31" s="346"/>
      <c r="E31" s="346"/>
      <c r="F31" s="346"/>
      <c r="G31" s="346"/>
      <c r="H31" s="346"/>
      <c r="I31" s="346"/>
      <c r="J31" s="346"/>
      <c r="N31" s="54"/>
    </row>
    <row r="32" spans="2:9" ht="15" customHeight="1">
      <c r="B32" s="348" t="s">
        <v>149</v>
      </c>
      <c r="C32" s="348"/>
      <c r="D32" s="348"/>
      <c r="E32" s="348"/>
      <c r="F32" s="348"/>
      <c r="G32" s="348"/>
      <c r="H32" s="348"/>
      <c r="I32" s="348"/>
    </row>
    <row r="33" spans="2:9" ht="15" customHeight="1">
      <c r="B33" s="47" t="s">
        <v>96</v>
      </c>
      <c r="C33" s="48"/>
      <c r="D33" s="18"/>
      <c r="E33" s="18"/>
      <c r="F33" s="18"/>
      <c r="G33" s="18"/>
      <c r="H33" s="18"/>
      <c r="I33" s="18"/>
    </row>
    <row r="34" spans="2:9" ht="17.25" customHeight="1">
      <c r="B34" s="349" t="s">
        <v>102</v>
      </c>
      <c r="C34" s="349"/>
      <c r="D34" s="349"/>
      <c r="E34" s="18"/>
      <c r="F34" s="18"/>
      <c r="G34" s="18"/>
      <c r="H34" s="18"/>
      <c r="I34" s="18"/>
    </row>
    <row r="35" spans="2:11" s="32" customFormat="1" ht="45" customHeight="1">
      <c r="B35" s="49" t="s">
        <v>150</v>
      </c>
      <c r="C35" s="50" t="s">
        <v>89</v>
      </c>
      <c r="D35" s="343" t="s">
        <v>263</v>
      </c>
      <c r="E35" s="344"/>
      <c r="F35" s="344"/>
      <c r="G35" s="344"/>
      <c r="H35" s="344"/>
      <c r="I35" s="344"/>
      <c r="J35" s="344"/>
      <c r="K35" s="345"/>
    </row>
    <row r="36" spans="2:11" s="32" customFormat="1" ht="45" customHeight="1">
      <c r="B36" s="49" t="s">
        <v>151</v>
      </c>
      <c r="C36" s="266" t="s">
        <v>180</v>
      </c>
      <c r="D36" s="343" t="s">
        <v>181</v>
      </c>
      <c r="E36" s="344"/>
      <c r="F36" s="344"/>
      <c r="G36" s="344"/>
      <c r="H36" s="344"/>
      <c r="I36" s="344"/>
      <c r="J36" s="344"/>
      <c r="K36" s="345"/>
    </row>
    <row r="37" spans="2:11" s="32" customFormat="1" ht="45" customHeight="1">
      <c r="B37" s="49" t="s">
        <v>152</v>
      </c>
      <c r="C37" s="50" t="s">
        <v>165</v>
      </c>
      <c r="D37" s="343" t="s">
        <v>182</v>
      </c>
      <c r="E37" s="344"/>
      <c r="F37" s="344"/>
      <c r="G37" s="344"/>
      <c r="H37" s="344"/>
      <c r="I37" s="344"/>
      <c r="J37" s="344"/>
      <c r="K37" s="345"/>
    </row>
    <row r="38" spans="2:11" s="32" customFormat="1" ht="45" customHeight="1">
      <c r="B38" s="49" t="s">
        <v>153</v>
      </c>
      <c r="C38" s="50" t="s">
        <v>183</v>
      </c>
      <c r="D38" s="343" t="s">
        <v>184</v>
      </c>
      <c r="E38" s="344"/>
      <c r="F38" s="344"/>
      <c r="G38" s="344"/>
      <c r="H38" s="344"/>
      <c r="I38" s="344"/>
      <c r="J38" s="344"/>
      <c r="K38" s="345"/>
    </row>
    <row r="39" spans="2:11" s="32" customFormat="1" ht="45" customHeight="1">
      <c r="B39" s="49" t="s">
        <v>154</v>
      </c>
      <c r="C39" s="50" t="s">
        <v>166</v>
      </c>
      <c r="D39" s="343" t="s">
        <v>185</v>
      </c>
      <c r="E39" s="344"/>
      <c r="F39" s="344"/>
      <c r="G39" s="344"/>
      <c r="H39" s="344"/>
      <c r="I39" s="344"/>
      <c r="J39" s="344"/>
      <c r="K39" s="345"/>
    </row>
    <row r="40" spans="2:11" ht="45" customHeight="1">
      <c r="B40" s="343" t="s">
        <v>264</v>
      </c>
      <c r="C40" s="344"/>
      <c r="D40" s="344"/>
      <c r="E40" s="344"/>
      <c r="F40" s="344"/>
      <c r="G40" s="344"/>
      <c r="H40" s="344"/>
      <c r="I40" s="344"/>
      <c r="J40" s="344"/>
      <c r="K40" s="345"/>
    </row>
    <row r="41" spans="2:10" ht="15" customHeight="1">
      <c r="B41" s="51"/>
      <c r="C41" s="51"/>
      <c r="D41" s="51"/>
      <c r="E41" s="51"/>
      <c r="F41" s="51"/>
      <c r="G41" s="51"/>
      <c r="H41" s="51"/>
      <c r="I41" s="51"/>
      <c r="J41" s="51"/>
    </row>
    <row r="42" spans="2:11" ht="39.75" customHeight="1">
      <c r="B42" s="342"/>
      <c r="C42" s="342"/>
      <c r="D42" s="342"/>
      <c r="E42" s="342"/>
      <c r="F42" s="342"/>
      <c r="G42" s="342"/>
      <c r="H42" s="342"/>
      <c r="I42" s="342"/>
      <c r="J42" s="342"/>
      <c r="K42" s="342"/>
    </row>
    <row r="43" spans="2:10" ht="15" customHeight="1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5" customHeight="1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5" customHeight="1">
      <c r="B45" s="52"/>
      <c r="C45" s="52"/>
      <c r="D45" s="52"/>
      <c r="E45" s="52"/>
      <c r="F45" s="52"/>
      <c r="G45" s="52"/>
      <c r="H45" s="52"/>
      <c r="I45" s="52"/>
      <c r="J45" s="52"/>
    </row>
    <row r="46" ht="14.25">
      <c r="B46" s="53"/>
    </row>
  </sheetData>
  <sheetProtection/>
  <mergeCells count="11">
    <mergeCell ref="C30:G30"/>
    <mergeCell ref="B32:I32"/>
    <mergeCell ref="B34:D34"/>
    <mergeCell ref="B42:K42"/>
    <mergeCell ref="D38:K38"/>
    <mergeCell ref="D39:K39"/>
    <mergeCell ref="B40:K40"/>
    <mergeCell ref="B31:J31"/>
    <mergeCell ref="D35:K35"/>
    <mergeCell ref="D36:K36"/>
    <mergeCell ref="D37:K37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1" r:id="rId2"/>
  <headerFooter alignWithMargins="0">
    <oddHeader>&amp;R大阪府地価だより　平成31年3月19日発行 第88号
</oddHeader>
    <oddFooter>&amp;C５&amp;R平成31年3月発行　大阪府都市整備部用地課
ＴＥＬ：06-6944-9326　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</cp:lastModifiedBy>
  <cp:lastPrinted>2019-02-26T01:14:09Z</cp:lastPrinted>
  <dcterms:created xsi:type="dcterms:W3CDTF">2008-09-17T06:00:57Z</dcterms:created>
  <dcterms:modified xsi:type="dcterms:W3CDTF">2019-03-14T04:30:07Z</dcterms:modified>
  <cp:category/>
  <cp:version/>
  <cp:contentType/>
  <cp:contentStatus/>
</cp:coreProperties>
</file>