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1" activeTab="1"/>
  </bookViews>
  <sheets>
    <sheet name="選択肢" sheetId="2" state="hidden" r:id="rId1"/>
    <sheet name="様式2-1" sheetId="1" r:id="rId2"/>
    <sheet name="様式2-1（記入例）" sheetId="9" r:id="rId3"/>
  </sheets>
  <definedNames>
    <definedName name="_xlnm.Print_Area" localSheetId="1">'様式2-1'!$A$1:$AD$44</definedName>
    <definedName name="_xlnm.Print_Area" localSheetId="2">'様式2-1（記入例）'!$A$1:$AD$44</definedName>
    <definedName name="その他">選択肢!$L$4:$L$9</definedName>
    <definedName name="ダンス・舞踊">選択肢!$D$4:$D$9</definedName>
    <definedName name="メディア芸術">選択肢!$H$4:$H$9</definedName>
    <definedName name="演劇">選択肢!$C$4:$C$9</definedName>
    <definedName name="音楽">選択肢!$I$4:$I$9</definedName>
    <definedName name="回数">選択肢!$N$2:$N$11</definedName>
    <definedName name="生活文化">選択肢!$K$4:$K$9</definedName>
    <definedName name="大項目">選択肢!$A$2:$A$11</definedName>
    <definedName name="大衆芸能">選択肢!$F$4:$F$9</definedName>
    <definedName name="伝統芸能">選択肢!$E$4:$E$9</definedName>
    <definedName name="都道府県1">選択肢!$Q$2:$Q$70</definedName>
    <definedName name="都道府県2">選択肢!$Q$2:$Q$48</definedName>
    <definedName name="美術">選択肢!$J$4:$J$9</definedName>
    <definedName name="文学">選択肢!$G$4:$G$9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2" i="9" l="1"/>
  <c r="Y32" i="9"/>
  <c r="W32" i="9"/>
  <c r="U32" i="9"/>
  <c r="S32" i="9"/>
  <c r="Q32" i="9"/>
  <c r="O32" i="9"/>
  <c r="M32" i="9"/>
  <c r="K32" i="9"/>
  <c r="I32" i="9"/>
  <c r="G32" i="9"/>
  <c r="E32" i="9"/>
  <c r="AC32" i="9" s="1"/>
  <c r="AC31" i="9"/>
  <c r="AC30" i="9"/>
  <c r="AC30" i="1" l="1"/>
  <c r="AA32" i="1" l="1"/>
  <c r="Y32" i="1"/>
  <c r="W32" i="1"/>
  <c r="U32" i="1"/>
  <c r="S32" i="1"/>
  <c r="Q32" i="1"/>
  <c r="O32" i="1"/>
  <c r="M32" i="1"/>
  <c r="K32" i="1"/>
  <c r="I32" i="1"/>
  <c r="G32" i="1"/>
  <c r="E32" i="1"/>
  <c r="AC32" i="1" s="1"/>
  <c r="AC31" i="1" l="1"/>
</calcChain>
</file>

<file path=xl/sharedStrings.xml><?xml version="1.0" encoding="utf-8"?>
<sst xmlns="http://schemas.openxmlformats.org/spreadsheetml/2006/main" count="317" uniqueCount="221">
  <si>
    <t>（様式２－１）</t>
    <phoneticPr fontId="1"/>
  </si>
  <si>
    <t>整理番号</t>
    <rPh sb="0" eb="2">
      <t>セイリ</t>
    </rPh>
    <rPh sb="2" eb="4">
      <t>バンゴウ</t>
    </rPh>
    <phoneticPr fontId="1"/>
  </si>
  <si>
    <t>／</t>
    <phoneticPr fontId="1"/>
  </si>
  <si>
    <t>（都道府県・政令指定都市記入欄）</t>
    <phoneticPr fontId="1"/>
  </si>
  <si>
    <t>令和３年度「文化芸術による子供育成総合事業」－コミュニケーション能力向上事業－
＜学校申請方式＞
実施希望調書（個別表）</t>
    <phoneticPr fontId="1"/>
  </si>
  <si>
    <r>
      <t>新規</t>
    </r>
    <r>
      <rPr>
        <sz val="9"/>
        <color theme="1"/>
        <rFont val="ＭＳ Ｐゴシック"/>
        <family val="3"/>
        <charset val="128"/>
      </rPr>
      <t>（実施したことがない）</t>
    </r>
    <rPh sb="0" eb="2">
      <t>シンキ</t>
    </rPh>
    <rPh sb="3" eb="5">
      <t>ジッシ</t>
    </rPh>
    <phoneticPr fontId="1"/>
  </si>
  <si>
    <r>
      <t>継続</t>
    </r>
    <r>
      <rPr>
        <sz val="9"/>
        <color theme="1"/>
        <rFont val="ＭＳ Ｐゴシック"/>
        <family val="3"/>
        <charset val="128"/>
      </rPr>
      <t>（昨年度に引き続き実施）</t>
    </r>
    <rPh sb="0" eb="2">
      <t>ケイゾク</t>
    </rPh>
    <rPh sb="3" eb="6">
      <t>サクネンド</t>
    </rPh>
    <rPh sb="7" eb="8">
      <t>ヒ</t>
    </rPh>
    <rPh sb="9" eb="10">
      <t>ツヅ</t>
    </rPh>
    <rPh sb="11" eb="13">
      <t>ジッシ</t>
    </rPh>
    <phoneticPr fontId="1"/>
  </si>
  <si>
    <t>00.これまでの本事業実施経験（該当するものに○を付ける）</t>
    <phoneticPr fontId="1"/>
  </si>
  <si>
    <t>ふりがな</t>
    <phoneticPr fontId="6"/>
  </si>
  <si>
    <t>実施希望校名</t>
    <rPh sb="0" eb="2">
      <t>ジッシ</t>
    </rPh>
    <rPh sb="2" eb="4">
      <t>キボウ</t>
    </rPh>
    <rPh sb="4" eb="5">
      <t>コウ</t>
    </rPh>
    <rPh sb="5" eb="6">
      <t>メイ</t>
    </rPh>
    <phoneticPr fontId="6"/>
  </si>
  <si>
    <t>都道府県・
政令指定都市名</t>
    <phoneticPr fontId="6"/>
  </si>
  <si>
    <t>学校長名</t>
    <rPh sb="0" eb="3">
      <t>がっこうちょう</t>
    </rPh>
    <rPh sb="3" eb="4">
      <t>めい</t>
    </rPh>
    <phoneticPr fontId="6" type="Hiragana" alignment="distributed"/>
  </si>
  <si>
    <t>担当者名</t>
    <rPh sb="0" eb="4">
      <t>ふりがな</t>
    </rPh>
    <phoneticPr fontId="6" type="Hiragana" alignment="distributed"/>
  </si>
  <si>
    <t>実施校所在地</t>
    <rPh sb="0" eb="2">
      <t>ジッシ</t>
    </rPh>
    <rPh sb="2" eb="3">
      <t>コウ</t>
    </rPh>
    <rPh sb="3" eb="6">
      <t>ショザイチ</t>
    </rPh>
    <phoneticPr fontId="6"/>
  </si>
  <si>
    <t>〒</t>
    <phoneticPr fontId="6"/>
  </si>
  <si>
    <t>-</t>
    <phoneticPr fontId="6"/>
  </si>
  <si>
    <t>都道府県</t>
    <rPh sb="0" eb="4">
      <t>トドウフケン</t>
    </rPh>
    <phoneticPr fontId="8"/>
  </si>
  <si>
    <t>最寄りの公共交通機関の駅又はバス停名</t>
    <rPh sb="0" eb="2">
      <t>モヨ</t>
    </rPh>
    <rPh sb="4" eb="6">
      <t>コウキョウ</t>
    </rPh>
    <rPh sb="6" eb="8">
      <t>コウツウ</t>
    </rPh>
    <rPh sb="8" eb="10">
      <t>キカン</t>
    </rPh>
    <rPh sb="11" eb="12">
      <t>エキ</t>
    </rPh>
    <rPh sb="12" eb="13">
      <t>マタ</t>
    </rPh>
    <rPh sb="16" eb="17">
      <t>テイ</t>
    </rPh>
    <rPh sb="17" eb="18">
      <t>メイ</t>
    </rPh>
    <phoneticPr fontId="1"/>
  </si>
  <si>
    <t>ＴＥＬ</t>
    <phoneticPr fontId="6"/>
  </si>
  <si>
    <t>メール</t>
    <phoneticPr fontId="6"/>
  </si>
  <si>
    <t>FAX</t>
    <phoneticPr fontId="6"/>
  </si>
  <si>
    <t>予定会場</t>
    <rPh sb="0" eb="2">
      <t>よてい</t>
    </rPh>
    <rPh sb="2" eb="4">
      <t>かいじょう</t>
    </rPh>
    <phoneticPr fontId="6" type="Hiragana" alignment="distributed"/>
  </si>
  <si>
    <t>人</t>
    <rPh sb="0" eb="1">
      <t>ニン</t>
    </rPh>
    <phoneticPr fontId="6"/>
  </si>
  <si>
    <t>全校
児童生徒数</t>
    <rPh sb="0" eb="2">
      <t>ぜんこう</t>
    </rPh>
    <rPh sb="3" eb="5">
      <t>じどう</t>
    </rPh>
    <rPh sb="5" eb="7">
      <t>せいと</t>
    </rPh>
    <rPh sb="7" eb="8">
      <t>すう</t>
    </rPh>
    <phoneticPr fontId="6" type="Hiragana" alignment="distributed"/>
  </si>
  <si>
    <t>事業対象学年</t>
    <rPh sb="0" eb="2">
      <t>じぎょう</t>
    </rPh>
    <rPh sb="2" eb="4">
      <t>たいしょう</t>
    </rPh>
    <rPh sb="4" eb="6">
      <t>がくねん</t>
    </rPh>
    <phoneticPr fontId="6" type="Hiragana" alignment="distributed"/>
  </si>
  <si>
    <t>年生</t>
    <rPh sb="0" eb="2">
      <t>ネンセイ</t>
    </rPh>
    <phoneticPr fontId="6"/>
  </si>
  <si>
    <t>学級</t>
    <rPh sb="0" eb="2">
      <t>ガッキュウ</t>
    </rPh>
    <phoneticPr fontId="1"/>
  </si>
  <si>
    <t>大項目</t>
    <rPh sb="0" eb="3">
      <t>ダイコウモク</t>
    </rPh>
    <phoneticPr fontId="6"/>
  </si>
  <si>
    <t>中項目</t>
    <rPh sb="0" eb="1">
      <t>チュウ</t>
    </rPh>
    <rPh sb="1" eb="3">
      <t>コウモク</t>
    </rPh>
    <phoneticPr fontId="6"/>
  </si>
  <si>
    <r>
      <t xml:space="preserve">希望分野
</t>
    </r>
    <r>
      <rPr>
        <sz val="8"/>
        <rFont val="ＭＳ Ｐゴシック"/>
        <family val="3"/>
        <charset val="128"/>
      </rPr>
      <t>（別シート参照）</t>
    </r>
    <rPh sb="0" eb="2">
      <t>キボウ</t>
    </rPh>
    <rPh sb="2" eb="4">
      <t>ブンヤ</t>
    </rPh>
    <rPh sb="6" eb="7">
      <t>ベツ</t>
    </rPh>
    <rPh sb="10" eb="12">
      <t>サンショウ</t>
    </rPh>
    <phoneticPr fontId="6"/>
  </si>
  <si>
    <t>講師依頼先予定</t>
    <rPh sb="0" eb="2">
      <t>コウシ</t>
    </rPh>
    <rPh sb="2" eb="5">
      <t>イライサキ</t>
    </rPh>
    <rPh sb="5" eb="7">
      <t>ヨテイ</t>
    </rPh>
    <phoneticPr fontId="6"/>
  </si>
  <si>
    <t>団体名</t>
    <rPh sb="0" eb="2">
      <t>ダンタイ</t>
    </rPh>
    <rPh sb="2" eb="3">
      <t>メイ</t>
    </rPh>
    <phoneticPr fontId="8"/>
  </si>
  <si>
    <t>講師氏名</t>
    <rPh sb="0" eb="2">
      <t>コウシ</t>
    </rPh>
    <rPh sb="2" eb="4">
      <t>シメイ</t>
    </rPh>
    <phoneticPr fontId="8"/>
  </si>
  <si>
    <t>第1回</t>
    <rPh sb="0" eb="1">
      <t>ダイ</t>
    </rPh>
    <rPh sb="2" eb="3">
      <t>カイ</t>
    </rPh>
    <phoneticPr fontId="1"/>
  </si>
  <si>
    <t>第2回</t>
    <rPh sb="0" eb="1">
      <t>ダイ</t>
    </rPh>
    <rPh sb="2" eb="3">
      <t>カイ</t>
    </rPh>
    <phoneticPr fontId="1"/>
  </si>
  <si>
    <t>第3回</t>
    <rPh sb="0" eb="1">
      <t>ダイ</t>
    </rPh>
    <rPh sb="2" eb="3">
      <t>カイ</t>
    </rPh>
    <phoneticPr fontId="1"/>
  </si>
  <si>
    <t>第4回</t>
    <rPh sb="0" eb="1">
      <t>ダイ</t>
    </rPh>
    <rPh sb="2" eb="3">
      <t>カイ</t>
    </rPh>
    <phoneticPr fontId="1"/>
  </si>
  <si>
    <t>第5回</t>
    <rPh sb="0" eb="1">
      <t>ダイ</t>
    </rPh>
    <rPh sb="2" eb="3">
      <t>カイ</t>
    </rPh>
    <phoneticPr fontId="1"/>
  </si>
  <si>
    <t>第6回</t>
    <rPh sb="0" eb="1">
      <t>ダイ</t>
    </rPh>
    <rPh sb="2" eb="3">
      <t>カイ</t>
    </rPh>
    <phoneticPr fontId="1"/>
  </si>
  <si>
    <t>第7回</t>
    <rPh sb="0" eb="1">
      <t>ダイ</t>
    </rPh>
    <rPh sb="2" eb="3">
      <t>カイ</t>
    </rPh>
    <phoneticPr fontId="1"/>
  </si>
  <si>
    <t>第8回</t>
    <rPh sb="0" eb="1">
      <t>ダイ</t>
    </rPh>
    <rPh sb="2" eb="3">
      <t>カイ</t>
    </rPh>
    <phoneticPr fontId="1"/>
  </si>
  <si>
    <t>第9回</t>
    <rPh sb="0" eb="1">
      <t>ダイ</t>
    </rPh>
    <rPh sb="2" eb="3">
      <t>カイ</t>
    </rPh>
    <phoneticPr fontId="1"/>
  </si>
  <si>
    <t>第10回</t>
    <rPh sb="0" eb="1">
      <t>ダイ</t>
    </rPh>
    <rPh sb="3" eb="4">
      <t>カイ</t>
    </rPh>
    <phoneticPr fontId="1"/>
  </si>
  <si>
    <t>第11回</t>
    <rPh sb="0" eb="1">
      <t>ダイ</t>
    </rPh>
    <rPh sb="3" eb="4">
      <t>カイ</t>
    </rPh>
    <phoneticPr fontId="1"/>
  </si>
  <si>
    <t>第12回</t>
    <rPh sb="0" eb="1">
      <t>ダイ</t>
    </rPh>
    <rPh sb="3" eb="4">
      <t>カイ</t>
    </rPh>
    <phoneticPr fontId="1"/>
  </si>
  <si>
    <t>講師</t>
    <rPh sb="0" eb="2">
      <t>コウシ</t>
    </rPh>
    <phoneticPr fontId="1"/>
  </si>
  <si>
    <t>補助者</t>
    <rPh sb="0" eb="3">
      <t>ホジョシャ</t>
    </rPh>
    <phoneticPr fontId="1"/>
  </si>
  <si>
    <t xml:space="preserve"> i) 希望分野を選択した理由や目的　など</t>
    <rPh sb="4" eb="6">
      <t>キボウ</t>
    </rPh>
    <rPh sb="6" eb="8">
      <t>ブンヤ</t>
    </rPh>
    <rPh sb="9" eb="11">
      <t>センタク</t>
    </rPh>
    <rPh sb="13" eb="15">
      <t>リユウ</t>
    </rPh>
    <rPh sb="16" eb="18">
      <t>モクテキ</t>
    </rPh>
    <phoneticPr fontId="1"/>
  </si>
  <si>
    <t xml:space="preserve"> ii) 想定しているプログラム（活動）の内容　など</t>
    <phoneticPr fontId="1"/>
  </si>
  <si>
    <t>01.実施希望校情報</t>
    <rPh sb="3" eb="5">
      <t>ジッシ</t>
    </rPh>
    <rPh sb="5" eb="7">
      <t>キボウ</t>
    </rPh>
    <rPh sb="7" eb="8">
      <t>コウ</t>
    </rPh>
    <rPh sb="8" eb="10">
      <t>ジョウホウ</t>
    </rPh>
    <phoneticPr fontId="1"/>
  </si>
  <si>
    <t>02.実施予定内容</t>
    <rPh sb="3" eb="5">
      <t>ジッシ</t>
    </rPh>
    <rPh sb="5" eb="7">
      <t>ヨテイ</t>
    </rPh>
    <rPh sb="7" eb="9">
      <t>ナイヨウ</t>
    </rPh>
    <phoneticPr fontId="1"/>
  </si>
  <si>
    <t>実施時期
・回数</t>
    <rPh sb="0" eb="2">
      <t>じっし</t>
    </rPh>
    <rPh sb="2" eb="4">
      <t>じき</t>
    </rPh>
    <rPh sb="6" eb="8">
      <t>かいすう</t>
    </rPh>
    <phoneticPr fontId="6" type="Hiragana" alignment="distributed"/>
  </si>
  <si>
    <t>住所</t>
    <rPh sb="0" eb="2">
      <t>ジュウショ</t>
    </rPh>
    <phoneticPr fontId="1"/>
  </si>
  <si>
    <t>03.各回の講師・補助者（演奏者・実技指導者・単純労務者）予想人数（予想される最大人数を記入）</t>
    <rPh sb="3" eb="5">
      <t>カクカイ</t>
    </rPh>
    <rPh sb="6" eb="8">
      <t>コウシ</t>
    </rPh>
    <rPh sb="9" eb="12">
      <t>ホジョシャ</t>
    </rPh>
    <rPh sb="13" eb="16">
      <t>エンソウシャ</t>
    </rPh>
    <rPh sb="17" eb="19">
      <t>ジツギ</t>
    </rPh>
    <rPh sb="19" eb="21">
      <t>シドウ</t>
    </rPh>
    <rPh sb="21" eb="22">
      <t>シャ</t>
    </rPh>
    <rPh sb="23" eb="25">
      <t>タンジュン</t>
    </rPh>
    <rPh sb="25" eb="27">
      <t>ロウム</t>
    </rPh>
    <rPh sb="27" eb="28">
      <t>シャ</t>
    </rPh>
    <rPh sb="29" eb="31">
      <t>ヨソウ</t>
    </rPh>
    <rPh sb="31" eb="33">
      <t>ニンズウ</t>
    </rPh>
    <rPh sb="34" eb="36">
      <t>ヨソウ</t>
    </rPh>
    <rPh sb="39" eb="41">
      <t>サイダイ</t>
    </rPh>
    <rPh sb="41" eb="43">
      <t>ニンズウ</t>
    </rPh>
    <rPh sb="44" eb="46">
      <t>キニュウ</t>
    </rPh>
    <phoneticPr fontId="1"/>
  </si>
  <si>
    <t>04.実施を希望する経緯</t>
    <rPh sb="3" eb="5">
      <t>ジッシ</t>
    </rPh>
    <rPh sb="6" eb="8">
      <t>キボウ</t>
    </rPh>
    <rPh sb="10" eb="12">
      <t>ケイイ</t>
    </rPh>
    <phoneticPr fontId="1"/>
  </si>
  <si>
    <t>05.想定している事業内容</t>
    <rPh sb="3" eb="5">
      <t>ソウテイ</t>
    </rPh>
    <rPh sb="9" eb="11">
      <t>ジギョウ</t>
    </rPh>
    <rPh sb="11" eb="13">
      <t>ナイヨウ</t>
    </rPh>
    <phoneticPr fontId="1"/>
  </si>
  <si>
    <t>06.文化庁「文化芸術による子供育成総合事業」(巡回公演事業・芸術家の派遣事業)への令和3年度応募状況</t>
    <rPh sb="3" eb="6">
      <t>ブンカチョウ</t>
    </rPh>
    <rPh sb="7" eb="9">
      <t>ブンカ</t>
    </rPh>
    <rPh sb="9" eb="11">
      <t>ゲイジュツ</t>
    </rPh>
    <rPh sb="14" eb="16">
      <t>コドモ</t>
    </rPh>
    <rPh sb="16" eb="22">
      <t>イクセイソウゴウジギョウ</t>
    </rPh>
    <rPh sb="24" eb="26">
      <t>ジュンカイ</t>
    </rPh>
    <rPh sb="26" eb="28">
      <t>コウエン</t>
    </rPh>
    <rPh sb="28" eb="30">
      <t>ジギョウ</t>
    </rPh>
    <rPh sb="31" eb="34">
      <t>ゲイジュツカ</t>
    </rPh>
    <rPh sb="35" eb="39">
      <t>ハケンジギョウ</t>
    </rPh>
    <rPh sb="42" eb="44">
      <t>レイワ</t>
    </rPh>
    <rPh sb="45" eb="47">
      <t>ネンド</t>
    </rPh>
    <rPh sb="47" eb="49">
      <t>オウボ</t>
    </rPh>
    <rPh sb="49" eb="51">
      <t>ジョウキョウ</t>
    </rPh>
    <phoneticPr fontId="1"/>
  </si>
  <si>
    <t>演劇</t>
  </si>
  <si>
    <t>その他</t>
  </si>
  <si>
    <t>ダンス・舞踊</t>
  </si>
  <si>
    <t>伝統芸能</t>
  </si>
  <si>
    <t>大衆芸能</t>
  </si>
  <si>
    <t>文学</t>
  </si>
  <si>
    <t>メディア芸術</t>
  </si>
  <si>
    <t>音楽</t>
  </si>
  <si>
    <t>美術</t>
  </si>
  <si>
    <t>生活文化</t>
  </si>
  <si>
    <t>Ａ 現代劇</t>
  </si>
  <si>
    <t>Ｂ ミュージカル</t>
  </si>
  <si>
    <t>Ｃ 人形劇</t>
  </si>
  <si>
    <t>Ｄ その他</t>
  </si>
  <si>
    <t xml:space="preserve"> </t>
  </si>
  <si>
    <t>Ａ ダンス</t>
  </si>
  <si>
    <t>Ｃ 現代舞踊</t>
  </si>
  <si>
    <t>Ｄ 日本舞踊</t>
  </si>
  <si>
    <t>Ｅ その他</t>
  </si>
  <si>
    <t>Ａ 能楽</t>
  </si>
  <si>
    <t>Ｂ 人形浄瑠璃</t>
  </si>
  <si>
    <t>Ｃ その他</t>
  </si>
  <si>
    <t>Ａ 落語</t>
  </si>
  <si>
    <t>Ｂ 講談</t>
  </si>
  <si>
    <t>Ａ 俳句</t>
  </si>
  <si>
    <t>Ｂ 朗読</t>
  </si>
  <si>
    <t>Ａ メディアアート</t>
  </si>
  <si>
    <t>Ｂ 映画</t>
  </si>
  <si>
    <t>Ｃ アニメーション</t>
  </si>
  <si>
    <t>Ａ アンサンブル</t>
  </si>
  <si>
    <t>Ｂ 声楽</t>
  </si>
  <si>
    <t>Ｃ パーカッション</t>
  </si>
  <si>
    <t>Ａ 彫刻</t>
  </si>
  <si>
    <t>Ｂ 日本画</t>
  </si>
  <si>
    <t>Ｃ 洋画</t>
  </si>
  <si>
    <t>Ｄ 版画</t>
  </si>
  <si>
    <t>Ｅ 写真</t>
  </si>
  <si>
    <t>Ｆ その他</t>
  </si>
  <si>
    <t>Ａ 書道</t>
  </si>
  <si>
    <t>Ｂ 華道</t>
  </si>
  <si>
    <t>Ｃ 茶道</t>
  </si>
  <si>
    <t>Ｂ バレエ</t>
    <phoneticPr fontId="1"/>
  </si>
  <si>
    <t>-</t>
    <phoneticPr fontId="1"/>
  </si>
  <si>
    <t>大項目</t>
    <rPh sb="0" eb="3">
      <t>ダイコウモク</t>
    </rPh>
    <phoneticPr fontId="1"/>
  </si>
  <si>
    <t>中項目</t>
    <rPh sb="0" eb="3">
      <t>チュウコウモク</t>
    </rPh>
    <phoneticPr fontId="1"/>
  </si>
  <si>
    <t>時期</t>
    <rPh sb="0" eb="2">
      <t>ジキ</t>
    </rPh>
    <phoneticPr fontId="1"/>
  </si>
  <si>
    <t>回数</t>
    <rPh sb="0" eb="2">
      <t>カイスウ</t>
    </rPh>
    <phoneticPr fontId="1"/>
  </si>
  <si>
    <t>回</t>
    <rPh sb="0" eb="1">
      <t>カイ</t>
    </rPh>
    <phoneticPr fontId="1"/>
  </si>
  <si>
    <t>計</t>
    <rPh sb="0" eb="1">
      <t>ケイ</t>
    </rPh>
    <phoneticPr fontId="1"/>
  </si>
  <si>
    <t>教受付NO</t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</si>
  <si>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</si>
  <si>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</si>
  <si>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</si>
  <si>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</si>
  <si>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</si>
  <si>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</si>
  <si>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</si>
  <si>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</si>
  <si>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</si>
  <si>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</si>
  <si>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</si>
  <si>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</si>
  <si>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</si>
  <si>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</si>
  <si>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</si>
  <si>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</si>
  <si>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</si>
  <si>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</si>
  <si>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</si>
  <si>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</si>
  <si>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</si>
  <si>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</si>
  <si>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</si>
  <si>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</si>
  <si>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</si>
  <si>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</si>
  <si>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</si>
  <si>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</si>
  <si>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</si>
  <si>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</si>
  <si>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</si>
  <si>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</si>
  <si>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</si>
  <si>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</si>
  <si>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</si>
  <si>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</si>
  <si>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</si>
  <si>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</si>
  <si>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</si>
  <si>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</si>
  <si>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</si>
  <si>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</si>
  <si>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</si>
  <si>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</si>
  <si>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</si>
  <si>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</si>
  <si>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</si>
  <si>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</si>
  <si>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</si>
  <si>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</si>
  <si>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</si>
  <si>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</si>
  <si>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</si>
  <si>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</si>
  <si>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</si>
  <si>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</si>
  <si>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</si>
  <si>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</si>
  <si>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</si>
  <si>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</si>
  <si>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</si>
  <si>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</si>
  <si>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</si>
  <si>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</si>
  <si>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</si>
  <si>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</si>
  <si>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</si>
  <si>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</si>
  <si>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学芸大</t>
    <rPh sb="0" eb="3">
      <t>ガクゲイダイ</t>
    </rPh>
    <phoneticPr fontId="1"/>
  </si>
  <si>
    <t>筑波大</t>
    <rPh sb="0" eb="3">
      <t>ツクバダイ</t>
    </rPh>
    <phoneticPr fontId="1"/>
  </si>
  <si>
    <t>人数</t>
    <rPh sb="0" eb="2">
      <t>ニンズウ</t>
    </rPh>
    <phoneticPr fontId="1"/>
  </si>
  <si>
    <t>学級数</t>
    <rPh sb="0" eb="2">
      <t>ガッキュウ</t>
    </rPh>
    <rPh sb="2" eb="3">
      <t>スウ</t>
    </rPh>
    <phoneticPr fontId="1"/>
  </si>
  <si>
    <t>人数
・学級数</t>
    <rPh sb="0" eb="2">
      <t>にんずう</t>
    </rPh>
    <rPh sb="4" eb="6">
      <t>がっきゅう</t>
    </rPh>
    <rPh sb="6" eb="7">
      <t>すう</t>
    </rPh>
    <phoneticPr fontId="6" type="Hiragana" alignment="distributed"/>
  </si>
  <si>
    <t xml:space="preserve"> i) 学校の状況とその課題点、特筆すべき事柄</t>
    <rPh sb="4" eb="6">
      <t>ガッコウ</t>
    </rPh>
    <rPh sb="7" eb="9">
      <t>ジョウキョウ</t>
    </rPh>
    <rPh sb="12" eb="14">
      <t>カダイ</t>
    </rPh>
    <rPh sb="14" eb="15">
      <t>テン</t>
    </rPh>
    <rPh sb="16" eb="18">
      <t>トクヒツ</t>
    </rPh>
    <rPh sb="21" eb="23">
      <t>コトガラ</t>
    </rPh>
    <phoneticPr fontId="1"/>
  </si>
  <si>
    <t xml:space="preserve"> i) 教育課程上の位置付けと実施形態（学級別、学年単位、全校単位　など）</t>
    <rPh sb="4" eb="6">
      <t>キョウイク</t>
    </rPh>
    <rPh sb="6" eb="8">
      <t>カテイ</t>
    </rPh>
    <rPh sb="8" eb="9">
      <t>ジョウ</t>
    </rPh>
    <rPh sb="10" eb="13">
      <t>イチヅ</t>
    </rPh>
    <rPh sb="15" eb="17">
      <t>ジッシ</t>
    </rPh>
    <rPh sb="17" eb="19">
      <t>ケイタイ</t>
    </rPh>
    <rPh sb="20" eb="22">
      <t>ガッキュウ</t>
    </rPh>
    <rPh sb="22" eb="23">
      <t>ベツ</t>
    </rPh>
    <rPh sb="24" eb="26">
      <t>ガクネン</t>
    </rPh>
    <rPh sb="26" eb="28">
      <t>タンイ</t>
    </rPh>
    <rPh sb="29" eb="31">
      <t>ゼンコウ</t>
    </rPh>
    <rPh sb="31" eb="33">
      <t>タンイ</t>
    </rPh>
    <phoneticPr fontId="1"/>
  </si>
  <si>
    <t>被派遣者計</t>
    <rPh sb="0" eb="4">
      <t>ヒハケンシャ</t>
    </rPh>
    <rPh sb="4" eb="5">
      <t>ケイ</t>
    </rPh>
    <phoneticPr fontId="1"/>
  </si>
  <si>
    <t>←こちらの数値を様式1「被派遣者予定のべ人数」に転記してください。</t>
    <rPh sb="5" eb="7">
      <t>スウチ</t>
    </rPh>
    <rPh sb="8" eb="10">
      <t>ヨウシキ</t>
    </rPh>
    <rPh sb="24" eb="26">
      <t>テンキ</t>
    </rPh>
    <phoneticPr fontId="1"/>
  </si>
  <si>
    <t>（様式２－１）</t>
    <phoneticPr fontId="1"/>
  </si>
  <si>
    <t>／</t>
    <phoneticPr fontId="1"/>
  </si>
  <si>
    <t>（都道府県・政令指定都市記入欄）</t>
    <phoneticPr fontId="1"/>
  </si>
  <si>
    <t>令和３年度「文化芸術による子供育成総合事業」－コミュニケーション能力向上事業－
＜学校申請方式＞
実施希望調書（個別表）</t>
    <phoneticPr fontId="1"/>
  </si>
  <si>
    <t>都道府県・
政令指定都市名</t>
    <phoneticPr fontId="6"/>
  </si>
  <si>
    <t>00.これまでの本事業実施経験（該当するものに○を付ける）</t>
    <phoneticPr fontId="1"/>
  </si>
  <si>
    <t>○</t>
  </si>
  <si>
    <t>ふりがな</t>
    <phoneticPr fontId="6"/>
  </si>
  <si>
    <t>○○しりつ○○ちゅうがっこう</t>
    <phoneticPr fontId="1"/>
  </si>
  <si>
    <t>○○市立○○中学校</t>
    <phoneticPr fontId="1"/>
  </si>
  <si>
    <t>校長　太郎</t>
    <rPh sb="0" eb="2">
      <t>コウチョウ</t>
    </rPh>
    <rPh sb="3" eb="5">
      <t>タロウ</t>
    </rPh>
    <phoneticPr fontId="1"/>
  </si>
  <si>
    <t>学校　花子</t>
    <rPh sb="0" eb="2">
      <t>ガッコウ</t>
    </rPh>
    <rPh sb="3" eb="5">
      <t>ハナコ</t>
    </rPh>
    <phoneticPr fontId="1"/>
  </si>
  <si>
    <t>〒</t>
    <phoneticPr fontId="6"/>
  </si>
  <si>
    <t>-</t>
    <phoneticPr fontId="6"/>
  </si>
  <si>
    <t>○○市○○町○○111-11</t>
    <rPh sb="2" eb="3">
      <t>シ</t>
    </rPh>
    <rPh sb="5" eb="6">
      <t>チョウ</t>
    </rPh>
    <phoneticPr fontId="1"/>
  </si>
  <si>
    <t>ＴＥＬ</t>
    <phoneticPr fontId="6"/>
  </si>
  <si>
    <t>11-1111-1111</t>
    <phoneticPr fontId="1"/>
  </si>
  <si>
    <t>FAX</t>
    <phoneticPr fontId="6"/>
  </si>
  <si>
    <t>22-2222-2222</t>
    <phoneticPr fontId="1"/>
  </si>
  <si>
    <t>メール</t>
    <phoneticPr fontId="6"/>
  </si>
  <si>
    <t>○○○＠XXX.XX</t>
    <phoneticPr fontId="1"/>
  </si>
  <si>
    <t>○○駅</t>
    <rPh sb="2" eb="3">
      <t>エキ</t>
    </rPh>
    <phoneticPr fontId="1"/>
  </si>
  <si>
    <t>○○市立○○中学校　体育館</t>
    <rPh sb="10" eb="13">
      <t>タイイクカン</t>
    </rPh>
    <phoneticPr fontId="1"/>
  </si>
  <si>
    <t>11月～1月</t>
    <rPh sb="2" eb="3">
      <t>ガツ</t>
    </rPh>
    <rPh sb="5" eb="6">
      <t>ガツ</t>
    </rPh>
    <phoneticPr fontId="1"/>
  </si>
  <si>
    <t>■■アンサンブル</t>
    <phoneticPr fontId="1"/>
  </si>
  <si>
    <t>音楽　太郎</t>
    <rPh sb="0" eb="2">
      <t>オンガク</t>
    </rPh>
    <rPh sb="3" eb="5">
      <t>タロウ</t>
    </rPh>
    <phoneticPr fontId="1"/>
  </si>
  <si>
    <t>-</t>
    <phoneticPr fontId="6"/>
  </si>
  <si>
    <t>××市××町222-22</t>
    <rPh sb="2" eb="3">
      <t>シ</t>
    </rPh>
    <rPh sb="5" eb="6">
      <t>マチ</t>
    </rPh>
    <phoneticPr fontId="1"/>
  </si>
  <si>
    <t>××駅</t>
    <rPh sb="2" eb="3">
      <t>エキ</t>
    </rPh>
    <phoneticPr fontId="1"/>
  </si>
  <si>
    <t>本校は、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</t>
    <rPh sb="0" eb="2">
      <t>ホンコウ</t>
    </rPh>
    <phoneticPr fontId="1"/>
  </si>
  <si>
    <t>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</t>
    <phoneticPr fontId="1"/>
  </si>
  <si>
    <t>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</t>
    <phoneticPr fontId="1"/>
  </si>
  <si>
    <t xml:space="preserve"> ii) 想定しているプログラム（活動）の内容　など</t>
    <phoneticPr fontId="1"/>
  </si>
  <si>
    <t>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</t>
    <phoneticPr fontId="1"/>
  </si>
  <si>
    <t>なし</t>
    <phoneticPr fontId="1"/>
  </si>
  <si>
    <r>
      <t>再起</t>
    </r>
    <r>
      <rPr>
        <sz val="9"/>
        <color theme="1"/>
        <rFont val="ＭＳ Ｐゴシック"/>
        <family val="3"/>
        <charset val="128"/>
      </rPr>
      <t>（一昨年度以前にしたことがある）</t>
    </r>
    <rPh sb="0" eb="2">
      <t>サイキ</t>
    </rPh>
    <rPh sb="3" eb="7">
      <t>イッサクネンド</t>
    </rPh>
    <rPh sb="7" eb="9">
      <t>イゼン</t>
    </rPh>
    <phoneticPr fontId="1"/>
  </si>
  <si>
    <r>
      <t>再起</t>
    </r>
    <r>
      <rPr>
        <sz val="9"/>
        <color theme="1"/>
        <rFont val="ＭＳ Ｐゴシック"/>
        <family val="3"/>
        <charset val="128"/>
      </rPr>
      <t>（一昨年度以前にしたことがある）</t>
    </r>
    <rPh sb="0" eb="2">
      <t>サイキ</t>
    </rPh>
    <rPh sb="3" eb="6">
      <t>イッサクネン</t>
    </rPh>
    <rPh sb="6" eb="7">
      <t>ド</t>
    </rPh>
    <rPh sb="7" eb="9">
      <t>イゼン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</si>
</sst>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;[Red]0"/>
    <numFmt numFmtId="177" formatCode="0000"/>
    <numFmt numFmtId="178" formatCode="000"/>
  </numFmts>
  <fonts count="2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i/>
      <sz val="11"/>
      <color rgb="FFFF0000"/>
      <name val="ＭＳ Ｐゴシック"/>
      <family val="3"/>
      <charset val="128"/>
    </font>
    <font>
      <i/>
      <sz val="11"/>
      <color rgb="FFFF0000"/>
      <name val="ＭＳ Ｐゴシック"/>
      <family val="3"/>
      <charset val="128"/>
    </font>
    <font>
      <i/>
      <sz val="9"/>
      <color rgb="FFFF0000"/>
      <name val="ＭＳ Ｐゴシック"/>
      <family val="3"/>
      <charset val="128"/>
    </font>
    <font>
      <i/>
      <u/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4">
    <xf numFmtId="0" fontId="0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</cellStyleXfs>
  <cellXfs count="182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3" fillId="3" borderId="3" xfId="1" applyFont="1" applyFill="1" applyBorder="1" applyAlignment="1">
      <alignment horizontal="center" vertical="center" wrapText="1"/>
    </xf>
    <xf numFmtId="0" fontId="13" fillId="3" borderId="5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8" fillId="0" borderId="3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12" fillId="2" borderId="13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12" fillId="2" borderId="13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15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15" fillId="5" borderId="23" xfId="0" applyFont="1" applyFill="1" applyBorder="1" applyAlignment="1">
      <alignment vertical="center"/>
    </xf>
    <xf numFmtId="0" fontId="15" fillId="5" borderId="38" xfId="0" applyFont="1" applyFill="1" applyBorder="1" applyAlignment="1">
      <alignment vertical="center"/>
    </xf>
    <xf numFmtId="0" fontId="5" fillId="0" borderId="3" xfId="1" applyFont="1" applyFill="1" applyBorder="1" applyAlignment="1">
      <alignment horizontal="left" vertical="center" shrinkToFit="1"/>
    </xf>
    <xf numFmtId="0" fontId="5" fillId="0" borderId="18" xfId="1" applyFont="1" applyFill="1" applyBorder="1" applyAlignment="1">
      <alignment horizontal="left" vertical="center" shrinkToFit="1"/>
    </xf>
    <xf numFmtId="0" fontId="2" fillId="0" borderId="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5" fillId="0" borderId="3" xfId="1" applyNumberFormat="1" applyFont="1" applyFill="1" applyBorder="1" applyAlignment="1">
      <alignment horizontal="left" vertical="center"/>
    </xf>
    <xf numFmtId="176" fontId="5" fillId="0" borderId="18" xfId="1" applyNumberFormat="1" applyFont="1" applyFill="1" applyBorder="1" applyAlignment="1">
      <alignment horizontal="left" vertical="center"/>
    </xf>
    <xf numFmtId="0" fontId="9" fillId="0" borderId="3" xfId="2" applyFont="1" applyFill="1" applyBorder="1" applyAlignment="1" applyProtection="1">
      <alignment horizontal="left" vertical="center" shrinkToFit="1"/>
    </xf>
    <xf numFmtId="0" fontId="9" fillId="0" borderId="18" xfId="2" applyFont="1" applyFill="1" applyBorder="1" applyAlignment="1" applyProtection="1">
      <alignment horizontal="left" vertical="center" shrinkToFit="1"/>
    </xf>
    <xf numFmtId="0" fontId="2" fillId="0" borderId="1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1" fillId="3" borderId="16" xfId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1" fillId="3" borderId="5" xfId="1" applyFont="1" applyFill="1" applyBorder="1" applyAlignment="1">
      <alignment horizontal="center" vertical="center" shrinkToFit="1"/>
    </xf>
    <xf numFmtId="0" fontId="11" fillId="3" borderId="6" xfId="1" applyFont="1" applyFill="1" applyBorder="1" applyAlignment="1">
      <alignment horizontal="center" vertical="center" shrinkToFit="1"/>
    </xf>
    <xf numFmtId="0" fontId="11" fillId="3" borderId="3" xfId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5" fillId="0" borderId="3" xfId="1" applyFont="1" applyFill="1" applyBorder="1" applyAlignment="1">
      <alignment horizontal="center" vertical="center" shrinkToFit="1"/>
    </xf>
    <xf numFmtId="176" fontId="7" fillId="0" borderId="26" xfId="1" applyNumberFormat="1" applyFont="1" applyFill="1" applyBorder="1" applyAlignment="1">
      <alignment horizontal="left" vertical="center"/>
    </xf>
    <xf numFmtId="176" fontId="5" fillId="0" borderId="28" xfId="1" applyNumberFormat="1" applyFont="1" applyFill="1" applyBorder="1" applyAlignment="1">
      <alignment horizontal="left" vertical="center"/>
    </xf>
    <xf numFmtId="0" fontId="11" fillId="3" borderId="3" xfId="1" applyFont="1" applyFill="1" applyBorder="1" applyAlignment="1">
      <alignment horizontal="center" vertical="center" shrinkToFit="1"/>
    </xf>
    <xf numFmtId="0" fontId="11" fillId="3" borderId="18" xfId="1" applyFont="1" applyFill="1" applyBorder="1" applyAlignment="1">
      <alignment horizontal="center" vertical="center" shrinkToFit="1"/>
    </xf>
    <xf numFmtId="0" fontId="11" fillId="3" borderId="16" xfId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vertical="center" shrinkToFit="1"/>
    </xf>
    <xf numFmtId="0" fontId="11" fillId="3" borderId="11" xfId="1" applyFont="1" applyFill="1" applyBorder="1" applyAlignment="1">
      <alignment horizontal="center" vertical="center" wrapText="1"/>
    </xf>
    <xf numFmtId="0" fontId="11" fillId="3" borderId="12" xfId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178" fontId="5" fillId="0" borderId="3" xfId="1" applyNumberFormat="1" applyFont="1" applyFill="1" applyBorder="1" applyAlignment="1">
      <alignment horizontal="center" vertical="center" shrinkToFit="1"/>
    </xf>
    <xf numFmtId="178" fontId="5" fillId="0" borderId="4" xfId="1" applyNumberFormat="1" applyFont="1" applyFill="1" applyBorder="1" applyAlignment="1">
      <alignment horizontal="center" vertical="center" shrinkToFit="1"/>
    </xf>
    <xf numFmtId="177" fontId="2" fillId="0" borderId="6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0" fontId="5" fillId="0" borderId="3" xfId="1" applyFont="1" applyFill="1" applyBorder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3" borderId="7" xfId="1" applyFont="1" applyFill="1" applyBorder="1" applyAlignment="1">
      <alignment horizontal="center" vertical="center" shrinkToFit="1"/>
    </xf>
    <xf numFmtId="0" fontId="11" fillId="3" borderId="8" xfId="1" applyFont="1" applyFill="1" applyBorder="1" applyAlignment="1">
      <alignment horizontal="center" vertical="center" shrinkToFit="1"/>
    </xf>
    <xf numFmtId="0" fontId="11" fillId="3" borderId="1" xfId="1" applyFont="1" applyFill="1" applyBorder="1" applyAlignment="1">
      <alignment horizontal="center" vertical="center" shrinkToFit="1"/>
    </xf>
    <xf numFmtId="0" fontId="11" fillId="3" borderId="2" xfId="1" applyFont="1" applyFill="1" applyBorder="1" applyAlignment="1">
      <alignment horizontal="center" vertical="center" shrinkToFit="1"/>
    </xf>
    <xf numFmtId="0" fontId="11" fillId="3" borderId="27" xfId="1" applyFont="1" applyFill="1" applyBorder="1" applyAlignment="1">
      <alignment horizontal="center" vertical="center" wrapText="1" shrinkToFit="1"/>
    </xf>
    <xf numFmtId="0" fontId="11" fillId="3" borderId="28" xfId="1" applyFont="1" applyFill="1" applyBorder="1" applyAlignment="1">
      <alignment horizontal="center" vertical="center" shrinkToFit="1"/>
    </xf>
    <xf numFmtId="176" fontId="5" fillId="4" borderId="3" xfId="1" applyNumberFormat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7" fillId="3" borderId="25" xfId="1" applyFont="1" applyFill="1" applyBorder="1" applyAlignment="1">
      <alignment horizontal="center" vertical="center" shrinkToFit="1"/>
    </xf>
    <xf numFmtId="0" fontId="7" fillId="3" borderId="26" xfId="1" applyFont="1" applyFill="1" applyBorder="1" applyAlignment="1">
      <alignment horizontal="center" vertical="center" shrinkToFit="1"/>
    </xf>
    <xf numFmtId="0" fontId="7" fillId="3" borderId="29" xfId="1" applyFont="1" applyFill="1" applyBorder="1" applyAlignment="1">
      <alignment horizontal="center" vertical="center" shrinkToFit="1"/>
    </xf>
    <xf numFmtId="0" fontId="7" fillId="3" borderId="24" xfId="1" applyFont="1" applyFill="1" applyBorder="1" applyAlignment="1">
      <alignment horizontal="center" vertical="center" shrinkToFit="1"/>
    </xf>
    <xf numFmtId="0" fontId="11" fillId="3" borderId="17" xfId="1" applyFont="1" applyFill="1" applyBorder="1" applyAlignment="1">
      <alignment horizontal="center" vertical="center" shrinkToFit="1"/>
    </xf>
    <xf numFmtId="0" fontId="7" fillId="3" borderId="30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46" xfId="1" applyFont="1" applyFill="1" applyBorder="1" applyAlignment="1" applyProtection="1">
      <alignment horizontal="center" vertical="center"/>
    </xf>
    <xf numFmtId="0" fontId="5" fillId="0" borderId="24" xfId="1" applyFont="1" applyFill="1" applyBorder="1" applyAlignment="1">
      <alignment horizontal="center" vertical="center" shrinkToFit="1"/>
    </xf>
    <xf numFmtId="0" fontId="5" fillId="0" borderId="30" xfId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left" vertical="center" justifyLastLine="1"/>
    </xf>
    <xf numFmtId="0" fontId="5" fillId="0" borderId="18" xfId="1" applyFont="1" applyFill="1" applyBorder="1" applyAlignment="1">
      <alignment horizontal="left" vertical="center" justifyLastLine="1"/>
    </xf>
    <xf numFmtId="0" fontId="5" fillId="0" borderId="3" xfId="1" applyFont="1" applyFill="1" applyBorder="1" applyAlignment="1">
      <alignment horizontal="left" vertical="center" wrapText="1" shrinkToFit="1"/>
    </xf>
    <xf numFmtId="0" fontId="5" fillId="0" borderId="18" xfId="1" applyFont="1" applyFill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15" fillId="5" borderId="45" xfId="0" applyFont="1" applyFill="1" applyBorder="1" applyAlignment="1">
      <alignment vertical="center"/>
    </xf>
    <xf numFmtId="0" fontId="15" fillId="5" borderId="22" xfId="0" applyFont="1" applyFill="1" applyBorder="1" applyAlignment="1">
      <alignment vertical="center"/>
    </xf>
    <xf numFmtId="0" fontId="16" fillId="5" borderId="47" xfId="0" applyFont="1" applyFill="1" applyBorder="1" applyAlignment="1">
      <alignment vertical="center"/>
    </xf>
    <xf numFmtId="0" fontId="16" fillId="5" borderId="48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40" xfId="0" applyFont="1" applyFill="1" applyBorder="1" applyAlignment="1">
      <alignment vertical="center"/>
    </xf>
    <xf numFmtId="0" fontId="2" fillId="3" borderId="41" xfId="0" applyFont="1" applyFill="1" applyBorder="1" applyAlignment="1">
      <alignment vertical="center"/>
    </xf>
    <xf numFmtId="0" fontId="2" fillId="3" borderId="37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43" xfId="0" applyFont="1" applyFill="1" applyBorder="1" applyAlignment="1">
      <alignment vertical="center"/>
    </xf>
    <xf numFmtId="0" fontId="2" fillId="3" borderId="39" xfId="0" applyFont="1" applyFill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76" fontId="19" fillId="0" borderId="26" xfId="1" applyNumberFormat="1" applyFont="1" applyFill="1" applyBorder="1" applyAlignment="1">
      <alignment horizontal="left" vertical="center"/>
    </xf>
    <xf numFmtId="0" fontId="18" fillId="0" borderId="3" xfId="1" applyFont="1" applyFill="1" applyBorder="1" applyAlignment="1">
      <alignment horizontal="center" vertical="center" shrinkToFit="1"/>
    </xf>
    <xf numFmtId="176" fontId="18" fillId="0" borderId="28" xfId="1" applyNumberFormat="1" applyFont="1" applyFill="1" applyBorder="1" applyAlignment="1">
      <alignment horizontal="left" vertical="center"/>
    </xf>
    <xf numFmtId="176" fontId="18" fillId="4" borderId="3" xfId="1" applyNumberFormat="1" applyFont="1" applyFill="1" applyBorder="1" applyAlignment="1">
      <alignment horizontal="center" vertical="center"/>
    </xf>
    <xf numFmtId="176" fontId="18" fillId="0" borderId="3" xfId="1" applyNumberFormat="1" applyFont="1" applyFill="1" applyBorder="1" applyAlignment="1">
      <alignment horizontal="left" vertical="center"/>
    </xf>
    <xf numFmtId="176" fontId="18" fillId="0" borderId="18" xfId="1" applyNumberFormat="1" applyFont="1" applyFill="1" applyBorder="1" applyAlignment="1">
      <alignment horizontal="left" vertical="center"/>
    </xf>
    <xf numFmtId="0" fontId="18" fillId="0" borderId="3" xfId="1" applyFont="1" applyFill="1" applyBorder="1" applyAlignment="1">
      <alignment horizontal="left" vertical="center" shrinkToFit="1"/>
    </xf>
    <xf numFmtId="0" fontId="18" fillId="0" borderId="18" xfId="1" applyFont="1" applyFill="1" applyBorder="1" applyAlignment="1">
      <alignment horizontal="left" vertical="center" shrinkToFit="1"/>
    </xf>
    <xf numFmtId="0" fontId="20" fillId="0" borderId="3" xfId="2" applyFont="1" applyFill="1" applyBorder="1" applyAlignment="1" applyProtection="1">
      <alignment horizontal="left" vertical="center" shrinkToFit="1"/>
    </xf>
    <xf numFmtId="0" fontId="20" fillId="0" borderId="18" xfId="2" applyFont="1" applyFill="1" applyBorder="1" applyAlignment="1" applyProtection="1">
      <alignment horizontal="left" vertical="center" shrinkToFit="1"/>
    </xf>
    <xf numFmtId="178" fontId="18" fillId="0" borderId="3" xfId="1" applyNumberFormat="1" applyFont="1" applyFill="1" applyBorder="1" applyAlignment="1">
      <alignment horizontal="center" vertical="center" shrinkToFit="1"/>
    </xf>
    <xf numFmtId="178" fontId="18" fillId="0" borderId="4" xfId="1" applyNumberFormat="1" applyFont="1" applyFill="1" applyBorder="1" applyAlignment="1">
      <alignment horizontal="center" vertical="center" shrinkToFit="1"/>
    </xf>
    <xf numFmtId="177" fontId="18" fillId="0" borderId="6" xfId="0" applyNumberFormat="1" applyFont="1" applyBorder="1" applyAlignment="1">
      <alignment horizontal="center" vertical="center"/>
    </xf>
    <xf numFmtId="177" fontId="18" fillId="0" borderId="3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3" xfId="1" applyFont="1" applyFill="1" applyBorder="1" applyAlignment="1">
      <alignment horizontal="left" vertical="center" wrapText="1" shrinkToFit="1"/>
    </xf>
    <xf numFmtId="0" fontId="18" fillId="0" borderId="18" xfId="1" applyFont="1" applyFill="1" applyBorder="1" applyAlignment="1">
      <alignment horizontal="left" vertical="center" wrapText="1" shrinkToFit="1"/>
    </xf>
    <xf numFmtId="0" fontId="18" fillId="0" borderId="1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0" fontId="18" fillId="0" borderId="5" xfId="1" applyFont="1" applyFill="1" applyBorder="1" applyAlignment="1" applyProtection="1">
      <alignment horizontal="center" vertical="center"/>
    </xf>
    <xf numFmtId="0" fontId="18" fillId="0" borderId="46" xfId="1" applyFont="1" applyFill="1" applyBorder="1" applyAlignment="1" applyProtection="1">
      <alignment horizontal="center" vertical="center"/>
    </xf>
    <xf numFmtId="0" fontId="18" fillId="0" borderId="24" xfId="1" applyFont="1" applyFill="1" applyBorder="1" applyAlignment="1">
      <alignment horizontal="center" vertical="center" shrinkToFit="1"/>
    </xf>
    <xf numFmtId="0" fontId="18" fillId="0" borderId="30" xfId="1" applyFont="1" applyFill="1" applyBorder="1" applyAlignment="1">
      <alignment horizontal="center" vertical="center" shrinkToFit="1"/>
    </xf>
    <xf numFmtId="0" fontId="18" fillId="0" borderId="3" xfId="1" applyFont="1" applyFill="1" applyBorder="1" applyAlignment="1">
      <alignment horizontal="center" vertical="center" wrapText="1"/>
    </xf>
    <xf numFmtId="0" fontId="18" fillId="0" borderId="4" xfId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8" fillId="0" borderId="3" xfId="1" applyFont="1" applyFill="1" applyBorder="1" applyAlignment="1">
      <alignment vertical="center" wrapText="1"/>
    </xf>
    <xf numFmtId="0" fontId="18" fillId="0" borderId="3" xfId="1" applyFont="1" applyFill="1" applyBorder="1" applyAlignment="1">
      <alignment horizontal="left" vertical="center" justifyLastLine="1"/>
    </xf>
    <xf numFmtId="0" fontId="18" fillId="0" borderId="18" xfId="1" applyFont="1" applyFill="1" applyBorder="1" applyAlignment="1">
      <alignment horizontal="left" vertical="center" justifyLastLine="1"/>
    </xf>
    <xf numFmtId="0" fontId="18" fillId="0" borderId="3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</cellXfs>
  <cellStyles count="4">
    <cellStyle name="ハイパーリンク" xfId="2" builtinId="8"/>
    <cellStyle name="桁区切り 2" xfId="3"/>
    <cellStyle name="標準" xfId="0" builtinId="0"/>
    <cellStyle name="標準 2" xfId="1"/>
  </cellStyles>
  <dxfs count="16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CE4D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CE4D6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0000FF"/>
      <color rgb="FFCCFFFF"/>
      <color rgb="FFFFFFCC"/>
      <color rgb="FFFCE4D6"/>
      <color rgb="FFFFEE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workbookViewId="0">
      <selection activeCell="O12" sqref="O12"/>
    </sheetView>
  </sheetViews>
  <sheetFormatPr defaultRowHeight="18.75" x14ac:dyDescent="0.4"/>
  <cols>
    <col min="1" max="1" width="13" bestFit="1" customWidth="1"/>
    <col min="2" max="2" width="4.375" customWidth="1"/>
    <col min="3" max="12" width="8.75" customWidth="1"/>
  </cols>
  <sheetData>
    <row r="1" spans="1:21" x14ac:dyDescent="0.4">
      <c r="A1" t="s">
        <v>100</v>
      </c>
      <c r="C1" t="s">
        <v>101</v>
      </c>
      <c r="N1" t="s">
        <v>103</v>
      </c>
      <c r="P1" t="s">
        <v>106</v>
      </c>
      <c r="Q1" t="s">
        <v>107</v>
      </c>
    </row>
    <row r="2" spans="1:21" x14ac:dyDescent="0.4">
      <c r="A2" t="s">
        <v>57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N2">
        <v>3</v>
      </c>
      <c r="P2">
        <v>1</v>
      </c>
      <c r="Q2" t="s">
        <v>108</v>
      </c>
    </row>
    <row r="3" spans="1:21" x14ac:dyDescent="0.4">
      <c r="A3" t="s">
        <v>59</v>
      </c>
      <c r="C3" t="s">
        <v>57</v>
      </c>
      <c r="D3" t="s">
        <v>59</v>
      </c>
      <c r="E3" t="s">
        <v>60</v>
      </c>
      <c r="F3" t="s">
        <v>61</v>
      </c>
      <c r="G3" t="s">
        <v>62</v>
      </c>
      <c r="H3" t="s">
        <v>63</v>
      </c>
      <c r="I3" t="s">
        <v>64</v>
      </c>
      <c r="J3" t="s">
        <v>65</v>
      </c>
      <c r="K3" t="s">
        <v>66</v>
      </c>
      <c r="L3" t="s">
        <v>58</v>
      </c>
      <c r="N3">
        <v>4</v>
      </c>
      <c r="P3">
        <v>2</v>
      </c>
      <c r="Q3" t="s">
        <v>109</v>
      </c>
      <c r="U3" t="s">
        <v>71</v>
      </c>
    </row>
    <row r="4" spans="1:21" x14ac:dyDescent="0.4">
      <c r="A4" t="s">
        <v>60</v>
      </c>
      <c r="C4" t="s">
        <v>67</v>
      </c>
      <c r="D4" t="s">
        <v>72</v>
      </c>
      <c r="E4" t="s">
        <v>76</v>
      </c>
      <c r="F4" t="s">
        <v>79</v>
      </c>
      <c r="G4" t="s">
        <v>81</v>
      </c>
      <c r="H4" t="s">
        <v>83</v>
      </c>
      <c r="I4" t="s">
        <v>86</v>
      </c>
      <c r="J4" t="s">
        <v>89</v>
      </c>
      <c r="K4" t="s">
        <v>95</v>
      </c>
      <c r="L4" t="s">
        <v>99</v>
      </c>
      <c r="N4">
        <v>5</v>
      </c>
      <c r="P4">
        <v>3</v>
      </c>
      <c r="Q4" t="s">
        <v>110</v>
      </c>
    </row>
    <row r="5" spans="1:21" x14ac:dyDescent="0.4">
      <c r="A5" t="s">
        <v>61</v>
      </c>
      <c r="C5" t="s">
        <v>68</v>
      </c>
      <c r="D5" t="s">
        <v>98</v>
      </c>
      <c r="E5" t="s">
        <v>77</v>
      </c>
      <c r="F5" t="s">
        <v>80</v>
      </c>
      <c r="G5" t="s">
        <v>82</v>
      </c>
      <c r="H5" t="s">
        <v>84</v>
      </c>
      <c r="I5" t="s">
        <v>87</v>
      </c>
      <c r="J5" t="s">
        <v>90</v>
      </c>
      <c r="K5" t="s">
        <v>96</v>
      </c>
      <c r="N5">
        <v>6</v>
      </c>
      <c r="P5">
        <v>4</v>
      </c>
      <c r="Q5" t="s">
        <v>111</v>
      </c>
      <c r="U5" t="s">
        <v>71</v>
      </c>
    </row>
    <row r="6" spans="1:21" x14ac:dyDescent="0.4">
      <c r="A6" t="s">
        <v>62</v>
      </c>
      <c r="C6" t="s">
        <v>69</v>
      </c>
      <c r="D6" t="s">
        <v>73</v>
      </c>
      <c r="E6" t="s">
        <v>78</v>
      </c>
      <c r="F6" t="s">
        <v>78</v>
      </c>
      <c r="G6" t="s">
        <v>78</v>
      </c>
      <c r="H6" t="s">
        <v>85</v>
      </c>
      <c r="I6" t="s">
        <v>88</v>
      </c>
      <c r="J6" t="s">
        <v>91</v>
      </c>
      <c r="K6" t="s">
        <v>97</v>
      </c>
      <c r="N6">
        <v>7</v>
      </c>
      <c r="P6">
        <v>5</v>
      </c>
      <c r="Q6" t="s">
        <v>112</v>
      </c>
    </row>
    <row r="7" spans="1:21" x14ac:dyDescent="0.4">
      <c r="A7" t="s">
        <v>63</v>
      </c>
      <c r="C7" t="s">
        <v>70</v>
      </c>
      <c r="D7" t="s">
        <v>74</v>
      </c>
      <c r="H7" t="s">
        <v>70</v>
      </c>
      <c r="I7" t="s">
        <v>70</v>
      </c>
      <c r="J7" t="s">
        <v>92</v>
      </c>
      <c r="K7" t="s">
        <v>70</v>
      </c>
      <c r="N7">
        <v>8</v>
      </c>
      <c r="P7">
        <v>6</v>
      </c>
      <c r="Q7" t="s">
        <v>113</v>
      </c>
      <c r="U7" t="s">
        <v>71</v>
      </c>
    </row>
    <row r="8" spans="1:21" x14ac:dyDescent="0.4">
      <c r="A8" t="s">
        <v>64</v>
      </c>
      <c r="D8" t="s">
        <v>75</v>
      </c>
      <c r="J8" t="s">
        <v>93</v>
      </c>
      <c r="M8" t="s">
        <v>71</v>
      </c>
      <c r="N8">
        <v>9</v>
      </c>
      <c r="P8">
        <v>7</v>
      </c>
      <c r="Q8" t="s">
        <v>114</v>
      </c>
    </row>
    <row r="9" spans="1:21" x14ac:dyDescent="0.4">
      <c r="A9" t="s">
        <v>65</v>
      </c>
      <c r="J9" t="s">
        <v>94</v>
      </c>
      <c r="N9">
        <v>10</v>
      </c>
      <c r="P9">
        <v>8</v>
      </c>
      <c r="Q9" t="s">
        <v>115</v>
      </c>
      <c r="U9" t="s">
        <v>71</v>
      </c>
    </row>
    <row r="10" spans="1:21" x14ac:dyDescent="0.4">
      <c r="A10" t="s">
        <v>66</v>
      </c>
      <c r="M10" t="s">
        <v>71</v>
      </c>
      <c r="N10">
        <v>11</v>
      </c>
      <c r="P10">
        <v>9</v>
      </c>
      <c r="Q10" t="s">
        <v>116</v>
      </c>
    </row>
    <row r="11" spans="1:21" x14ac:dyDescent="0.4">
      <c r="A11" t="s">
        <v>58</v>
      </c>
      <c r="N11">
        <v>12</v>
      </c>
      <c r="P11">
        <v>10</v>
      </c>
      <c r="Q11" t="s">
        <v>117</v>
      </c>
      <c r="U11" t="s">
        <v>71</v>
      </c>
    </row>
    <row r="12" spans="1:21" x14ac:dyDescent="0.4">
      <c r="M12" t="s">
        <v>71</v>
      </c>
      <c r="P12">
        <v>11</v>
      </c>
      <c r="Q12" t="s">
        <v>118</v>
      </c>
    </row>
    <row r="13" spans="1:21" x14ac:dyDescent="0.4">
      <c r="P13">
        <v>12</v>
      </c>
      <c r="Q13" t="s">
        <v>119</v>
      </c>
      <c r="U13" t="s">
        <v>71</v>
      </c>
    </row>
    <row r="14" spans="1:21" x14ac:dyDescent="0.4">
      <c r="P14">
        <v>13</v>
      </c>
      <c r="Q14" t="s">
        <v>120</v>
      </c>
    </row>
    <row r="15" spans="1:21" x14ac:dyDescent="0.4">
      <c r="P15">
        <v>14</v>
      </c>
      <c r="Q15" t="s">
        <v>121</v>
      </c>
      <c r="U15" t="s">
        <v>71</v>
      </c>
    </row>
    <row r="16" spans="1:21" x14ac:dyDescent="0.4">
      <c r="P16">
        <v>15</v>
      </c>
      <c r="Q16" t="s">
        <v>122</v>
      </c>
    </row>
    <row r="17" spans="16:17" x14ac:dyDescent="0.4">
      <c r="P17">
        <v>16</v>
      </c>
      <c r="Q17" t="s">
        <v>123</v>
      </c>
    </row>
    <row r="18" spans="16:17" x14ac:dyDescent="0.4">
      <c r="P18">
        <v>17</v>
      </c>
      <c r="Q18" t="s">
        <v>124</v>
      </c>
    </row>
    <row r="19" spans="16:17" x14ac:dyDescent="0.4">
      <c r="P19">
        <v>18</v>
      </c>
      <c r="Q19" t="s">
        <v>125</v>
      </c>
    </row>
    <row r="20" spans="16:17" x14ac:dyDescent="0.4">
      <c r="P20">
        <v>19</v>
      </c>
      <c r="Q20" t="s">
        <v>126</v>
      </c>
    </row>
    <row r="21" spans="16:17" x14ac:dyDescent="0.4">
      <c r="P21">
        <v>20</v>
      </c>
      <c r="Q21" t="s">
        <v>127</v>
      </c>
    </row>
    <row r="22" spans="16:17" x14ac:dyDescent="0.4">
      <c r="P22">
        <v>21</v>
      </c>
      <c r="Q22" t="s">
        <v>128</v>
      </c>
    </row>
    <row r="23" spans="16:17" x14ac:dyDescent="0.4">
      <c r="P23">
        <v>22</v>
      </c>
      <c r="Q23" t="s">
        <v>129</v>
      </c>
    </row>
    <row r="24" spans="16:17" x14ac:dyDescent="0.4">
      <c r="P24">
        <v>23</v>
      </c>
      <c r="Q24" t="s">
        <v>130</v>
      </c>
    </row>
    <row r="25" spans="16:17" x14ac:dyDescent="0.4">
      <c r="P25">
        <v>24</v>
      </c>
      <c r="Q25" t="s">
        <v>131</v>
      </c>
    </row>
    <row r="26" spans="16:17" x14ac:dyDescent="0.4">
      <c r="P26">
        <v>25</v>
      </c>
      <c r="Q26" t="s">
        <v>132</v>
      </c>
    </row>
    <row r="27" spans="16:17" x14ac:dyDescent="0.4">
      <c r="P27">
        <v>26</v>
      </c>
      <c r="Q27" t="s">
        <v>133</v>
      </c>
    </row>
    <row r="28" spans="16:17" x14ac:dyDescent="0.4">
      <c r="P28">
        <v>27</v>
      </c>
      <c r="Q28" t="s">
        <v>134</v>
      </c>
    </row>
    <row r="29" spans="16:17" x14ac:dyDescent="0.4">
      <c r="P29">
        <v>28</v>
      </c>
      <c r="Q29" t="s">
        <v>135</v>
      </c>
    </row>
    <row r="30" spans="16:17" x14ac:dyDescent="0.4">
      <c r="P30">
        <v>29</v>
      </c>
      <c r="Q30" t="s">
        <v>136</v>
      </c>
    </row>
    <row r="31" spans="16:17" x14ac:dyDescent="0.4">
      <c r="P31">
        <v>30</v>
      </c>
      <c r="Q31" t="s">
        <v>137</v>
      </c>
    </row>
    <row r="32" spans="16:17" x14ac:dyDescent="0.4">
      <c r="P32">
        <v>31</v>
      </c>
      <c r="Q32" t="s">
        <v>138</v>
      </c>
    </row>
    <row r="33" spans="16:17" x14ac:dyDescent="0.4">
      <c r="P33">
        <v>32</v>
      </c>
      <c r="Q33" t="s">
        <v>139</v>
      </c>
    </row>
    <row r="34" spans="16:17" x14ac:dyDescent="0.4">
      <c r="P34">
        <v>33</v>
      </c>
      <c r="Q34" t="s">
        <v>140</v>
      </c>
    </row>
    <row r="35" spans="16:17" x14ac:dyDescent="0.4">
      <c r="P35">
        <v>34</v>
      </c>
      <c r="Q35" t="s">
        <v>141</v>
      </c>
    </row>
    <row r="36" spans="16:17" x14ac:dyDescent="0.4">
      <c r="P36">
        <v>35</v>
      </c>
      <c r="Q36" t="s">
        <v>142</v>
      </c>
    </row>
    <row r="37" spans="16:17" x14ac:dyDescent="0.4">
      <c r="P37">
        <v>36</v>
      </c>
      <c r="Q37" t="s">
        <v>143</v>
      </c>
    </row>
    <row r="38" spans="16:17" x14ac:dyDescent="0.4">
      <c r="P38">
        <v>37</v>
      </c>
      <c r="Q38" t="s">
        <v>144</v>
      </c>
    </row>
    <row r="39" spans="16:17" x14ac:dyDescent="0.4">
      <c r="P39">
        <v>38</v>
      </c>
      <c r="Q39" t="s">
        <v>145</v>
      </c>
    </row>
    <row r="40" spans="16:17" x14ac:dyDescent="0.4">
      <c r="P40">
        <v>39</v>
      </c>
      <c r="Q40" t="s">
        <v>146</v>
      </c>
    </row>
    <row r="41" spans="16:17" x14ac:dyDescent="0.4">
      <c r="P41">
        <v>40</v>
      </c>
      <c r="Q41" t="s">
        <v>147</v>
      </c>
    </row>
    <row r="42" spans="16:17" x14ac:dyDescent="0.4">
      <c r="P42">
        <v>41</v>
      </c>
      <c r="Q42" t="s">
        <v>148</v>
      </c>
    </row>
    <row r="43" spans="16:17" x14ac:dyDescent="0.4">
      <c r="P43">
        <v>42</v>
      </c>
      <c r="Q43" t="s">
        <v>149</v>
      </c>
    </row>
    <row r="44" spans="16:17" x14ac:dyDescent="0.4">
      <c r="P44">
        <v>43</v>
      </c>
      <c r="Q44" t="s">
        <v>150</v>
      </c>
    </row>
    <row r="45" spans="16:17" x14ac:dyDescent="0.4">
      <c r="P45">
        <v>44</v>
      </c>
      <c r="Q45" t="s">
        <v>151</v>
      </c>
    </row>
    <row r="46" spans="16:17" x14ac:dyDescent="0.4">
      <c r="P46">
        <v>45</v>
      </c>
      <c r="Q46" t="s">
        <v>152</v>
      </c>
    </row>
    <row r="47" spans="16:17" x14ac:dyDescent="0.4">
      <c r="P47">
        <v>46</v>
      </c>
      <c r="Q47" t="s">
        <v>153</v>
      </c>
    </row>
    <row r="48" spans="16:17" x14ac:dyDescent="0.4">
      <c r="P48">
        <v>47</v>
      </c>
      <c r="Q48" t="s">
        <v>154</v>
      </c>
    </row>
    <row r="49" spans="16:17" x14ac:dyDescent="0.4">
      <c r="P49">
        <v>48</v>
      </c>
      <c r="Q49" t="s">
        <v>155</v>
      </c>
    </row>
    <row r="50" spans="16:17" x14ac:dyDescent="0.4">
      <c r="P50">
        <v>49</v>
      </c>
      <c r="Q50" t="s">
        <v>156</v>
      </c>
    </row>
    <row r="51" spans="16:17" x14ac:dyDescent="0.4">
      <c r="P51">
        <v>50</v>
      </c>
      <c r="Q51" t="s">
        <v>157</v>
      </c>
    </row>
    <row r="52" spans="16:17" x14ac:dyDescent="0.4">
      <c r="P52">
        <v>51</v>
      </c>
      <c r="Q52" t="s">
        <v>158</v>
      </c>
    </row>
    <row r="53" spans="16:17" x14ac:dyDescent="0.4">
      <c r="P53">
        <v>52</v>
      </c>
      <c r="Q53" t="s">
        <v>159</v>
      </c>
    </row>
    <row r="54" spans="16:17" x14ac:dyDescent="0.4">
      <c r="P54">
        <v>53</v>
      </c>
      <c r="Q54" t="s">
        <v>160</v>
      </c>
    </row>
    <row r="55" spans="16:17" x14ac:dyDescent="0.4">
      <c r="P55">
        <v>54</v>
      </c>
      <c r="Q55" t="s">
        <v>161</v>
      </c>
    </row>
    <row r="56" spans="16:17" x14ac:dyDescent="0.4">
      <c r="P56">
        <v>55</v>
      </c>
      <c r="Q56" t="s">
        <v>162</v>
      </c>
    </row>
    <row r="57" spans="16:17" x14ac:dyDescent="0.4">
      <c r="P57">
        <v>56</v>
      </c>
      <c r="Q57" t="s">
        <v>163</v>
      </c>
    </row>
    <row r="58" spans="16:17" x14ac:dyDescent="0.4">
      <c r="P58">
        <v>57</v>
      </c>
      <c r="Q58" t="s">
        <v>164</v>
      </c>
    </row>
    <row r="59" spans="16:17" x14ac:dyDescent="0.4">
      <c r="P59">
        <v>58</v>
      </c>
      <c r="Q59" t="s">
        <v>165</v>
      </c>
    </row>
    <row r="60" spans="16:17" x14ac:dyDescent="0.4">
      <c r="P60">
        <v>59</v>
      </c>
      <c r="Q60" t="s">
        <v>166</v>
      </c>
    </row>
    <row r="61" spans="16:17" x14ac:dyDescent="0.4">
      <c r="P61">
        <v>60</v>
      </c>
      <c r="Q61" t="s">
        <v>167</v>
      </c>
    </row>
    <row r="62" spans="16:17" x14ac:dyDescent="0.4">
      <c r="P62">
        <v>61</v>
      </c>
      <c r="Q62" t="s">
        <v>168</v>
      </c>
    </row>
    <row r="63" spans="16:17" x14ac:dyDescent="0.4">
      <c r="P63">
        <v>62</v>
      </c>
      <c r="Q63" t="s">
        <v>169</v>
      </c>
    </row>
    <row r="64" spans="16:17" x14ac:dyDescent="0.4">
      <c r="P64">
        <v>63</v>
      </c>
      <c r="Q64" t="s">
        <v>170</v>
      </c>
    </row>
    <row r="65" spans="16:17" x14ac:dyDescent="0.4">
      <c r="P65">
        <v>64</v>
      </c>
      <c r="Q65" t="s">
        <v>171</v>
      </c>
    </row>
    <row r="66" spans="16:17" x14ac:dyDescent="0.4">
      <c r="P66">
        <v>65</v>
      </c>
      <c r="Q66" t="s">
        <v>172</v>
      </c>
    </row>
    <row r="67" spans="16:17" x14ac:dyDescent="0.4">
      <c r="P67">
        <v>66</v>
      </c>
      <c r="Q67" t="s">
        <v>173</v>
      </c>
    </row>
    <row r="68" spans="16:17" x14ac:dyDescent="0.4">
      <c r="P68">
        <v>67</v>
      </c>
      <c r="Q68" t="s">
        <v>174</v>
      </c>
    </row>
    <row r="69" spans="16:17" x14ac:dyDescent="0.4">
      <c r="P69">
        <v>68</v>
      </c>
      <c r="Q69" t="s">
        <v>175</v>
      </c>
    </row>
    <row r="70" spans="16:17" x14ac:dyDescent="0.4">
      <c r="P70">
        <v>69</v>
      </c>
      <c r="Q70" t="s">
        <v>176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44"/>
  <sheetViews>
    <sheetView tabSelected="1" view="pageBreakPreview" zoomScale="93" zoomScaleNormal="100" zoomScaleSheetLayoutView="93" workbookViewId="0">
      <selection activeCell="AK12" sqref="AK12"/>
    </sheetView>
  </sheetViews>
  <sheetFormatPr defaultRowHeight="13.5" x14ac:dyDescent="0.4"/>
  <cols>
    <col min="1" max="37" width="3.125" style="2" customWidth="1"/>
    <col min="38" max="16384" width="9" style="2"/>
  </cols>
  <sheetData>
    <row r="1" spans="1:30" ht="25.5" customHeight="1" x14ac:dyDescent="0.4">
      <c r="A1" s="72" t="s">
        <v>0</v>
      </c>
      <c r="B1" s="72"/>
      <c r="C1" s="72"/>
      <c r="D1" s="72"/>
      <c r="U1" s="73" t="s">
        <v>1</v>
      </c>
      <c r="V1" s="73"/>
      <c r="W1" s="73"/>
      <c r="X1" s="74"/>
      <c r="Y1" s="74"/>
      <c r="Z1" s="75"/>
      <c r="AA1" s="5" t="s">
        <v>2</v>
      </c>
      <c r="AB1" s="76"/>
      <c r="AC1" s="74"/>
      <c r="AD1" s="74"/>
    </row>
    <row r="2" spans="1:30" ht="15" customHeight="1" x14ac:dyDescent="0.4">
      <c r="U2" s="71" t="s">
        <v>3</v>
      </c>
      <c r="V2" s="71"/>
      <c r="W2" s="71"/>
      <c r="X2" s="71"/>
      <c r="Y2" s="71"/>
      <c r="Z2" s="71"/>
      <c r="AA2" s="71"/>
      <c r="AB2" s="71"/>
      <c r="AC2" s="71"/>
      <c r="AD2" s="71"/>
    </row>
    <row r="3" spans="1:30" ht="51.75" customHeight="1" x14ac:dyDescent="0.4">
      <c r="A3" s="52" t="s">
        <v>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</row>
    <row r="4" spans="1:30" ht="13.5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30" ht="29.25" customHeight="1" x14ac:dyDescent="0.4">
      <c r="A5" s="84" t="s">
        <v>10</v>
      </c>
      <c r="B5" s="84"/>
      <c r="C5" s="84"/>
      <c r="D5" s="84"/>
      <c r="E5" s="83"/>
      <c r="F5" s="83"/>
      <c r="G5" s="83"/>
      <c r="H5" s="83"/>
      <c r="I5" s="83"/>
      <c r="J5" s="83"/>
      <c r="K5" s="83"/>
      <c r="L5" s="83"/>
      <c r="M5" s="83"/>
    </row>
    <row r="6" spans="1:30" ht="10.5" customHeight="1" thickBot="1" x14ac:dyDescent="0.45"/>
    <row r="7" spans="1:30" ht="18.75" customHeight="1" x14ac:dyDescent="0.4">
      <c r="A7" s="14" t="s">
        <v>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6"/>
    </row>
    <row r="8" spans="1:30" ht="29.25" customHeight="1" thickBot="1" x14ac:dyDescent="0.45">
      <c r="A8" s="6"/>
      <c r="B8" s="53" t="s">
        <v>5</v>
      </c>
      <c r="C8" s="53"/>
      <c r="D8" s="53"/>
      <c r="E8" s="53"/>
      <c r="F8" s="53"/>
      <c r="G8" s="53"/>
      <c r="H8" s="53"/>
      <c r="I8" s="55"/>
      <c r="J8" s="7"/>
      <c r="K8" s="53" t="s">
        <v>219</v>
      </c>
      <c r="L8" s="53"/>
      <c r="M8" s="53"/>
      <c r="N8" s="53"/>
      <c r="O8" s="53"/>
      <c r="P8" s="53"/>
      <c r="Q8" s="53"/>
      <c r="R8" s="53"/>
      <c r="S8" s="53"/>
      <c r="T8" s="55"/>
      <c r="U8" s="7"/>
      <c r="V8" s="53" t="s">
        <v>6</v>
      </c>
      <c r="W8" s="53"/>
      <c r="X8" s="53"/>
      <c r="Y8" s="53"/>
      <c r="Z8" s="53"/>
      <c r="AA8" s="53"/>
      <c r="AB8" s="53"/>
      <c r="AC8" s="53"/>
      <c r="AD8" s="54"/>
    </row>
    <row r="9" spans="1:30" ht="22.5" customHeight="1" x14ac:dyDescent="0.4">
      <c r="A9" s="14" t="s">
        <v>49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6"/>
    </row>
    <row r="10" spans="1:30" ht="13.5" customHeight="1" x14ac:dyDescent="0.4">
      <c r="A10" s="85" t="s">
        <v>8</v>
      </c>
      <c r="B10" s="86"/>
      <c r="C10" s="86"/>
      <c r="D10" s="86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49" t="s">
        <v>23</v>
      </c>
      <c r="U10" s="49"/>
      <c r="V10" s="49"/>
      <c r="W10" s="49"/>
      <c r="X10" s="56"/>
      <c r="Y10" s="56"/>
      <c r="Z10" s="56"/>
      <c r="AA10" s="56"/>
      <c r="AB10" s="59" t="s">
        <v>22</v>
      </c>
      <c r="AC10" s="59"/>
      <c r="AD10" s="60"/>
    </row>
    <row r="11" spans="1:30" ht="30" customHeight="1" x14ac:dyDescent="0.4">
      <c r="A11" s="81" t="s">
        <v>9</v>
      </c>
      <c r="B11" s="82"/>
      <c r="C11" s="82"/>
      <c r="D11" s="82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49"/>
      <c r="U11" s="49"/>
      <c r="V11" s="49"/>
      <c r="W11" s="49"/>
      <c r="X11" s="56"/>
      <c r="Y11" s="56"/>
      <c r="Z11" s="56"/>
      <c r="AA11" s="56"/>
      <c r="AB11" s="59"/>
      <c r="AC11" s="59"/>
      <c r="AD11" s="60"/>
    </row>
    <row r="12" spans="1:30" ht="30.75" customHeight="1" x14ac:dyDescent="0.4">
      <c r="A12" s="43" t="s">
        <v>11</v>
      </c>
      <c r="B12" s="44"/>
      <c r="C12" s="44"/>
      <c r="D12" s="44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44" t="s">
        <v>12</v>
      </c>
      <c r="R12" s="44"/>
      <c r="S12" s="44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4"/>
    </row>
    <row r="13" spans="1:30" ht="22.5" customHeight="1" x14ac:dyDescent="0.4">
      <c r="A13" s="61" t="s">
        <v>13</v>
      </c>
      <c r="B13" s="49"/>
      <c r="C13" s="49"/>
      <c r="D13" s="49"/>
      <c r="E13" s="65" t="s">
        <v>52</v>
      </c>
      <c r="F13" s="65"/>
      <c r="G13" s="65"/>
      <c r="H13" s="3" t="s">
        <v>14</v>
      </c>
      <c r="I13" s="66"/>
      <c r="J13" s="66"/>
      <c r="K13" s="66"/>
      <c r="L13" s="67"/>
      <c r="M13" s="4" t="s">
        <v>15</v>
      </c>
      <c r="N13" s="68"/>
      <c r="O13" s="69"/>
      <c r="P13" s="69"/>
      <c r="Q13" s="69"/>
      <c r="R13" s="49" t="s">
        <v>16</v>
      </c>
      <c r="S13" s="49"/>
      <c r="T13" s="49"/>
      <c r="U13" s="35"/>
      <c r="V13" s="35"/>
      <c r="W13" s="35"/>
      <c r="X13" s="35"/>
      <c r="Y13" s="35"/>
      <c r="Z13" s="35"/>
      <c r="AA13" s="35"/>
      <c r="AB13" s="35"/>
      <c r="AC13" s="35"/>
      <c r="AD13" s="36"/>
    </row>
    <row r="14" spans="1:30" ht="34.5" customHeight="1" x14ac:dyDescent="0.4">
      <c r="A14" s="61"/>
      <c r="B14" s="49"/>
      <c r="C14" s="49"/>
      <c r="D14" s="49"/>
      <c r="E14" s="65"/>
      <c r="F14" s="65"/>
      <c r="G14" s="65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8"/>
    </row>
    <row r="15" spans="1:30" ht="24.75" customHeight="1" x14ac:dyDescent="0.4">
      <c r="A15" s="61"/>
      <c r="B15" s="49"/>
      <c r="C15" s="49"/>
      <c r="D15" s="49"/>
      <c r="E15" s="44" t="s">
        <v>18</v>
      </c>
      <c r="F15" s="44"/>
      <c r="G15" s="44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44" t="s">
        <v>20</v>
      </c>
      <c r="S15" s="44"/>
      <c r="T15" s="44"/>
      <c r="U15" s="33"/>
      <c r="V15" s="33"/>
      <c r="W15" s="33"/>
      <c r="X15" s="33"/>
      <c r="Y15" s="33"/>
      <c r="Z15" s="33"/>
      <c r="AA15" s="33"/>
      <c r="AB15" s="33"/>
      <c r="AC15" s="33"/>
      <c r="AD15" s="34"/>
    </row>
    <row r="16" spans="1:30" ht="24.75" customHeight="1" x14ac:dyDescent="0.4">
      <c r="A16" s="61"/>
      <c r="B16" s="49"/>
      <c r="C16" s="49"/>
      <c r="D16" s="49"/>
      <c r="E16" s="49" t="s">
        <v>19</v>
      </c>
      <c r="F16" s="49"/>
      <c r="G16" s="4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40"/>
    </row>
    <row r="17" spans="1:32" ht="24.75" customHeight="1" thickBot="1" x14ac:dyDescent="0.45">
      <c r="A17" s="63"/>
      <c r="B17" s="64"/>
      <c r="C17" s="64"/>
      <c r="D17" s="64"/>
      <c r="E17" s="62" t="s">
        <v>17</v>
      </c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2"/>
    </row>
    <row r="18" spans="1:32" ht="21" customHeight="1" x14ac:dyDescent="0.4">
      <c r="A18" s="14" t="s">
        <v>50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6"/>
    </row>
    <row r="19" spans="1:32" ht="33" customHeight="1" x14ac:dyDescent="0.4">
      <c r="A19" s="61" t="s">
        <v>21</v>
      </c>
      <c r="B19" s="49"/>
      <c r="C19" s="49"/>
      <c r="D19" s="49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4"/>
    </row>
    <row r="20" spans="1:32" ht="12.75" customHeight="1" x14ac:dyDescent="0.4">
      <c r="A20" s="61" t="s">
        <v>24</v>
      </c>
      <c r="B20" s="49"/>
      <c r="C20" s="49"/>
      <c r="D20" s="49"/>
      <c r="E20" s="105"/>
      <c r="F20" s="106"/>
      <c r="G20" s="106"/>
      <c r="H20" s="106"/>
      <c r="I20" s="106"/>
      <c r="J20" s="106"/>
      <c r="K20" s="77" t="s">
        <v>25</v>
      </c>
      <c r="L20" s="77"/>
      <c r="M20" s="78"/>
      <c r="N20" s="49" t="s">
        <v>179</v>
      </c>
      <c r="O20" s="49"/>
      <c r="P20" s="49"/>
      <c r="Q20" s="49" t="s">
        <v>177</v>
      </c>
      <c r="R20" s="49"/>
      <c r="S20" s="49"/>
      <c r="T20" s="49"/>
      <c r="U20" s="49"/>
      <c r="V20" s="49"/>
      <c r="W20" s="49"/>
      <c r="X20" s="59" t="s">
        <v>178</v>
      </c>
      <c r="Y20" s="59"/>
      <c r="Z20" s="59"/>
      <c r="AA20" s="59"/>
      <c r="AB20" s="59"/>
      <c r="AC20" s="59"/>
      <c r="AD20" s="60"/>
    </row>
    <row r="21" spans="1:32" ht="32.25" customHeight="1" x14ac:dyDescent="0.4">
      <c r="A21" s="61"/>
      <c r="B21" s="49"/>
      <c r="C21" s="49"/>
      <c r="D21" s="49"/>
      <c r="E21" s="107"/>
      <c r="F21" s="108"/>
      <c r="G21" s="108"/>
      <c r="H21" s="108"/>
      <c r="I21" s="108"/>
      <c r="J21" s="108"/>
      <c r="K21" s="79"/>
      <c r="L21" s="79"/>
      <c r="M21" s="80"/>
      <c r="N21" s="49"/>
      <c r="O21" s="49"/>
      <c r="P21" s="49"/>
      <c r="Q21" s="109"/>
      <c r="R21" s="110"/>
      <c r="S21" s="110"/>
      <c r="T21" s="110"/>
      <c r="U21" s="47" t="s">
        <v>22</v>
      </c>
      <c r="V21" s="47"/>
      <c r="W21" s="48"/>
      <c r="X21" s="109"/>
      <c r="Y21" s="110"/>
      <c r="Z21" s="110"/>
      <c r="AA21" s="110"/>
      <c r="AB21" s="47" t="s">
        <v>26</v>
      </c>
      <c r="AC21" s="47"/>
      <c r="AD21" s="89"/>
    </row>
    <row r="22" spans="1:32" ht="16.5" customHeight="1" x14ac:dyDescent="0.4">
      <c r="A22" s="61" t="s">
        <v>29</v>
      </c>
      <c r="B22" s="49"/>
      <c r="C22" s="49"/>
      <c r="D22" s="49"/>
      <c r="E22" s="87" t="s">
        <v>27</v>
      </c>
      <c r="F22" s="88"/>
      <c r="G22" s="88"/>
      <c r="H22" s="88"/>
      <c r="I22" s="88" t="s">
        <v>28</v>
      </c>
      <c r="J22" s="88"/>
      <c r="K22" s="88"/>
      <c r="L22" s="90"/>
      <c r="M22" s="49" t="s">
        <v>51</v>
      </c>
      <c r="N22" s="49"/>
      <c r="O22" s="49"/>
      <c r="P22" s="49" t="s">
        <v>102</v>
      </c>
      <c r="Q22" s="49"/>
      <c r="R22" s="49"/>
      <c r="S22" s="49"/>
      <c r="T22" s="49"/>
      <c r="U22" s="49"/>
      <c r="V22" s="49"/>
      <c r="W22" s="49"/>
      <c r="X22" s="49"/>
      <c r="Y22" s="59" t="s">
        <v>103</v>
      </c>
      <c r="Z22" s="59"/>
      <c r="AA22" s="59"/>
      <c r="AB22" s="59"/>
      <c r="AC22" s="59"/>
      <c r="AD22" s="60"/>
    </row>
    <row r="23" spans="1:32" ht="27.75" customHeight="1" x14ac:dyDescent="0.4">
      <c r="A23" s="61"/>
      <c r="B23" s="49"/>
      <c r="C23" s="49"/>
      <c r="D23" s="49"/>
      <c r="E23" s="91"/>
      <c r="F23" s="92"/>
      <c r="G23" s="92"/>
      <c r="H23" s="93"/>
      <c r="I23" s="94"/>
      <c r="J23" s="94"/>
      <c r="K23" s="94"/>
      <c r="L23" s="95"/>
      <c r="M23" s="49"/>
      <c r="N23" s="49"/>
      <c r="O23" s="49"/>
      <c r="P23" s="111"/>
      <c r="Q23" s="111"/>
      <c r="R23" s="111"/>
      <c r="S23" s="111"/>
      <c r="T23" s="111"/>
      <c r="U23" s="111"/>
      <c r="V23" s="111"/>
      <c r="W23" s="111"/>
      <c r="X23" s="111"/>
      <c r="Y23" s="99"/>
      <c r="Z23" s="100"/>
      <c r="AA23" s="100"/>
      <c r="AB23" s="47" t="s">
        <v>104</v>
      </c>
      <c r="AC23" s="47"/>
      <c r="AD23" s="89"/>
    </row>
    <row r="24" spans="1:32" ht="35.25" customHeight="1" x14ac:dyDescent="0.4">
      <c r="A24" s="61" t="s">
        <v>30</v>
      </c>
      <c r="B24" s="49"/>
      <c r="C24" s="49"/>
      <c r="D24" s="49"/>
      <c r="E24" s="49" t="s">
        <v>31</v>
      </c>
      <c r="F24" s="49"/>
      <c r="G24" s="49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49" t="s">
        <v>32</v>
      </c>
      <c r="S24" s="49"/>
      <c r="T24" s="49"/>
      <c r="U24" s="101"/>
      <c r="V24" s="101"/>
      <c r="W24" s="101"/>
      <c r="X24" s="101"/>
      <c r="Y24" s="101"/>
      <c r="Z24" s="101"/>
      <c r="AA24" s="101"/>
      <c r="AB24" s="101"/>
      <c r="AC24" s="101"/>
      <c r="AD24" s="102"/>
    </row>
    <row r="25" spans="1:32" ht="24.75" customHeight="1" x14ac:dyDescent="0.4">
      <c r="A25" s="61"/>
      <c r="B25" s="49"/>
      <c r="C25" s="49"/>
      <c r="D25" s="49"/>
      <c r="E25" s="65" t="s">
        <v>52</v>
      </c>
      <c r="F25" s="65"/>
      <c r="G25" s="65"/>
      <c r="H25" s="3" t="s">
        <v>14</v>
      </c>
      <c r="I25" s="66"/>
      <c r="J25" s="66"/>
      <c r="K25" s="66"/>
      <c r="L25" s="67"/>
      <c r="M25" s="4" t="s">
        <v>15</v>
      </c>
      <c r="N25" s="68"/>
      <c r="O25" s="69"/>
      <c r="P25" s="69"/>
      <c r="Q25" s="69"/>
      <c r="R25" s="49" t="s">
        <v>16</v>
      </c>
      <c r="S25" s="49"/>
      <c r="T25" s="49"/>
      <c r="U25" s="28"/>
      <c r="V25" s="28"/>
      <c r="W25" s="28"/>
      <c r="X25" s="28"/>
      <c r="Y25" s="28"/>
      <c r="Z25" s="28"/>
      <c r="AA25" s="28"/>
      <c r="AB25" s="28"/>
      <c r="AC25" s="28"/>
      <c r="AD25" s="96"/>
    </row>
    <row r="26" spans="1:32" ht="28.5" customHeight="1" x14ac:dyDescent="0.4">
      <c r="A26" s="61"/>
      <c r="B26" s="49"/>
      <c r="C26" s="49"/>
      <c r="D26" s="49"/>
      <c r="E26" s="65"/>
      <c r="F26" s="65"/>
      <c r="G26" s="65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8"/>
    </row>
    <row r="27" spans="1:32" ht="24.75" customHeight="1" thickBot="1" x14ac:dyDescent="0.45">
      <c r="A27" s="63"/>
      <c r="B27" s="64"/>
      <c r="C27" s="64"/>
      <c r="D27" s="64"/>
      <c r="E27" s="62" t="s">
        <v>17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8"/>
    </row>
    <row r="28" spans="1:32" ht="21" customHeight="1" x14ac:dyDescent="0.4">
      <c r="A28" s="14" t="s">
        <v>53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6"/>
    </row>
    <row r="29" spans="1:32" ht="24.75" customHeight="1" x14ac:dyDescent="0.4">
      <c r="A29" s="119"/>
      <c r="B29" s="120"/>
      <c r="C29" s="120"/>
      <c r="D29" s="121"/>
      <c r="E29" s="50" t="s">
        <v>33</v>
      </c>
      <c r="F29" s="51"/>
      <c r="G29" s="50" t="s">
        <v>34</v>
      </c>
      <c r="H29" s="51"/>
      <c r="I29" s="50" t="s">
        <v>35</v>
      </c>
      <c r="J29" s="51"/>
      <c r="K29" s="50" t="s">
        <v>36</v>
      </c>
      <c r="L29" s="51"/>
      <c r="M29" s="50" t="s">
        <v>37</v>
      </c>
      <c r="N29" s="51"/>
      <c r="O29" s="50" t="s">
        <v>38</v>
      </c>
      <c r="P29" s="51"/>
      <c r="Q29" s="50" t="s">
        <v>39</v>
      </c>
      <c r="R29" s="51"/>
      <c r="S29" s="50" t="s">
        <v>40</v>
      </c>
      <c r="T29" s="51"/>
      <c r="U29" s="50" t="s">
        <v>41</v>
      </c>
      <c r="V29" s="51"/>
      <c r="W29" s="50" t="s">
        <v>42</v>
      </c>
      <c r="X29" s="51"/>
      <c r="Y29" s="65" t="s">
        <v>43</v>
      </c>
      <c r="Z29" s="65"/>
      <c r="AA29" s="65" t="s">
        <v>44</v>
      </c>
      <c r="AB29" s="50"/>
      <c r="AC29" s="113" t="s">
        <v>105</v>
      </c>
      <c r="AD29" s="114"/>
    </row>
    <row r="30" spans="1:32" ht="24.75" customHeight="1" x14ac:dyDescent="0.4">
      <c r="A30" s="119" t="s">
        <v>45</v>
      </c>
      <c r="B30" s="120"/>
      <c r="C30" s="120"/>
      <c r="D30" s="121"/>
      <c r="E30" s="26"/>
      <c r="F30" s="27"/>
      <c r="G30" s="26"/>
      <c r="H30" s="27"/>
      <c r="I30" s="26"/>
      <c r="J30" s="27"/>
      <c r="K30" s="26"/>
      <c r="L30" s="27"/>
      <c r="M30" s="26"/>
      <c r="N30" s="27"/>
      <c r="O30" s="26"/>
      <c r="P30" s="27"/>
      <c r="Q30" s="26"/>
      <c r="R30" s="27"/>
      <c r="S30" s="26"/>
      <c r="T30" s="27"/>
      <c r="U30" s="26"/>
      <c r="V30" s="27"/>
      <c r="W30" s="26"/>
      <c r="X30" s="27"/>
      <c r="Y30" s="28"/>
      <c r="Z30" s="28"/>
      <c r="AA30" s="28"/>
      <c r="AB30" s="26"/>
      <c r="AC30" s="115">
        <f>SUM(E30:AB30)</f>
        <v>0</v>
      </c>
      <c r="AD30" s="116"/>
    </row>
    <row r="31" spans="1:32" ht="24.75" customHeight="1" thickBot="1" x14ac:dyDescent="0.45">
      <c r="A31" s="122" t="s">
        <v>46</v>
      </c>
      <c r="B31" s="123"/>
      <c r="C31" s="123"/>
      <c r="D31" s="124"/>
      <c r="E31" s="29"/>
      <c r="F31" s="30"/>
      <c r="G31" s="29"/>
      <c r="H31" s="30"/>
      <c r="I31" s="29"/>
      <c r="J31" s="30"/>
      <c r="K31" s="29"/>
      <c r="L31" s="30"/>
      <c r="M31" s="29"/>
      <c r="N31" s="30"/>
      <c r="O31" s="29"/>
      <c r="P31" s="30"/>
      <c r="Q31" s="29"/>
      <c r="R31" s="30"/>
      <c r="S31" s="29"/>
      <c r="T31" s="30"/>
      <c r="U31" s="29"/>
      <c r="V31" s="30"/>
      <c r="W31" s="29"/>
      <c r="X31" s="30"/>
      <c r="Y31" s="45"/>
      <c r="Z31" s="45"/>
      <c r="AA31" s="45"/>
      <c r="AB31" s="46"/>
      <c r="AC31" s="115">
        <f>SUM(E31:AB31)</f>
        <v>0</v>
      </c>
      <c r="AD31" s="116"/>
    </row>
    <row r="32" spans="1:32" ht="24.75" customHeight="1" thickTop="1" thickBot="1" x14ac:dyDescent="0.45">
      <c r="A32" s="125" t="s">
        <v>182</v>
      </c>
      <c r="B32" s="126"/>
      <c r="C32" s="126"/>
      <c r="D32" s="127"/>
      <c r="E32" s="32" t="str">
        <f>IF(E30="","",E30+E31)</f>
        <v/>
      </c>
      <c r="F32" s="112"/>
      <c r="G32" s="32" t="str">
        <f>IF(G30="","",G30+G31)</f>
        <v/>
      </c>
      <c r="H32" s="112"/>
      <c r="I32" s="32" t="str">
        <f>IF(I30="","",I30+I31)</f>
        <v/>
      </c>
      <c r="J32" s="112"/>
      <c r="K32" s="32" t="str">
        <f>IF(K30="","",K30+K31)</f>
        <v/>
      </c>
      <c r="L32" s="112"/>
      <c r="M32" s="32" t="str">
        <f>IF(M30="","",M30+M31)</f>
        <v/>
      </c>
      <c r="N32" s="112"/>
      <c r="O32" s="32" t="str">
        <f>IF(O30="","",O30+O31)</f>
        <v/>
      </c>
      <c r="P32" s="112"/>
      <c r="Q32" s="32" t="str">
        <f>IF(Q30="","",Q30+Q31)</f>
        <v/>
      </c>
      <c r="R32" s="112"/>
      <c r="S32" s="32" t="str">
        <f>IF(S30="","",S30+S31)</f>
        <v/>
      </c>
      <c r="T32" s="112"/>
      <c r="U32" s="32" t="str">
        <f>IF(U30="","",U30+U31)</f>
        <v/>
      </c>
      <c r="V32" s="112"/>
      <c r="W32" s="32" t="str">
        <f>IF(W30="","",W30+W31)</f>
        <v/>
      </c>
      <c r="X32" s="112"/>
      <c r="Y32" s="31" t="str">
        <f>IF(Y30="","",Y30+Y31)</f>
        <v/>
      </c>
      <c r="Z32" s="31"/>
      <c r="AA32" s="31" t="str">
        <f>IF(AA30="","",AA30+AA31)</f>
        <v/>
      </c>
      <c r="AB32" s="32"/>
      <c r="AC32" s="117">
        <f>SUM(E32:AB32)</f>
        <v>0</v>
      </c>
      <c r="AD32" s="118"/>
      <c r="AF32" s="2" t="s">
        <v>183</v>
      </c>
    </row>
    <row r="33" spans="1:30" ht="21" customHeight="1" x14ac:dyDescent="0.4">
      <c r="A33" s="14" t="s">
        <v>54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6"/>
    </row>
    <row r="34" spans="1:30" x14ac:dyDescent="0.4">
      <c r="A34" s="17" t="s">
        <v>180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9"/>
    </row>
    <row r="35" spans="1:30" ht="118.5" customHeight="1" x14ac:dyDescent="0.4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2"/>
    </row>
    <row r="36" spans="1:30" x14ac:dyDescent="0.4">
      <c r="A36" s="17" t="s">
        <v>47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9"/>
    </row>
    <row r="37" spans="1:30" ht="118.5" customHeight="1" thickBot="1" x14ac:dyDescent="0.4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3"/>
    </row>
    <row r="38" spans="1:30" ht="21" customHeight="1" x14ac:dyDescent="0.4">
      <c r="A38" s="14" t="s">
        <v>55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6"/>
    </row>
    <row r="39" spans="1:30" x14ac:dyDescent="0.4">
      <c r="A39" s="17" t="s">
        <v>181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9"/>
    </row>
    <row r="40" spans="1:30" ht="118.5" customHeight="1" x14ac:dyDescent="0.4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2"/>
    </row>
    <row r="41" spans="1:30" x14ac:dyDescent="0.4">
      <c r="A41" s="17" t="s">
        <v>48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9"/>
    </row>
    <row r="42" spans="1:30" ht="118.5" customHeight="1" thickBot="1" x14ac:dyDescent="0.4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3"/>
    </row>
    <row r="43" spans="1:30" ht="21" customHeight="1" x14ac:dyDescent="0.4">
      <c r="A43" s="23" t="s">
        <v>56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5"/>
    </row>
    <row r="44" spans="1:30" ht="52.5" customHeight="1" thickBot="1" x14ac:dyDescent="0.4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3"/>
    </row>
  </sheetData>
  <mergeCells count="145">
    <mergeCell ref="W32:X32"/>
    <mergeCell ref="Y32:Z32"/>
    <mergeCell ref="AC29:AD29"/>
    <mergeCell ref="AC30:AD30"/>
    <mergeCell ref="AC31:AD31"/>
    <mergeCell ref="AC32:AD32"/>
    <mergeCell ref="A29:D29"/>
    <mergeCell ref="A30:D30"/>
    <mergeCell ref="A31:D31"/>
    <mergeCell ref="A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AA29:AB29"/>
    <mergeCell ref="E30:F30"/>
    <mergeCell ref="G30:H30"/>
    <mergeCell ref="I30:J30"/>
    <mergeCell ref="K30:L30"/>
    <mergeCell ref="M30:N30"/>
    <mergeCell ref="O30:P30"/>
    <mergeCell ref="Q30:R30"/>
    <mergeCell ref="S30:T30"/>
    <mergeCell ref="Q29:R29"/>
    <mergeCell ref="S29:T29"/>
    <mergeCell ref="U29:V29"/>
    <mergeCell ref="W29:X29"/>
    <mergeCell ref="R25:T25"/>
    <mergeCell ref="I22:L22"/>
    <mergeCell ref="E23:H23"/>
    <mergeCell ref="I23:L23"/>
    <mergeCell ref="E17:O17"/>
    <mergeCell ref="U25:AD25"/>
    <mergeCell ref="H26:AD26"/>
    <mergeCell ref="P27:AD27"/>
    <mergeCell ref="Y22:AD22"/>
    <mergeCell ref="Y23:AA23"/>
    <mergeCell ref="AB23:AD23"/>
    <mergeCell ref="U24:AD24"/>
    <mergeCell ref="E19:AD19"/>
    <mergeCell ref="E20:J21"/>
    <mergeCell ref="Q21:T21"/>
    <mergeCell ref="Q20:W20"/>
    <mergeCell ref="X20:AD20"/>
    <mergeCell ref="X21:AA21"/>
    <mergeCell ref="P22:X22"/>
    <mergeCell ref="P23:X23"/>
    <mergeCell ref="U2:AD2"/>
    <mergeCell ref="A1:D1"/>
    <mergeCell ref="U1:W1"/>
    <mergeCell ref="X1:Z1"/>
    <mergeCell ref="AB1:AD1"/>
    <mergeCell ref="R24:T24"/>
    <mergeCell ref="A20:D21"/>
    <mergeCell ref="N20:P21"/>
    <mergeCell ref="K20:M21"/>
    <mergeCell ref="R15:T15"/>
    <mergeCell ref="A13:D17"/>
    <mergeCell ref="E15:G15"/>
    <mergeCell ref="A11:D11"/>
    <mergeCell ref="E5:M5"/>
    <mergeCell ref="Q12:S12"/>
    <mergeCell ref="A5:D5"/>
    <mergeCell ref="A10:D10"/>
    <mergeCell ref="E22:H22"/>
    <mergeCell ref="E13:G14"/>
    <mergeCell ref="I13:L13"/>
    <mergeCell ref="N13:Q13"/>
    <mergeCell ref="R13:T13"/>
    <mergeCell ref="AB21:AD21"/>
    <mergeCell ref="A22:D23"/>
    <mergeCell ref="K29:L29"/>
    <mergeCell ref="E27:O27"/>
    <mergeCell ref="A24:D27"/>
    <mergeCell ref="E24:G24"/>
    <mergeCell ref="M29:N29"/>
    <mergeCell ref="E25:G26"/>
    <mergeCell ref="I25:L25"/>
    <mergeCell ref="N25:Q25"/>
    <mergeCell ref="A28:AD28"/>
    <mergeCell ref="Y29:Z29"/>
    <mergeCell ref="H24:Q24"/>
    <mergeCell ref="U31:V31"/>
    <mergeCell ref="W31:X31"/>
    <mergeCell ref="Y31:Z31"/>
    <mergeCell ref="AA31:AB31"/>
    <mergeCell ref="U21:W21"/>
    <mergeCell ref="M22:O23"/>
    <mergeCell ref="U30:V30"/>
    <mergeCell ref="O29:P29"/>
    <mergeCell ref="A3:AD3"/>
    <mergeCell ref="A7:AD7"/>
    <mergeCell ref="V8:AD8"/>
    <mergeCell ref="K8:T8"/>
    <mergeCell ref="B8:I8"/>
    <mergeCell ref="A9:AD9"/>
    <mergeCell ref="T10:W11"/>
    <mergeCell ref="X10:AA11"/>
    <mergeCell ref="E10:S10"/>
    <mergeCell ref="E11:S11"/>
    <mergeCell ref="AB10:AD11"/>
    <mergeCell ref="A19:D19"/>
    <mergeCell ref="E16:G16"/>
    <mergeCell ref="E29:F29"/>
    <mergeCell ref="G29:H29"/>
    <mergeCell ref="I29:J29"/>
    <mergeCell ref="T12:AD12"/>
    <mergeCell ref="E12:P12"/>
    <mergeCell ref="U13:AD13"/>
    <mergeCell ref="H14:AD14"/>
    <mergeCell ref="U15:AD15"/>
    <mergeCell ref="H15:Q15"/>
    <mergeCell ref="H16:AD16"/>
    <mergeCell ref="P17:AD17"/>
    <mergeCell ref="A18:AD18"/>
    <mergeCell ref="A12:D12"/>
    <mergeCell ref="A37:AD37"/>
    <mergeCell ref="A38:AD38"/>
    <mergeCell ref="A39:AD39"/>
    <mergeCell ref="A40:AD40"/>
    <mergeCell ref="A41:AD41"/>
    <mergeCell ref="A42:AD42"/>
    <mergeCell ref="A43:AD43"/>
    <mergeCell ref="A44:AD44"/>
    <mergeCell ref="W30:X30"/>
    <mergeCell ref="Y30:Z30"/>
    <mergeCell ref="AA30:AB30"/>
    <mergeCell ref="E31:F31"/>
    <mergeCell ref="G31:H31"/>
    <mergeCell ref="I31:J31"/>
    <mergeCell ref="K31:L31"/>
    <mergeCell ref="M31:N31"/>
    <mergeCell ref="O31:P31"/>
    <mergeCell ref="AA32:AB32"/>
    <mergeCell ref="A33:AD33"/>
    <mergeCell ref="A34:AD34"/>
    <mergeCell ref="A35:AD35"/>
    <mergeCell ref="A36:AD36"/>
    <mergeCell ref="Q31:R31"/>
    <mergeCell ref="S31:T31"/>
  </mergeCells>
  <phoneticPr fontId="1"/>
  <conditionalFormatting sqref="X1:Z1 AB1:AD1 E10:R11 X10:Z11 T12:AC12 E12:N12 H14:AA14 H15:O15 U15:AC15 H16:AA16 P17:AA17 E19:AA19 Q21:S21 X21:Z21 P23:U23 H24:Q24 U24:AA24 H26:AA26 P27:AA27 A35 A44 E30:AB31 E20">
    <cfRule type="containsBlanks" dxfId="15" priority="8">
      <formula>LEN(TRIM(A1))=0</formula>
    </cfRule>
  </conditionalFormatting>
  <conditionalFormatting sqref="A8 E5:M5 U8 U13:AA13 E23:L23 Y23:AA23 U25:AA25 J8">
    <cfRule type="containsBlanks" dxfId="14" priority="7">
      <formula>LEN(TRIM(A5))=0</formula>
    </cfRule>
  </conditionalFormatting>
  <conditionalFormatting sqref="N13:Q13 I13:L13">
    <cfRule type="containsBlanks" dxfId="13" priority="6">
      <formula>LEN(TRIM(I13))=0</formula>
    </cfRule>
  </conditionalFormatting>
  <conditionalFormatting sqref="A37">
    <cfRule type="containsBlanks" dxfId="12" priority="5">
      <formula>LEN(TRIM(A37))=0</formula>
    </cfRule>
  </conditionalFormatting>
  <conditionalFormatting sqref="A40">
    <cfRule type="containsBlanks" dxfId="11" priority="4">
      <formula>LEN(TRIM(A40))=0</formula>
    </cfRule>
  </conditionalFormatting>
  <conditionalFormatting sqref="A42">
    <cfRule type="containsBlanks" dxfId="10" priority="3">
      <formula>LEN(TRIM(A42))=0</formula>
    </cfRule>
  </conditionalFormatting>
  <conditionalFormatting sqref="N25:Q25 I25:L25">
    <cfRule type="containsBlanks" dxfId="9" priority="2">
      <formula>LEN(TRIM(I25))=0</formula>
    </cfRule>
  </conditionalFormatting>
  <conditionalFormatting sqref="AC30:AD32">
    <cfRule type="containsBlanks" dxfId="8" priority="1">
      <formula>LEN(TRIM(AC30))=0</formula>
    </cfRule>
  </conditionalFormatting>
  <dataValidations count="8">
    <dataValidation type="list" allowBlank="1" showInputMessage="1" showErrorMessage="1" sqref="E5:M5">
      <formula1>INDIRECT("都道府県1")</formula1>
    </dataValidation>
    <dataValidation type="list" allowBlank="1" showInputMessage="1" showErrorMessage="1" sqref="E23:H23">
      <formula1>INDIRECT("大項目")</formula1>
    </dataValidation>
    <dataValidation type="list" allowBlank="1" showInputMessage="1" showErrorMessage="1" sqref="I23:L23">
      <formula1>INDIRECT($E$23)</formula1>
    </dataValidation>
    <dataValidation type="list" allowBlank="1" showInputMessage="1" showErrorMessage="1" sqref="A8 U8 J8">
      <formula1>"○"</formula1>
    </dataValidation>
    <dataValidation imeMode="halfAlpha" allowBlank="1" showInputMessage="1" showErrorMessage="1" sqref="U15:AC15 H15:O15 H16:AA16 X1:Z1 N13:Q13 X10:Z11 Q21:S21 X21:Z21 AB1:AD1 I25:L25 E20 I13:L13 N25:Q25 E30:AD32"/>
    <dataValidation imeMode="hiragana" allowBlank="1" showInputMessage="1" showErrorMessage="1" sqref="E10:R10"/>
    <dataValidation type="list" imeMode="halfAlpha" allowBlank="1" showInputMessage="1" showErrorMessage="1" sqref="Y23:AA23">
      <formula1>INDIRECT("回数")</formula1>
    </dataValidation>
    <dataValidation type="list" allowBlank="1" showInputMessage="1" showErrorMessage="1" sqref="U13:AA13 U25:AA25">
      <formula1>INDIRECT("都道府県2")</formula1>
    </dataValidation>
  </dataValidations>
  <pageMargins left="0.7" right="0.7" top="0.75" bottom="0.75" header="0.3" footer="0.3"/>
  <pageSetup paperSize="9" scale="85" orientation="portrait" r:id="rId1"/>
  <headerFooter>
    <oddHeader>&amp;R(&amp;P/&amp;N)</oddHeader>
  </headerFooter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44"/>
  <sheetViews>
    <sheetView view="pageBreakPreview" zoomScale="93" zoomScaleNormal="100" zoomScaleSheetLayoutView="93" workbookViewId="0">
      <selection activeCell="AI3" sqref="AI3"/>
    </sheetView>
  </sheetViews>
  <sheetFormatPr defaultRowHeight="13.5" x14ac:dyDescent="0.4"/>
  <cols>
    <col min="1" max="37" width="3.125" style="2" customWidth="1"/>
    <col min="38" max="16384" width="9" style="2"/>
  </cols>
  <sheetData>
    <row r="1" spans="1:30" ht="25.5" customHeight="1" x14ac:dyDescent="0.4">
      <c r="A1" s="72" t="s">
        <v>184</v>
      </c>
      <c r="B1" s="72"/>
      <c r="C1" s="72"/>
      <c r="D1" s="72"/>
      <c r="U1" s="73" t="s">
        <v>1</v>
      </c>
      <c r="V1" s="73"/>
      <c r="W1" s="73"/>
      <c r="X1" s="128">
        <v>1</v>
      </c>
      <c r="Y1" s="128"/>
      <c r="Z1" s="129"/>
      <c r="AA1" s="8" t="s">
        <v>185</v>
      </c>
      <c r="AB1" s="130">
        <v>5</v>
      </c>
      <c r="AC1" s="128"/>
      <c r="AD1" s="128"/>
    </row>
    <row r="2" spans="1:30" ht="15" customHeight="1" x14ac:dyDescent="0.4">
      <c r="U2" s="71" t="s">
        <v>186</v>
      </c>
      <c r="V2" s="71"/>
      <c r="W2" s="71"/>
      <c r="X2" s="71"/>
      <c r="Y2" s="71"/>
      <c r="Z2" s="71"/>
      <c r="AA2" s="71"/>
      <c r="AB2" s="71"/>
      <c r="AC2" s="71"/>
      <c r="AD2" s="71"/>
    </row>
    <row r="3" spans="1:30" ht="51.75" customHeight="1" x14ac:dyDescent="0.4">
      <c r="A3" s="52" t="s">
        <v>187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</row>
    <row r="4" spans="1:30" ht="13.5" customHeight="1" x14ac:dyDescent="0.4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30" ht="29.25" customHeight="1" x14ac:dyDescent="0.4">
      <c r="A5" s="84" t="s">
        <v>188</v>
      </c>
      <c r="B5" s="84"/>
      <c r="C5" s="84"/>
      <c r="D5" s="84"/>
      <c r="E5" s="134" t="s">
        <v>108</v>
      </c>
      <c r="F5" s="134"/>
      <c r="G5" s="134"/>
      <c r="H5" s="134"/>
      <c r="I5" s="134"/>
      <c r="J5" s="134"/>
      <c r="K5" s="134"/>
      <c r="L5" s="134"/>
      <c r="M5" s="134"/>
    </row>
    <row r="6" spans="1:30" ht="10.5" customHeight="1" thickBot="1" x14ac:dyDescent="0.45"/>
    <row r="7" spans="1:30" ht="18.75" customHeight="1" x14ac:dyDescent="0.4">
      <c r="A7" s="14" t="s">
        <v>189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6"/>
    </row>
    <row r="8" spans="1:30" ht="29.25" customHeight="1" thickBot="1" x14ac:dyDescent="0.45">
      <c r="A8" s="10" t="s">
        <v>190</v>
      </c>
      <c r="B8" s="53" t="s">
        <v>5</v>
      </c>
      <c r="C8" s="53"/>
      <c r="D8" s="53"/>
      <c r="E8" s="53"/>
      <c r="F8" s="53"/>
      <c r="G8" s="53"/>
      <c r="H8" s="53"/>
      <c r="I8" s="55"/>
      <c r="J8" s="7"/>
      <c r="K8" s="53" t="s">
        <v>220</v>
      </c>
      <c r="L8" s="53"/>
      <c r="M8" s="53"/>
      <c r="N8" s="53"/>
      <c r="O8" s="53"/>
      <c r="P8" s="53"/>
      <c r="Q8" s="53"/>
      <c r="R8" s="53"/>
      <c r="S8" s="53"/>
      <c r="T8" s="55"/>
      <c r="U8" s="7"/>
      <c r="V8" s="53" t="s">
        <v>6</v>
      </c>
      <c r="W8" s="53"/>
      <c r="X8" s="53"/>
      <c r="Y8" s="53"/>
      <c r="Z8" s="53"/>
      <c r="AA8" s="53"/>
      <c r="AB8" s="53"/>
      <c r="AC8" s="53"/>
      <c r="AD8" s="54"/>
    </row>
    <row r="9" spans="1:30" ht="22.5" customHeight="1" x14ac:dyDescent="0.4">
      <c r="A9" s="14" t="s">
        <v>49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6"/>
    </row>
    <row r="10" spans="1:30" ht="13.5" customHeight="1" x14ac:dyDescent="0.4">
      <c r="A10" s="85" t="s">
        <v>191</v>
      </c>
      <c r="B10" s="86"/>
      <c r="C10" s="86"/>
      <c r="D10" s="86"/>
      <c r="E10" s="131" t="s">
        <v>192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49" t="s">
        <v>23</v>
      </c>
      <c r="U10" s="49"/>
      <c r="V10" s="49"/>
      <c r="W10" s="49"/>
      <c r="X10" s="132">
        <v>300</v>
      </c>
      <c r="Y10" s="132"/>
      <c r="Z10" s="132"/>
      <c r="AA10" s="132"/>
      <c r="AB10" s="59" t="s">
        <v>22</v>
      </c>
      <c r="AC10" s="59"/>
      <c r="AD10" s="60"/>
    </row>
    <row r="11" spans="1:30" ht="30" customHeight="1" x14ac:dyDescent="0.4">
      <c r="A11" s="81" t="s">
        <v>9</v>
      </c>
      <c r="B11" s="82"/>
      <c r="C11" s="82"/>
      <c r="D11" s="82"/>
      <c r="E11" s="133" t="s">
        <v>193</v>
      </c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49"/>
      <c r="U11" s="49"/>
      <c r="V11" s="49"/>
      <c r="W11" s="49"/>
      <c r="X11" s="132"/>
      <c r="Y11" s="132"/>
      <c r="Z11" s="132"/>
      <c r="AA11" s="132"/>
      <c r="AB11" s="59"/>
      <c r="AC11" s="59"/>
      <c r="AD11" s="60"/>
    </row>
    <row r="12" spans="1:30" ht="30.75" customHeight="1" x14ac:dyDescent="0.4">
      <c r="A12" s="43" t="s">
        <v>11</v>
      </c>
      <c r="B12" s="44"/>
      <c r="C12" s="44"/>
      <c r="D12" s="44"/>
      <c r="E12" s="137" t="s">
        <v>194</v>
      </c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44" t="s">
        <v>12</v>
      </c>
      <c r="R12" s="44"/>
      <c r="S12" s="44"/>
      <c r="T12" s="137" t="s">
        <v>195</v>
      </c>
      <c r="U12" s="137"/>
      <c r="V12" s="137"/>
      <c r="W12" s="137"/>
      <c r="X12" s="137"/>
      <c r="Y12" s="137"/>
      <c r="Z12" s="137"/>
      <c r="AA12" s="137"/>
      <c r="AB12" s="137"/>
      <c r="AC12" s="137"/>
      <c r="AD12" s="138"/>
    </row>
    <row r="13" spans="1:30" ht="22.5" customHeight="1" x14ac:dyDescent="0.4">
      <c r="A13" s="61" t="s">
        <v>13</v>
      </c>
      <c r="B13" s="49"/>
      <c r="C13" s="49"/>
      <c r="D13" s="49"/>
      <c r="E13" s="65" t="s">
        <v>52</v>
      </c>
      <c r="F13" s="65"/>
      <c r="G13" s="65"/>
      <c r="H13" s="3" t="s">
        <v>196</v>
      </c>
      <c r="I13" s="141">
        <v>0</v>
      </c>
      <c r="J13" s="141"/>
      <c r="K13" s="141"/>
      <c r="L13" s="142"/>
      <c r="M13" s="4" t="s">
        <v>197</v>
      </c>
      <c r="N13" s="143">
        <v>0</v>
      </c>
      <c r="O13" s="144"/>
      <c r="P13" s="144"/>
      <c r="Q13" s="144"/>
      <c r="R13" s="49" t="s">
        <v>16</v>
      </c>
      <c r="S13" s="49"/>
      <c r="T13" s="49"/>
      <c r="U13" s="145" t="s">
        <v>108</v>
      </c>
      <c r="V13" s="145"/>
      <c r="W13" s="145"/>
      <c r="X13" s="145"/>
      <c r="Y13" s="145"/>
      <c r="Z13" s="145"/>
      <c r="AA13" s="145"/>
      <c r="AB13" s="145"/>
      <c r="AC13" s="145"/>
      <c r="AD13" s="146"/>
    </row>
    <row r="14" spans="1:30" ht="34.5" customHeight="1" x14ac:dyDescent="0.4">
      <c r="A14" s="61"/>
      <c r="B14" s="49"/>
      <c r="C14" s="49"/>
      <c r="D14" s="49"/>
      <c r="E14" s="65"/>
      <c r="F14" s="65"/>
      <c r="G14" s="65"/>
      <c r="H14" s="135" t="s">
        <v>198</v>
      </c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6"/>
    </row>
    <row r="15" spans="1:30" ht="24.75" customHeight="1" x14ac:dyDescent="0.4">
      <c r="A15" s="61"/>
      <c r="B15" s="49"/>
      <c r="C15" s="49"/>
      <c r="D15" s="49"/>
      <c r="E15" s="44" t="s">
        <v>199</v>
      </c>
      <c r="F15" s="44"/>
      <c r="G15" s="44"/>
      <c r="H15" s="137" t="s">
        <v>200</v>
      </c>
      <c r="I15" s="137"/>
      <c r="J15" s="137"/>
      <c r="K15" s="137"/>
      <c r="L15" s="137"/>
      <c r="M15" s="137"/>
      <c r="N15" s="137"/>
      <c r="O15" s="137"/>
      <c r="P15" s="137"/>
      <c r="Q15" s="137"/>
      <c r="R15" s="44" t="s">
        <v>201</v>
      </c>
      <c r="S15" s="44"/>
      <c r="T15" s="44"/>
      <c r="U15" s="137" t="s">
        <v>202</v>
      </c>
      <c r="V15" s="137"/>
      <c r="W15" s="137"/>
      <c r="X15" s="137"/>
      <c r="Y15" s="137"/>
      <c r="Z15" s="137"/>
      <c r="AA15" s="137"/>
      <c r="AB15" s="137"/>
      <c r="AC15" s="137"/>
      <c r="AD15" s="138"/>
    </row>
    <row r="16" spans="1:30" ht="24.75" customHeight="1" x14ac:dyDescent="0.4">
      <c r="A16" s="61"/>
      <c r="B16" s="49"/>
      <c r="C16" s="49"/>
      <c r="D16" s="49"/>
      <c r="E16" s="49" t="s">
        <v>203</v>
      </c>
      <c r="F16" s="49"/>
      <c r="G16" s="49"/>
      <c r="H16" s="139" t="s">
        <v>204</v>
      </c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40"/>
    </row>
    <row r="17" spans="1:32" ht="24.75" customHeight="1" thickBot="1" x14ac:dyDescent="0.45">
      <c r="A17" s="63"/>
      <c r="B17" s="64"/>
      <c r="C17" s="64"/>
      <c r="D17" s="64"/>
      <c r="E17" s="62" t="s">
        <v>17</v>
      </c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147" t="s">
        <v>205</v>
      </c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8"/>
    </row>
    <row r="18" spans="1:32" ht="21" customHeight="1" x14ac:dyDescent="0.4">
      <c r="A18" s="14" t="s">
        <v>50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6"/>
    </row>
    <row r="19" spans="1:32" ht="33" customHeight="1" x14ac:dyDescent="0.4">
      <c r="A19" s="61" t="s">
        <v>21</v>
      </c>
      <c r="B19" s="49"/>
      <c r="C19" s="49"/>
      <c r="D19" s="49"/>
      <c r="E19" s="149" t="s">
        <v>206</v>
      </c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50"/>
    </row>
    <row r="20" spans="1:32" ht="12.75" customHeight="1" x14ac:dyDescent="0.4">
      <c r="A20" s="61" t="s">
        <v>24</v>
      </c>
      <c r="B20" s="49"/>
      <c r="C20" s="49"/>
      <c r="D20" s="49"/>
      <c r="E20" s="151">
        <v>1</v>
      </c>
      <c r="F20" s="152"/>
      <c r="G20" s="152"/>
      <c r="H20" s="152"/>
      <c r="I20" s="152"/>
      <c r="J20" s="152"/>
      <c r="K20" s="77" t="s">
        <v>25</v>
      </c>
      <c r="L20" s="77"/>
      <c r="M20" s="78"/>
      <c r="N20" s="49" t="s">
        <v>179</v>
      </c>
      <c r="O20" s="49"/>
      <c r="P20" s="49"/>
      <c r="Q20" s="49" t="s">
        <v>177</v>
      </c>
      <c r="R20" s="49"/>
      <c r="S20" s="49"/>
      <c r="T20" s="49"/>
      <c r="U20" s="49"/>
      <c r="V20" s="49"/>
      <c r="W20" s="49"/>
      <c r="X20" s="59" t="s">
        <v>178</v>
      </c>
      <c r="Y20" s="59"/>
      <c r="Z20" s="59"/>
      <c r="AA20" s="59"/>
      <c r="AB20" s="59"/>
      <c r="AC20" s="59"/>
      <c r="AD20" s="60"/>
    </row>
    <row r="21" spans="1:32" ht="32.25" customHeight="1" x14ac:dyDescent="0.4">
      <c r="A21" s="61"/>
      <c r="B21" s="49"/>
      <c r="C21" s="49"/>
      <c r="D21" s="49"/>
      <c r="E21" s="153"/>
      <c r="F21" s="154"/>
      <c r="G21" s="154"/>
      <c r="H21" s="154"/>
      <c r="I21" s="154"/>
      <c r="J21" s="154"/>
      <c r="K21" s="79"/>
      <c r="L21" s="79"/>
      <c r="M21" s="80"/>
      <c r="N21" s="49"/>
      <c r="O21" s="49"/>
      <c r="P21" s="49"/>
      <c r="Q21" s="163">
        <v>100</v>
      </c>
      <c r="R21" s="164"/>
      <c r="S21" s="164"/>
      <c r="T21" s="164"/>
      <c r="U21" s="47" t="s">
        <v>22</v>
      </c>
      <c r="V21" s="47"/>
      <c r="W21" s="48"/>
      <c r="X21" s="163">
        <v>3</v>
      </c>
      <c r="Y21" s="164"/>
      <c r="Z21" s="164"/>
      <c r="AA21" s="164"/>
      <c r="AB21" s="47" t="s">
        <v>26</v>
      </c>
      <c r="AC21" s="47"/>
      <c r="AD21" s="89"/>
    </row>
    <row r="22" spans="1:32" ht="16.5" customHeight="1" x14ac:dyDescent="0.4">
      <c r="A22" s="61" t="s">
        <v>29</v>
      </c>
      <c r="B22" s="49"/>
      <c r="C22" s="49"/>
      <c r="D22" s="49"/>
      <c r="E22" s="87" t="s">
        <v>27</v>
      </c>
      <c r="F22" s="88"/>
      <c r="G22" s="88"/>
      <c r="H22" s="88"/>
      <c r="I22" s="88" t="s">
        <v>28</v>
      </c>
      <c r="J22" s="88"/>
      <c r="K22" s="88"/>
      <c r="L22" s="90"/>
      <c r="M22" s="49" t="s">
        <v>51</v>
      </c>
      <c r="N22" s="49"/>
      <c r="O22" s="49"/>
      <c r="P22" s="49" t="s">
        <v>102</v>
      </c>
      <c r="Q22" s="49"/>
      <c r="R22" s="49"/>
      <c r="S22" s="49"/>
      <c r="T22" s="49"/>
      <c r="U22" s="49"/>
      <c r="V22" s="49"/>
      <c r="W22" s="49"/>
      <c r="X22" s="49"/>
      <c r="Y22" s="59" t="s">
        <v>103</v>
      </c>
      <c r="Z22" s="59"/>
      <c r="AA22" s="59"/>
      <c r="AB22" s="59"/>
      <c r="AC22" s="59"/>
      <c r="AD22" s="60"/>
    </row>
    <row r="23" spans="1:32" ht="27.75" customHeight="1" x14ac:dyDescent="0.4">
      <c r="A23" s="61"/>
      <c r="B23" s="49"/>
      <c r="C23" s="49"/>
      <c r="D23" s="49"/>
      <c r="E23" s="155" t="s">
        <v>64</v>
      </c>
      <c r="F23" s="156"/>
      <c r="G23" s="156"/>
      <c r="H23" s="157"/>
      <c r="I23" s="158" t="s">
        <v>86</v>
      </c>
      <c r="J23" s="158"/>
      <c r="K23" s="158"/>
      <c r="L23" s="159"/>
      <c r="M23" s="49"/>
      <c r="N23" s="49"/>
      <c r="O23" s="49"/>
      <c r="P23" s="160" t="s">
        <v>207</v>
      </c>
      <c r="Q23" s="160"/>
      <c r="R23" s="160"/>
      <c r="S23" s="160"/>
      <c r="T23" s="160"/>
      <c r="U23" s="160"/>
      <c r="V23" s="160"/>
      <c r="W23" s="160"/>
      <c r="X23" s="160"/>
      <c r="Y23" s="161">
        <v>3</v>
      </c>
      <c r="Z23" s="162"/>
      <c r="AA23" s="162"/>
      <c r="AB23" s="47" t="s">
        <v>104</v>
      </c>
      <c r="AC23" s="47"/>
      <c r="AD23" s="89"/>
    </row>
    <row r="24" spans="1:32" ht="35.25" customHeight="1" x14ac:dyDescent="0.4">
      <c r="A24" s="61" t="s">
        <v>30</v>
      </c>
      <c r="B24" s="49"/>
      <c r="C24" s="49"/>
      <c r="D24" s="49"/>
      <c r="E24" s="49" t="s">
        <v>31</v>
      </c>
      <c r="F24" s="49"/>
      <c r="G24" s="49"/>
      <c r="H24" s="167" t="s">
        <v>208</v>
      </c>
      <c r="I24" s="167"/>
      <c r="J24" s="167"/>
      <c r="K24" s="167"/>
      <c r="L24" s="167"/>
      <c r="M24" s="167"/>
      <c r="N24" s="167"/>
      <c r="O24" s="167"/>
      <c r="P24" s="167"/>
      <c r="Q24" s="167"/>
      <c r="R24" s="49" t="s">
        <v>32</v>
      </c>
      <c r="S24" s="49"/>
      <c r="T24" s="49"/>
      <c r="U24" s="168" t="s">
        <v>209</v>
      </c>
      <c r="V24" s="168"/>
      <c r="W24" s="168"/>
      <c r="X24" s="168"/>
      <c r="Y24" s="168"/>
      <c r="Z24" s="168"/>
      <c r="AA24" s="168"/>
      <c r="AB24" s="168"/>
      <c r="AC24" s="168"/>
      <c r="AD24" s="169"/>
    </row>
    <row r="25" spans="1:32" ht="24.75" customHeight="1" x14ac:dyDescent="0.4">
      <c r="A25" s="61"/>
      <c r="B25" s="49"/>
      <c r="C25" s="49"/>
      <c r="D25" s="49"/>
      <c r="E25" s="65" t="s">
        <v>52</v>
      </c>
      <c r="F25" s="65"/>
      <c r="G25" s="65"/>
      <c r="H25" s="3" t="s">
        <v>196</v>
      </c>
      <c r="I25" s="141">
        <v>111</v>
      </c>
      <c r="J25" s="141"/>
      <c r="K25" s="141"/>
      <c r="L25" s="142"/>
      <c r="M25" s="4" t="s">
        <v>210</v>
      </c>
      <c r="N25" s="143">
        <v>1111</v>
      </c>
      <c r="O25" s="144"/>
      <c r="P25" s="144"/>
      <c r="Q25" s="144"/>
      <c r="R25" s="49" t="s">
        <v>16</v>
      </c>
      <c r="S25" s="49"/>
      <c r="T25" s="49"/>
      <c r="U25" s="170" t="s">
        <v>108</v>
      </c>
      <c r="V25" s="170"/>
      <c r="W25" s="170"/>
      <c r="X25" s="170"/>
      <c r="Y25" s="170"/>
      <c r="Z25" s="170"/>
      <c r="AA25" s="170"/>
      <c r="AB25" s="170"/>
      <c r="AC25" s="170"/>
      <c r="AD25" s="171"/>
    </row>
    <row r="26" spans="1:32" ht="28.5" customHeight="1" x14ac:dyDescent="0.4">
      <c r="A26" s="61"/>
      <c r="B26" s="49"/>
      <c r="C26" s="49"/>
      <c r="D26" s="49"/>
      <c r="E26" s="65"/>
      <c r="F26" s="65"/>
      <c r="G26" s="65"/>
      <c r="H26" s="135" t="s">
        <v>211</v>
      </c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6"/>
    </row>
    <row r="27" spans="1:32" ht="24.75" customHeight="1" thickBot="1" x14ac:dyDescent="0.45">
      <c r="A27" s="63"/>
      <c r="B27" s="64"/>
      <c r="C27" s="64"/>
      <c r="D27" s="64"/>
      <c r="E27" s="62" t="s">
        <v>17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165" t="s">
        <v>212</v>
      </c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6"/>
    </row>
    <row r="28" spans="1:32" ht="21" customHeight="1" x14ac:dyDescent="0.4">
      <c r="A28" s="14" t="s">
        <v>53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6"/>
    </row>
    <row r="29" spans="1:32" ht="24.75" customHeight="1" x14ac:dyDescent="0.4">
      <c r="A29" s="119"/>
      <c r="B29" s="120"/>
      <c r="C29" s="120"/>
      <c r="D29" s="121"/>
      <c r="E29" s="50" t="s">
        <v>33</v>
      </c>
      <c r="F29" s="51"/>
      <c r="G29" s="50" t="s">
        <v>34</v>
      </c>
      <c r="H29" s="51"/>
      <c r="I29" s="50" t="s">
        <v>35</v>
      </c>
      <c r="J29" s="51"/>
      <c r="K29" s="50" t="s">
        <v>36</v>
      </c>
      <c r="L29" s="51"/>
      <c r="M29" s="50" t="s">
        <v>37</v>
      </c>
      <c r="N29" s="51"/>
      <c r="O29" s="50" t="s">
        <v>38</v>
      </c>
      <c r="P29" s="51"/>
      <c r="Q29" s="50" t="s">
        <v>39</v>
      </c>
      <c r="R29" s="51"/>
      <c r="S29" s="50" t="s">
        <v>40</v>
      </c>
      <c r="T29" s="51"/>
      <c r="U29" s="50" t="s">
        <v>41</v>
      </c>
      <c r="V29" s="51"/>
      <c r="W29" s="50" t="s">
        <v>42</v>
      </c>
      <c r="X29" s="51"/>
      <c r="Y29" s="65" t="s">
        <v>43</v>
      </c>
      <c r="Z29" s="65"/>
      <c r="AA29" s="65" t="s">
        <v>44</v>
      </c>
      <c r="AB29" s="50"/>
      <c r="AC29" s="113" t="s">
        <v>105</v>
      </c>
      <c r="AD29" s="114"/>
    </row>
    <row r="30" spans="1:32" ht="24.75" customHeight="1" x14ac:dyDescent="0.4">
      <c r="A30" s="119" t="s">
        <v>45</v>
      </c>
      <c r="B30" s="120"/>
      <c r="C30" s="120"/>
      <c r="D30" s="121"/>
      <c r="E30" s="172">
        <v>1</v>
      </c>
      <c r="F30" s="173"/>
      <c r="G30" s="172">
        <v>1</v>
      </c>
      <c r="H30" s="173"/>
      <c r="I30" s="172">
        <v>1</v>
      </c>
      <c r="J30" s="173"/>
      <c r="K30" s="26"/>
      <c r="L30" s="27"/>
      <c r="M30" s="26"/>
      <c r="N30" s="27"/>
      <c r="O30" s="26"/>
      <c r="P30" s="27"/>
      <c r="Q30" s="26"/>
      <c r="R30" s="27"/>
      <c r="S30" s="26"/>
      <c r="T30" s="27"/>
      <c r="U30" s="26"/>
      <c r="V30" s="27"/>
      <c r="W30" s="26"/>
      <c r="X30" s="27"/>
      <c r="Y30" s="28"/>
      <c r="Z30" s="28"/>
      <c r="AA30" s="28"/>
      <c r="AB30" s="26"/>
      <c r="AC30" s="115">
        <f>SUM(E30:AB30)</f>
        <v>3</v>
      </c>
      <c r="AD30" s="116"/>
    </row>
    <row r="31" spans="1:32" ht="24.75" customHeight="1" thickBot="1" x14ac:dyDescent="0.45">
      <c r="A31" s="122" t="s">
        <v>46</v>
      </c>
      <c r="B31" s="123"/>
      <c r="C31" s="123"/>
      <c r="D31" s="124"/>
      <c r="E31" s="174">
        <v>3</v>
      </c>
      <c r="F31" s="175"/>
      <c r="G31" s="174">
        <v>3</v>
      </c>
      <c r="H31" s="175"/>
      <c r="I31" s="174">
        <v>3</v>
      </c>
      <c r="J31" s="175"/>
      <c r="K31" s="29"/>
      <c r="L31" s="30"/>
      <c r="M31" s="29"/>
      <c r="N31" s="30"/>
      <c r="O31" s="29"/>
      <c r="P31" s="30"/>
      <c r="Q31" s="29"/>
      <c r="R31" s="30"/>
      <c r="S31" s="29"/>
      <c r="T31" s="30"/>
      <c r="U31" s="29"/>
      <c r="V31" s="30"/>
      <c r="W31" s="29"/>
      <c r="X31" s="30"/>
      <c r="Y31" s="45"/>
      <c r="Z31" s="45"/>
      <c r="AA31" s="45"/>
      <c r="AB31" s="46"/>
      <c r="AC31" s="115">
        <f>SUM(E31:AB31)</f>
        <v>9</v>
      </c>
      <c r="AD31" s="116"/>
    </row>
    <row r="32" spans="1:32" ht="24.75" customHeight="1" thickTop="1" thickBot="1" x14ac:dyDescent="0.45">
      <c r="A32" s="125" t="s">
        <v>182</v>
      </c>
      <c r="B32" s="126"/>
      <c r="C32" s="126"/>
      <c r="D32" s="127"/>
      <c r="E32" s="32">
        <f>IF(E30="","",E30+E31)</f>
        <v>4</v>
      </c>
      <c r="F32" s="112"/>
      <c r="G32" s="32">
        <f>IF(G30="","",G30+G31)</f>
        <v>4</v>
      </c>
      <c r="H32" s="112"/>
      <c r="I32" s="32">
        <f>IF(I30="","",I30+I31)</f>
        <v>4</v>
      </c>
      <c r="J32" s="112"/>
      <c r="K32" s="32" t="str">
        <f>IF(K30="","",K30+K31)</f>
        <v/>
      </c>
      <c r="L32" s="112"/>
      <c r="M32" s="32" t="str">
        <f>IF(M30="","",M30+M31)</f>
        <v/>
      </c>
      <c r="N32" s="112"/>
      <c r="O32" s="32" t="str">
        <f>IF(O30="","",O30+O31)</f>
        <v/>
      </c>
      <c r="P32" s="112"/>
      <c r="Q32" s="32" t="str">
        <f>IF(Q30="","",Q30+Q31)</f>
        <v/>
      </c>
      <c r="R32" s="112"/>
      <c r="S32" s="32" t="str">
        <f>IF(S30="","",S30+S31)</f>
        <v/>
      </c>
      <c r="T32" s="112"/>
      <c r="U32" s="32" t="str">
        <f>IF(U30="","",U30+U31)</f>
        <v/>
      </c>
      <c r="V32" s="112"/>
      <c r="W32" s="32" t="str">
        <f>IF(W30="","",W30+W31)</f>
        <v/>
      </c>
      <c r="X32" s="112"/>
      <c r="Y32" s="31" t="str">
        <f>IF(Y30="","",Y30+Y31)</f>
        <v/>
      </c>
      <c r="Z32" s="31"/>
      <c r="AA32" s="31" t="str">
        <f>IF(AA30="","",AA30+AA31)</f>
        <v/>
      </c>
      <c r="AB32" s="32"/>
      <c r="AC32" s="117">
        <f>SUM(E32:AB32)</f>
        <v>12</v>
      </c>
      <c r="AD32" s="118"/>
      <c r="AF32" s="2" t="s">
        <v>183</v>
      </c>
    </row>
    <row r="33" spans="1:30" ht="21" customHeight="1" x14ac:dyDescent="0.4">
      <c r="A33" s="14" t="s">
        <v>54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6"/>
    </row>
    <row r="34" spans="1:30" x14ac:dyDescent="0.4">
      <c r="A34" s="17" t="s">
        <v>180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9"/>
    </row>
    <row r="35" spans="1:30" ht="118.5" customHeight="1" x14ac:dyDescent="0.4">
      <c r="A35" s="176" t="s">
        <v>213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8"/>
    </row>
    <row r="36" spans="1:30" x14ac:dyDescent="0.4">
      <c r="A36" s="17" t="s">
        <v>47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9"/>
    </row>
    <row r="37" spans="1:30" ht="118.5" customHeight="1" thickBot="1" x14ac:dyDescent="0.45">
      <c r="A37" s="179" t="s">
        <v>214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1"/>
    </row>
    <row r="38" spans="1:30" ht="21" customHeight="1" x14ac:dyDescent="0.4">
      <c r="A38" s="14" t="s">
        <v>55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6"/>
    </row>
    <row r="39" spans="1:30" x14ac:dyDescent="0.4">
      <c r="A39" s="17" t="s">
        <v>181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9"/>
    </row>
    <row r="40" spans="1:30" ht="118.5" customHeight="1" x14ac:dyDescent="0.4">
      <c r="A40" s="176" t="s">
        <v>215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8"/>
    </row>
    <row r="41" spans="1:30" x14ac:dyDescent="0.4">
      <c r="A41" s="17" t="s">
        <v>216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9"/>
    </row>
    <row r="42" spans="1:30" ht="118.5" customHeight="1" thickBot="1" x14ac:dyDescent="0.45">
      <c r="A42" s="179" t="s">
        <v>217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1"/>
    </row>
    <row r="43" spans="1:30" ht="21" customHeight="1" x14ac:dyDescent="0.4">
      <c r="A43" s="23" t="s">
        <v>56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5"/>
    </row>
    <row r="44" spans="1:30" ht="52.5" customHeight="1" thickBot="1" x14ac:dyDescent="0.45">
      <c r="A44" s="179" t="s">
        <v>218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1"/>
    </row>
  </sheetData>
  <mergeCells count="145">
    <mergeCell ref="A39:AD39"/>
    <mergeCell ref="A40:AD40"/>
    <mergeCell ref="A41:AD41"/>
    <mergeCell ref="A42:AD42"/>
    <mergeCell ref="A43:AD43"/>
    <mergeCell ref="A44:AD44"/>
    <mergeCell ref="A33:AD33"/>
    <mergeCell ref="A34:AD34"/>
    <mergeCell ref="A35:AD35"/>
    <mergeCell ref="A36:AD36"/>
    <mergeCell ref="A37:AD37"/>
    <mergeCell ref="A38:AD38"/>
    <mergeCell ref="S32:T32"/>
    <mergeCell ref="U32:V32"/>
    <mergeCell ref="W32:X32"/>
    <mergeCell ref="Y32:Z32"/>
    <mergeCell ref="AA32:AB32"/>
    <mergeCell ref="AC32:AD32"/>
    <mergeCell ref="AA31:AB31"/>
    <mergeCell ref="AC31:AD31"/>
    <mergeCell ref="A32:D32"/>
    <mergeCell ref="E32:F32"/>
    <mergeCell ref="G32:H32"/>
    <mergeCell ref="I32:J32"/>
    <mergeCell ref="K32:L32"/>
    <mergeCell ref="M32:N32"/>
    <mergeCell ref="O32:P32"/>
    <mergeCell ref="Q32:R32"/>
    <mergeCell ref="O31:P31"/>
    <mergeCell ref="Q31:R31"/>
    <mergeCell ref="S31:T31"/>
    <mergeCell ref="U31:V31"/>
    <mergeCell ref="W31:X31"/>
    <mergeCell ref="Y31:Z31"/>
    <mergeCell ref="A31:D31"/>
    <mergeCell ref="E31:F31"/>
    <mergeCell ref="G31:H31"/>
    <mergeCell ref="I31:J31"/>
    <mergeCell ref="K31:L31"/>
    <mergeCell ref="M31:N31"/>
    <mergeCell ref="S30:T30"/>
    <mergeCell ref="U30:V30"/>
    <mergeCell ref="W30:X30"/>
    <mergeCell ref="Y30:Z30"/>
    <mergeCell ref="AA30:AB30"/>
    <mergeCell ref="A22:D23"/>
    <mergeCell ref="E22:H22"/>
    <mergeCell ref="AC30:AD30"/>
    <mergeCell ref="AA29:AB29"/>
    <mergeCell ref="AC29:AD29"/>
    <mergeCell ref="A30:D30"/>
    <mergeCell ref="E30:F30"/>
    <mergeCell ref="G30:H30"/>
    <mergeCell ref="I30:J30"/>
    <mergeCell ref="K30:L30"/>
    <mergeCell ref="M30:N30"/>
    <mergeCell ref="O30:P30"/>
    <mergeCell ref="Q30:R30"/>
    <mergeCell ref="O29:P29"/>
    <mergeCell ref="Q29:R29"/>
    <mergeCell ref="S29:T29"/>
    <mergeCell ref="U29:V29"/>
    <mergeCell ref="W29:X29"/>
    <mergeCell ref="Y29:Z29"/>
    <mergeCell ref="H26:AD26"/>
    <mergeCell ref="E27:O27"/>
    <mergeCell ref="P27:AD27"/>
    <mergeCell ref="A28:AD28"/>
    <mergeCell ref="A29:D29"/>
    <mergeCell ref="E29:F29"/>
    <mergeCell ref="G29:H29"/>
    <mergeCell ref="I29:J29"/>
    <mergeCell ref="K29:L29"/>
    <mergeCell ref="M29:N29"/>
    <mergeCell ref="A24:D27"/>
    <mergeCell ref="E24:G24"/>
    <mergeCell ref="H24:Q24"/>
    <mergeCell ref="R24:T24"/>
    <mergeCell ref="U24:AD24"/>
    <mergeCell ref="E25:G26"/>
    <mergeCell ref="I25:L25"/>
    <mergeCell ref="N25:Q25"/>
    <mergeCell ref="R25:T25"/>
    <mergeCell ref="U25:AD25"/>
    <mergeCell ref="I22:L22"/>
    <mergeCell ref="M22:O23"/>
    <mergeCell ref="P22:X22"/>
    <mergeCell ref="E17:O17"/>
    <mergeCell ref="P17:AD17"/>
    <mergeCell ref="A18:AD18"/>
    <mergeCell ref="A19:D19"/>
    <mergeCell ref="E19:AD19"/>
    <mergeCell ref="A20:D21"/>
    <mergeCell ref="E20:J21"/>
    <mergeCell ref="K20:M21"/>
    <mergeCell ref="N20:P21"/>
    <mergeCell ref="Q20:W20"/>
    <mergeCell ref="Y22:AD22"/>
    <mergeCell ref="E23:H23"/>
    <mergeCell ref="I23:L23"/>
    <mergeCell ref="P23:X23"/>
    <mergeCell ref="Y23:AA23"/>
    <mergeCell ref="AB23:AD23"/>
    <mergeCell ref="X20:AD20"/>
    <mergeCell ref="Q21:T21"/>
    <mergeCell ref="U21:W21"/>
    <mergeCell ref="X21:AA21"/>
    <mergeCell ref="AB21:AD21"/>
    <mergeCell ref="H14:AD14"/>
    <mergeCell ref="E15:G15"/>
    <mergeCell ref="H15:Q15"/>
    <mergeCell ref="R15:T15"/>
    <mergeCell ref="U15:AD15"/>
    <mergeCell ref="E16:G16"/>
    <mergeCell ref="H16:AD16"/>
    <mergeCell ref="A12:D12"/>
    <mergeCell ref="E12:P12"/>
    <mergeCell ref="Q12:S12"/>
    <mergeCell ref="T12:AD12"/>
    <mergeCell ref="A13:D17"/>
    <mergeCell ref="E13:G14"/>
    <mergeCell ref="I13:L13"/>
    <mergeCell ref="N13:Q13"/>
    <mergeCell ref="R13:T13"/>
    <mergeCell ref="U13:AD13"/>
    <mergeCell ref="A1:D1"/>
    <mergeCell ref="U1:W1"/>
    <mergeCell ref="X1:Z1"/>
    <mergeCell ref="AB1:AD1"/>
    <mergeCell ref="U2:AD2"/>
    <mergeCell ref="A3:AD3"/>
    <mergeCell ref="A9:AD9"/>
    <mergeCell ref="A10:D10"/>
    <mergeCell ref="E10:S10"/>
    <mergeCell ref="T10:W11"/>
    <mergeCell ref="X10:AA11"/>
    <mergeCell ref="AB10:AD11"/>
    <mergeCell ref="A11:D11"/>
    <mergeCell ref="E11:S11"/>
    <mergeCell ref="A5:D5"/>
    <mergeCell ref="E5:M5"/>
    <mergeCell ref="A7:AD7"/>
    <mergeCell ref="B8:I8"/>
    <mergeCell ref="K8:T8"/>
    <mergeCell ref="V8:AD8"/>
  </mergeCells>
  <phoneticPr fontId="1"/>
  <conditionalFormatting sqref="X1:Z1 AB1:AD1 E10:R11 X10:Z11 T12:AC12 E12:N12 H14:AA14 H15:O15 U15:AC15 H16:AA16 P17:AA17 E19:AA19 Q21:S21 X21:Z21 P23:U23 H24:Q24 U24:AA24 H26:AA26 P27:AA27 A35 A44 E30:AB31 E20">
    <cfRule type="containsBlanks" dxfId="7" priority="8">
      <formula>LEN(TRIM(A1))=0</formula>
    </cfRule>
  </conditionalFormatting>
  <conditionalFormatting sqref="A8 E5:M5 U8 U13:AA13 E23:L23 Y23:AA23 U25:AA25 J8">
    <cfRule type="containsBlanks" dxfId="6" priority="7">
      <formula>LEN(TRIM(A5))=0</formula>
    </cfRule>
  </conditionalFormatting>
  <conditionalFormatting sqref="N13:Q13 I13:L13">
    <cfRule type="containsBlanks" dxfId="5" priority="6">
      <formula>LEN(TRIM(I13))=0</formula>
    </cfRule>
  </conditionalFormatting>
  <conditionalFormatting sqref="A37">
    <cfRule type="containsBlanks" dxfId="4" priority="5">
      <formula>LEN(TRIM(A37))=0</formula>
    </cfRule>
  </conditionalFormatting>
  <conditionalFormatting sqref="A40">
    <cfRule type="containsBlanks" dxfId="3" priority="4">
      <formula>LEN(TRIM(A40))=0</formula>
    </cfRule>
  </conditionalFormatting>
  <conditionalFormatting sqref="A42">
    <cfRule type="containsBlanks" dxfId="2" priority="3">
      <formula>LEN(TRIM(A42))=0</formula>
    </cfRule>
  </conditionalFormatting>
  <conditionalFormatting sqref="N25:Q25 I25:L25">
    <cfRule type="containsBlanks" dxfId="1" priority="2">
      <formula>LEN(TRIM(I25))=0</formula>
    </cfRule>
  </conditionalFormatting>
  <conditionalFormatting sqref="AC30:AD32">
    <cfRule type="containsBlanks" dxfId="0" priority="1">
      <formula>LEN(TRIM(AC30))=0</formula>
    </cfRule>
  </conditionalFormatting>
  <dataValidations count="8">
    <dataValidation type="list" allowBlank="1" showInputMessage="1" showErrorMessage="1" sqref="U13:AA13 U25:AA25">
      <formula1>INDIRECT("都道府県2")</formula1>
    </dataValidation>
    <dataValidation type="list" imeMode="halfAlpha" allowBlank="1" showInputMessage="1" showErrorMessage="1" sqref="Y23:AA23">
      <formula1>INDIRECT("回数")</formula1>
    </dataValidation>
    <dataValidation imeMode="hiragana" allowBlank="1" showInputMessage="1" showErrorMessage="1" sqref="E10:R10"/>
    <dataValidation imeMode="halfAlpha" allowBlank="1" showInputMessage="1" showErrorMessage="1" sqref="U15:AC15 H15:O15 H16:AA16 X1:Z1 N13:Q13 X10:Z11 Q21:S21 X21:Z21 AB1:AD1 I25:L25 E20 I13:L13 N25:Q25 E30:AD32"/>
    <dataValidation type="list" allowBlank="1" showInputMessage="1" showErrorMessage="1" sqref="A8 U8 J8">
      <formula1>"○"</formula1>
    </dataValidation>
    <dataValidation type="list" allowBlank="1" showInputMessage="1" showErrorMessage="1" sqref="I23:L23">
      <formula1>INDIRECT($E$23)</formula1>
    </dataValidation>
    <dataValidation type="list" allowBlank="1" showInputMessage="1" showErrorMessage="1" sqref="E23:H23">
      <formula1>INDIRECT("大項目")</formula1>
    </dataValidation>
    <dataValidation type="list" allowBlank="1" showInputMessage="1" showErrorMessage="1" sqref="E5:M5">
      <formula1>INDIRECT("都道府県1")</formula1>
    </dataValidation>
  </dataValidations>
  <pageMargins left="0.7" right="0.7" top="0.75" bottom="0.75" header="0.3" footer="0.3"/>
  <pageSetup paperSize="9" scale="85" orientation="portrait" r:id="rId1"/>
  <headerFooter>
    <oddHeader>&amp;R(&amp;P/&amp;N)</oddHeader>
  </headerFooter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16</vt:i4>
      </vt:variant>
    </vt:vector>
  </HeadingPairs>
  <TitlesOfParts>
    <vt:vector size="19" baseType="lpstr">
      <vt:lpstr>選択肢</vt:lpstr>
      <vt:lpstr>様式2-1</vt:lpstr>
      <vt:lpstr>様式2-1（記入例）</vt:lpstr>
      <vt:lpstr>'様式2-1'!Print_Area</vt:lpstr>
      <vt:lpstr>'様式2-1（記入例）'!Print_Area</vt:lpstr>
      <vt:lpstr>その他</vt:lpstr>
      <vt:lpstr>ダンス・舞踊</vt:lpstr>
      <vt:lpstr>メディア芸術</vt:lpstr>
      <vt:lpstr>演劇</vt:lpstr>
      <vt:lpstr>音楽</vt:lpstr>
      <vt:lpstr>回数</vt:lpstr>
      <vt:lpstr>生活文化</vt:lpstr>
      <vt:lpstr>大項目</vt:lpstr>
      <vt:lpstr>大衆芸能</vt:lpstr>
      <vt:lpstr>伝統芸能</vt:lpstr>
      <vt:lpstr>都道府県1</vt:lpstr>
      <vt:lpstr>都道府県2</vt:lpstr>
      <vt:lpstr>美術</vt:lpstr>
      <vt:lpstr>文学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2021-05-17T09:54:01Z</dcterms:modified>
</cp:coreProperties>
</file>