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４係\07　執行\○学校保健特別対策（コロナ）\02_令和２年度第二次補正\06 追加募集（加算地域追加）\"/>
    </mc:Choice>
  </mc:AlternateContent>
  <bookViews>
    <workbookView xWindow="2040" yWindow="675" windowWidth="18630" windowHeight="8010" tabRatio="1000"/>
  </bookViews>
  <sheets>
    <sheet name="別添１（様式１－４）【○○（学校名を記入してください）】" sheetId="205" r:id="rId1"/>
    <sheet name="別添１（様式１－４）(記載例)" sheetId="230" r:id="rId2"/>
  </sheets>
  <definedNames>
    <definedName name="ｌ" localSheetId="1">#REF!</definedName>
    <definedName name="ｌ">#REF!</definedName>
    <definedName name="_xlnm.Print_Area">#REF!</definedName>
    <definedName name="あ" localSheetId="1">#REF!</definedName>
    <definedName name="あ">#REF!</definedName>
    <definedName name="い" localSheetId="1">#REF!</definedName>
    <definedName name="い">#REF!</definedName>
    <definedName name="世湯" localSheetId="1">#REF!</definedName>
    <definedName name="世湯">#REF!</definedName>
    <definedName name="様式１０" localSheetId="1">#REF!</definedName>
    <definedName name="様式１０">#REF!</definedName>
    <definedName name="様式第１別紙１1" localSheetId="1">#REF!</definedName>
    <definedName name="様式第１別紙１1">#REF!</definedName>
    <definedName name="様式第２" localSheetId="1">#REF!</definedName>
    <definedName name="様式第２">#REF!</definedName>
    <definedName name="様式第６の２" localSheetId="1">#REF!</definedName>
    <definedName name="様式第６の２">#REF!</definedName>
    <definedName name="様式第７" localSheetId="1">#REF!</definedName>
    <definedName name="様式第７">#REF!</definedName>
    <definedName name="様式別紙１の" localSheetId="1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G13" i="205" l="1"/>
  <c r="G14" i="205" l="1"/>
  <c r="K14" i="205" l="1"/>
  <c r="M14" i="205" s="1"/>
  <c r="K13" i="205"/>
  <c r="M13" i="205" s="1"/>
  <c r="K14" i="230"/>
  <c r="M15" i="205" l="1"/>
  <c r="L15" i="230" l="1"/>
  <c r="M14" i="230"/>
  <c r="G13" i="230"/>
  <c r="K13" i="230" s="1"/>
  <c r="M13" i="230" s="1"/>
  <c r="M15" i="230" l="1"/>
  <c r="K15" i="230"/>
  <c r="L15" i="205"/>
  <c r="K15" i="205" l="1"/>
</calcChain>
</file>

<file path=xl/comments1.xml><?xml version="1.0" encoding="utf-8"?>
<comments xmlns="http://schemas.openxmlformats.org/spreadsheetml/2006/main">
  <authors>
    <author>m</author>
  </authors>
  <commentLis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プルダウンメニューから選んでください。（補助上限額自動算出のため）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列を削除しないでください。（補助上限額算出のため）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プルダウンメニューから選んでください。（補助上限額自動算出のため）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半角数字で記入してください。（補助上限額自動算出のため）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どちらの可能性もある場合は「ア・イ」を選択してください。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自動で算出します。</t>
        </r>
      </text>
    </commen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半角数字で記入してください。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自動で算出します。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都道府県において、交付申請額一覧（様式２－４）に転記いただく額《補助対象経費》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都道府県において、交付申請額一覧（様式２－４）にとして転記いただく額《申請額》
※千円未満の端数は切り捨て</t>
        </r>
      </text>
    </comment>
  </commentList>
</comments>
</file>

<file path=xl/sharedStrings.xml><?xml version="1.0" encoding="utf-8"?>
<sst xmlns="http://schemas.openxmlformats.org/spreadsheetml/2006/main" count="43" uniqueCount="26">
  <si>
    <t>合計</t>
    <rPh sb="0" eb="2">
      <t>ゴウケイ</t>
    </rPh>
    <phoneticPr fontId="1"/>
  </si>
  <si>
    <t>学校名</t>
    <rPh sb="0" eb="3">
      <t>ガッコウメイ</t>
    </rPh>
    <phoneticPr fontId="1"/>
  </si>
  <si>
    <t>取組内容</t>
    <rPh sb="0" eb="2">
      <t>トリクミ</t>
    </rPh>
    <rPh sb="2" eb="4">
      <t>ナイヨウ</t>
    </rPh>
    <phoneticPr fontId="1"/>
  </si>
  <si>
    <t>学校保健特別対策事業費補助金　事業計画書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ケイカク</t>
    </rPh>
    <rPh sb="19" eb="20">
      <t>ショ</t>
    </rPh>
    <phoneticPr fontId="3"/>
  </si>
  <si>
    <t>児童生徒数</t>
    <rPh sb="0" eb="2">
      <t>ジドウ</t>
    </rPh>
    <rPh sb="2" eb="4">
      <t>セイト</t>
    </rPh>
    <rPh sb="4" eb="5">
      <t>スウ</t>
    </rPh>
    <phoneticPr fontId="1"/>
  </si>
  <si>
    <t>別添１（様式１－４）</t>
    <phoneticPr fontId="1"/>
  </si>
  <si>
    <t>（学校再開に伴う感染症対策・学習保障等に係る支援事業）</t>
    <rPh sb="1" eb="3">
      <t>ガッコウ</t>
    </rPh>
    <rPh sb="3" eb="5">
      <t>サイカイ</t>
    </rPh>
    <rPh sb="6" eb="7">
      <t>トモナ</t>
    </rPh>
    <rPh sb="8" eb="11">
      <t>カンセンショウ</t>
    </rPh>
    <rPh sb="11" eb="13">
      <t>タイサク</t>
    </rPh>
    <rPh sb="14" eb="16">
      <t>ガクシュウ</t>
    </rPh>
    <rPh sb="16" eb="18">
      <t>ホショウ</t>
    </rPh>
    <rPh sb="18" eb="19">
      <t>トウ</t>
    </rPh>
    <rPh sb="20" eb="21">
      <t>カカ</t>
    </rPh>
    <rPh sb="22" eb="24">
      <t>シエン</t>
    </rPh>
    <rPh sb="24" eb="26">
      <t>ジギョウ</t>
    </rPh>
    <phoneticPr fontId="3"/>
  </si>
  <si>
    <t>１．対象となる学校と取組に要する経費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</si>
  <si>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学校種</t>
    <rPh sb="0" eb="2">
      <t>ガッコウ</t>
    </rPh>
    <rPh sb="2" eb="3">
      <t>シュ</t>
    </rPh>
    <phoneticPr fontId="1"/>
  </si>
  <si>
    <t>※「児童生徒数」欄は、令和２年５月１日現在の児童生徒数を記入すること。</t>
    <rPh sb="2" eb="4">
      <t>ジドウ</t>
    </rPh>
    <rPh sb="4" eb="6">
      <t>セイト</t>
    </rPh>
    <rPh sb="6" eb="7">
      <t>スウ</t>
    </rPh>
    <rPh sb="8" eb="9">
      <t>ラン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ジドウ</t>
    </rPh>
    <rPh sb="24" eb="26">
      <t>セイト</t>
    </rPh>
    <rPh sb="26" eb="27">
      <t>スウ</t>
    </rPh>
    <rPh sb="28" eb="30">
      <t>キニュウ</t>
    </rPh>
    <phoneticPr fontId="1"/>
  </si>
  <si>
    <t>加算有無</t>
    <rPh sb="0" eb="2">
      <t>カサン</t>
    </rPh>
    <rPh sb="2" eb="4">
      <t>ウム</t>
    </rPh>
    <phoneticPr fontId="1"/>
  </si>
  <si>
    <t>学校種'
（非表示）</t>
    <rPh sb="0" eb="2">
      <t>ガッコウ</t>
    </rPh>
    <rPh sb="2" eb="3">
      <t>シュ</t>
    </rPh>
    <rPh sb="6" eb="9">
      <t>ヒヒョウジ</t>
    </rPh>
    <phoneticPr fontId="1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</si>
  <si>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1"/>
  </si>
  <si>
    <t>申請額
（a）と（b）の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</si>
  <si>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ア・イ</t>
  </si>
  <si>
    <t>高等学校</t>
  </si>
  <si>
    <t>有</t>
  </si>
  <si>
    <t>補助上限額
（a）
　　　　（円）</t>
    <rPh sb="0" eb="2">
      <t>ホジョ</t>
    </rPh>
    <rPh sb="2" eb="5">
      <t>ジョウゲンガク</t>
    </rPh>
    <rPh sb="15" eb="16">
      <t>エン</t>
    </rPh>
    <phoneticPr fontId="1"/>
  </si>
  <si>
    <r>
      <t xml:space="preserve">補助対象経費
</t>
    </r>
    <r>
      <rPr>
        <sz val="9"/>
        <color rgb="FFFF0000"/>
        <rFont val="ＭＳ 明朝"/>
        <family val="1"/>
        <charset val="128"/>
      </rPr>
      <t>（b）</t>
    </r>
    <r>
      <rPr>
        <sz val="9"/>
        <color theme="1"/>
        <rFont val="ＭＳ 明朝"/>
        <family val="1"/>
        <charset val="128"/>
      </rPr>
      <t xml:space="preserve">
　　　　（円）</t>
    </r>
    <rPh sb="0" eb="2">
      <t>ホジョ</t>
    </rPh>
    <rPh sb="2" eb="4">
      <t>タイショウ</t>
    </rPh>
    <rPh sb="4" eb="5">
      <t>キョウ</t>
    </rPh>
    <rPh sb="5" eb="6">
      <t>ヒ</t>
    </rPh>
    <rPh sb="16" eb="17">
      <t>エン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</si>
  <si>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</si>
  <si>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●●学園</t>
    <rPh sb="2" eb="4">
      <t>ガクエン</t>
    </rPh>
    <phoneticPr fontId="1"/>
  </si>
  <si>
    <t>●●高等学校</t>
    <rPh sb="2" eb="4">
      <t>コウトウ</t>
    </rPh>
    <rPh sb="4" eb="6">
      <t>ガッコウ</t>
    </rPh>
    <phoneticPr fontId="1"/>
  </si>
  <si>
    <r>
      <t>※「取組内容」欄は、ア：感染症対策等、イ：学習保障のうち、</t>
    </r>
    <r>
      <rPr>
        <sz val="11"/>
        <rFont val="ＭＳ 明朝"/>
        <family val="1"/>
        <charset val="128"/>
      </rPr>
      <t>学校における取組内容をいずれか又は両方を記号（ア、イ）で記入すること。</t>
    </r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3">
      <t>ガクシュウ</t>
    </rPh>
    <rPh sb="23" eb="25">
      <t>ホショウ</t>
    </rPh>
    <rPh sb="29" eb="31">
      <t>ガッコウ</t>
    </rPh>
    <rPh sb="35" eb="37">
      <t>トリク</t>
    </rPh>
    <rPh sb="37" eb="39">
      <t>ナイヨウ</t>
    </rPh>
    <rPh sb="44" eb="45">
      <t>マタ</t>
    </rPh>
    <rPh sb="46" eb="48">
      <t>リョウホウ</t>
    </rPh>
    <rPh sb="49" eb="51">
      <t>キゴウ</t>
    </rPh>
    <rPh sb="57" eb="59">
      <t>キニュウ</t>
    </rPh>
    <phoneticPr fontId="1"/>
  </si>
  <si>
    <t>※本校、分校は、別個に申請すること。</t>
    <rPh sb="1" eb="3">
      <t>ホンコウ</t>
    </rPh>
    <rPh sb="4" eb="6">
      <t>ブンコウ</t>
    </rPh>
    <phoneticPr fontId="1"/>
  </si>
  <si>
    <t>補助対象経費
（b）
　　　　（円）</t>
    <rPh sb="0" eb="2">
      <t>ホジョ</t>
    </rPh>
    <rPh sb="2" eb="4">
      <t>タイショウ</t>
    </rPh>
    <rPh sb="4" eb="5">
      <t>キョウ</t>
    </rPh>
    <rPh sb="5" eb="6">
      <t>ヒ</t>
    </rPh>
    <rPh sb="16" eb="17">
      <t>エン</t>
    </rPh>
    <phoneticPr fontId="1"/>
  </si>
  <si>
    <t>※「取組内容」欄は、ア：感染症対策等、イ：学習保障のうち、学校における取組内容をいずれか又は両方を記号（ア、イ）で記入すること。</t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3">
      <t>ガクシュウ</t>
    </rPh>
    <rPh sb="23" eb="25">
      <t>ホショウ</t>
    </rPh>
    <rPh sb="29" eb="31">
      <t>ガッコウ</t>
    </rPh>
    <rPh sb="35" eb="37">
      <t>トリク</t>
    </rPh>
    <rPh sb="37" eb="39">
      <t>ナイヨウ</t>
    </rPh>
    <rPh sb="44" eb="45">
      <t>マタ</t>
    </rPh>
    <rPh sb="46" eb="48">
      <t>リョウホウ</t>
    </rPh>
    <rPh sb="49" eb="51">
      <t>キゴウ</t>
    </rPh>
    <rPh sb="57" eb="5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</si>
</sst>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</cellStyleXfs>
  <cellXfs count="102">
    <xf numFmtId="0" fontId="0" fillId="0" borderId="0" xfId="0">
      <alignment vertical="center"/>
    </xf>
    <xf numFmtId="0" fontId="8" fillId="0" borderId="0" xfId="9" applyNumberFormat="1" applyFont="1" applyBorder="1" applyAlignment="1"/>
    <xf numFmtId="0" fontId="4" fillId="0" borderId="0" xfId="8" applyFont="1" applyBorder="1" applyProtection="1">
      <alignment vertical="center"/>
    </xf>
    <xf numFmtId="0" fontId="11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Protection="1">
      <alignment vertical="center"/>
    </xf>
    <xf numFmtId="0" fontId="10" fillId="0" borderId="0" xfId="8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2" fillId="0" borderId="0" xfId="0" applyFont="1">
      <alignment vertical="center"/>
    </xf>
    <xf numFmtId="0" fontId="4" fillId="0" borderId="0" xfId="8" applyFont="1" applyFill="1" applyBorder="1" applyAlignment="1">
      <alignment horizontal="center" vertical="center"/>
    </xf>
    <xf numFmtId="176" fontId="4" fillId="0" borderId="0" xfId="8" applyNumberFormat="1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center" vertical="center"/>
    </xf>
    <xf numFmtId="0" fontId="4" fillId="0" borderId="0" xfId="8" applyFont="1" applyFill="1" applyBorder="1">
      <alignment vertical="center"/>
    </xf>
    <xf numFmtId="176" fontId="4" fillId="0" borderId="0" xfId="8" applyNumberFormat="1" applyFont="1" applyFill="1" applyBorder="1" applyAlignment="1">
      <alignment vertical="center" shrinkToFit="1"/>
    </xf>
    <xf numFmtId="0" fontId="9" fillId="0" borderId="1" xfId="8" applyFont="1" applyFill="1" applyBorder="1" applyAlignment="1">
      <alignment vertical="center" wrapText="1"/>
    </xf>
    <xf numFmtId="38" fontId="9" fillId="2" borderId="1" xfId="7" applyFont="1" applyFill="1" applyBorder="1" applyAlignment="1">
      <alignment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4" fillId="0" borderId="0" xfId="8" applyFont="1" applyBorder="1" applyAlignment="1" applyProtection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176" fontId="4" fillId="0" borderId="0" xfId="8" applyNumberFormat="1" applyFont="1" applyFill="1" applyBorder="1" applyAlignment="1">
      <alignment horizontal="center" vertical="center" shrinkToFit="1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shrinkToFit="1"/>
    </xf>
    <xf numFmtId="38" fontId="9" fillId="2" borderId="1" xfId="7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wrapText="1"/>
    </xf>
    <xf numFmtId="38" fontId="9" fillId="4" borderId="1" xfId="7" applyFont="1" applyFill="1" applyBorder="1" applyAlignment="1">
      <alignment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 wrapText="1"/>
    </xf>
    <xf numFmtId="0" fontId="9" fillId="0" borderId="2" xfId="8" applyFont="1" applyFill="1" applyBorder="1" applyAlignment="1">
      <alignment vertical="center" wrapText="1"/>
    </xf>
    <xf numFmtId="177" fontId="4" fillId="0" borderId="0" xfId="0" applyNumberFormat="1" applyFont="1" applyAlignment="1">
      <alignment vertical="center"/>
    </xf>
    <xf numFmtId="0" fontId="4" fillId="0" borderId="0" xfId="8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 shrinkToFit="1"/>
    </xf>
    <xf numFmtId="0" fontId="16" fillId="0" borderId="2" xfId="8" applyFont="1" applyFill="1" applyBorder="1" applyAlignment="1">
      <alignment vertical="center" wrapText="1"/>
    </xf>
    <xf numFmtId="0" fontId="16" fillId="0" borderId="1" xfId="8" applyFont="1" applyFill="1" applyBorder="1" applyAlignment="1">
      <alignment horizontal="center" vertical="center" shrinkToFit="1"/>
    </xf>
    <xf numFmtId="0" fontId="16" fillId="2" borderId="1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38" fontId="16" fillId="0" borderId="1" xfId="7" applyFont="1" applyFill="1" applyBorder="1" applyAlignment="1">
      <alignment vertical="center" wrapText="1"/>
    </xf>
    <xf numFmtId="38" fontId="16" fillId="2" borderId="1" xfId="7" applyFont="1" applyFill="1" applyBorder="1" applyAlignment="1">
      <alignment vertical="center" wrapText="1"/>
    </xf>
    <xf numFmtId="38" fontId="16" fillId="4" borderId="1" xfId="7" applyFont="1" applyFill="1" applyBorder="1" applyAlignment="1">
      <alignment vertical="center" wrapText="1"/>
    </xf>
    <xf numFmtId="38" fontId="16" fillId="2" borderId="1" xfId="7" applyFont="1" applyFill="1" applyBorder="1" applyAlignment="1">
      <alignment vertical="center"/>
    </xf>
    <xf numFmtId="38" fontId="17" fillId="0" borderId="1" xfId="8" applyNumberFormat="1" applyFont="1" applyFill="1" applyBorder="1" applyAlignment="1">
      <alignment vertical="center"/>
    </xf>
    <xf numFmtId="0" fontId="9" fillId="0" borderId="2" xfId="8" applyFont="1" applyFill="1" applyBorder="1" applyAlignment="1">
      <alignment horizontal="center" vertical="center" wrapText="1"/>
    </xf>
    <xf numFmtId="0" fontId="16" fillId="2" borderId="1" xfId="8" applyFont="1" applyFill="1" applyBorder="1" applyAlignment="1" applyProtection="1">
      <alignment horizontal="center" vertical="center" wrapText="1"/>
    </xf>
    <xf numFmtId="0" fontId="8" fillId="0" borderId="0" xfId="9" applyNumberFormat="1" applyFont="1" applyBorder="1" applyAlignment="1" applyProtection="1">
      <protection locked="0"/>
    </xf>
    <xf numFmtId="0" fontId="4" fillId="0" borderId="0" xfId="8" applyFont="1" applyBorder="1" applyProtection="1">
      <alignment vertical="center"/>
      <protection locked="0"/>
    </xf>
    <xf numFmtId="0" fontId="4" fillId="0" borderId="0" xfId="8" applyFont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right" vertical="center"/>
      <protection locked="0"/>
    </xf>
    <xf numFmtId="0" fontId="11" fillId="0" borderId="0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Protection="1">
      <alignment vertical="center"/>
      <protection locked="0"/>
    </xf>
    <xf numFmtId="0" fontId="8" fillId="0" borderId="0" xfId="8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10" fillId="0" borderId="0" xfId="8" applyFont="1" applyBorder="1" applyAlignment="1" applyProtection="1">
      <alignment vertical="center"/>
      <protection locked="0"/>
    </xf>
    <xf numFmtId="0" fontId="9" fillId="0" borderId="0" xfId="8" applyFont="1" applyFill="1" applyBorder="1" applyAlignment="1" applyProtection="1">
      <alignment vertical="center" wrapText="1"/>
      <protection locked="0"/>
    </xf>
    <xf numFmtId="0" fontId="9" fillId="0" borderId="0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1" xfId="8" applyFont="1" applyFill="1" applyBorder="1" applyAlignment="1" applyProtection="1">
      <alignment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3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vertical="center" wrapText="1"/>
      <protection locked="0"/>
    </xf>
    <xf numFmtId="0" fontId="9" fillId="0" borderId="1" xfId="8" applyFont="1" applyFill="1" applyBorder="1" applyAlignment="1" applyProtection="1">
      <alignment horizontal="center" vertical="center" shrinkToFit="1"/>
      <protection locked="0"/>
    </xf>
    <xf numFmtId="38" fontId="9" fillId="0" borderId="1" xfId="7" applyFont="1" applyFill="1" applyBorder="1" applyAlignment="1" applyProtection="1">
      <alignment vertical="center" wrapText="1"/>
      <protection locked="0"/>
    </xf>
    <xf numFmtId="38" fontId="9" fillId="4" borderId="1" xfId="7" applyFont="1" applyFill="1" applyBorder="1" applyAlignment="1" applyProtection="1">
      <alignment vertical="center" wrapText="1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176" fontId="4" fillId="0" borderId="0" xfId="8" applyNumberFormat="1" applyFont="1" applyFill="1" applyBorder="1" applyAlignment="1" applyProtection="1">
      <alignment horizontal="center" vertical="center"/>
      <protection locked="0"/>
    </xf>
    <xf numFmtId="176" fontId="4" fillId="0" borderId="0" xfId="8" applyNumberFormat="1" applyFont="1" applyFill="1" applyBorder="1" applyAlignment="1" applyProtection="1">
      <alignment vertical="center"/>
      <protection locked="0"/>
    </xf>
    <xf numFmtId="176" fontId="4" fillId="0" borderId="0" xfId="8" applyNumberFormat="1" applyFont="1" applyFill="1" applyBorder="1" applyAlignment="1" applyProtection="1">
      <alignment vertical="center" shrinkToFit="1"/>
      <protection locked="0"/>
    </xf>
    <xf numFmtId="176" fontId="4" fillId="0" borderId="0" xfId="8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0" xfId="8" applyFont="1" applyBorder="1" applyAlignment="1" applyProtection="1">
      <alignment horizontal="center" vertical="center"/>
      <protection locked="0"/>
    </xf>
    <xf numFmtId="38" fontId="9" fillId="2" borderId="1" xfId="7" applyFont="1" applyFill="1" applyBorder="1" applyAlignment="1" applyProtection="1">
      <alignment vertical="center" wrapText="1"/>
    </xf>
    <xf numFmtId="38" fontId="10" fillId="0" borderId="1" xfId="8" applyNumberFormat="1" applyFont="1" applyFill="1" applyBorder="1" applyAlignment="1" applyProtection="1">
      <alignment vertical="center"/>
    </xf>
    <xf numFmtId="38" fontId="9" fillId="2" borderId="1" xfId="7" applyFont="1" applyFill="1" applyBorder="1" applyAlignment="1" applyProtection="1">
      <alignment vertical="center"/>
    </xf>
    <xf numFmtId="0" fontId="4" fillId="0" borderId="0" xfId="8" applyFont="1" applyBorder="1" applyAlignment="1" applyProtection="1">
      <alignment horizontal="right" vertical="center"/>
      <protection locked="0"/>
    </xf>
    <xf numFmtId="0" fontId="8" fillId="0" borderId="0" xfId="8" applyFont="1" applyBorder="1" applyAlignment="1" applyProtection="1">
      <alignment horizontal="center" vertical="center" shrinkToFit="1"/>
      <protection locked="0"/>
    </xf>
    <xf numFmtId="0" fontId="8" fillId="0" borderId="0" xfId="8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8" applyFont="1" applyFill="1" applyBorder="1" applyAlignment="1" applyProtection="1">
      <alignment horizontal="left" vertical="center" wrapText="1"/>
      <protection locked="0"/>
    </xf>
    <xf numFmtId="0" fontId="13" fillId="0" borderId="0" xfId="8" applyFont="1" applyFill="1" applyBorder="1" applyAlignment="1" applyProtection="1">
      <alignment horizontal="left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9" fillId="0" borderId="3" xfId="8" applyFont="1" applyFill="1" applyBorder="1" applyAlignment="1" applyProtection="1">
      <alignment horizontal="center" vertical="center" wrapText="1"/>
      <protection locked="0"/>
    </xf>
    <xf numFmtId="0" fontId="9" fillId="0" borderId="4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left" vertical="center" wrapText="1"/>
      <protection locked="0"/>
    </xf>
    <xf numFmtId="0" fontId="9" fillId="0" borderId="4" xfId="8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8" applyFont="1" applyFill="1" applyBorder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6" fillId="0" borderId="4" xfId="8" applyFont="1" applyFill="1" applyBorder="1" applyAlignment="1">
      <alignment horizontal="left" vertical="center" wrapText="1"/>
    </xf>
    <xf numFmtId="0" fontId="9" fillId="0" borderId="2" xfId="8" applyFont="1" applyFill="1" applyBorder="1" applyAlignment="1">
      <alignment horizontal="left" vertical="center" wrapText="1"/>
    </xf>
    <xf numFmtId="0" fontId="9" fillId="0" borderId="4" xfId="8" applyFont="1" applyFill="1" applyBorder="1" applyAlignment="1">
      <alignment horizontal="left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4" fillId="0" borderId="0" xfId="8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 shrinkToFit="1"/>
    </xf>
    <xf numFmtId="0" fontId="8" fillId="0" borderId="0" xfId="8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 wrapText="1"/>
    </xf>
  </cellXfs>
  <cellStyles count="10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_240116③体制整備【様式２、３】　予算表" xfId="8"/>
    <cellStyle name="標準_要準様式（県）160401" xfId="9"/>
  </cellStyles>
  <dxfs count="0"/>
  <tableStyles count="0" defaultTableStyle="TableStyleMedium9" defaultPivotStyle="PivotStyleLight16"/>
  <colors>
    <mruColors>
      <color rgb="FFCCECFF"/>
      <color rgb="FF0000FF"/>
      <color rgb="FF777777"/>
      <color rgb="FFFFC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345281</xdr:colOff>
      <xdr:row>11</xdr:row>
      <xdr:rowOff>521494</xdr:rowOff>
    </xdr:from>
    <xdr:to>
      <xdr:col>2</xdr:col>
      <xdr:colOff>907256</xdr:colOff>
      <xdr:row>11</xdr:row>
      <xdr:rowOff>769143</xdr:rowOff>
    </xdr:to>
    <xdr:sp macro="" textlink="">
      <xdr:nvSpPr>
        <xdr:cNvPr id="2" name="角丸四角形 1"/>
        <xdr:cNvSpPr/>
      </xdr:nvSpPr>
      <xdr:spPr>
        <a:xfrm>
          <a:off x="812006" y="2826544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3</xdr:col>
      <xdr:colOff>426242</xdr:colOff>
      <xdr:row>11</xdr:row>
      <xdr:rowOff>528637</xdr:rowOff>
    </xdr:from>
    <xdr:to>
      <xdr:col>4</xdr:col>
      <xdr:colOff>321467</xdr:colOff>
      <xdr:row>11</xdr:row>
      <xdr:rowOff>776286</xdr:rowOff>
    </xdr:to>
    <xdr:sp macro="" textlink="">
      <xdr:nvSpPr>
        <xdr:cNvPr id="3" name="角丸四角形 2"/>
        <xdr:cNvSpPr/>
      </xdr:nvSpPr>
      <xdr:spPr>
        <a:xfrm>
          <a:off x="2245517" y="2833687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5</xdr:col>
      <xdr:colOff>333375</xdr:colOff>
      <xdr:row>11</xdr:row>
      <xdr:rowOff>485775</xdr:rowOff>
    </xdr:from>
    <xdr:to>
      <xdr:col>5</xdr:col>
      <xdr:colOff>1304925</xdr:colOff>
      <xdr:row>12</xdr:row>
      <xdr:rowOff>30955</xdr:rowOff>
    </xdr:to>
    <xdr:sp macro="" textlink="">
      <xdr:nvSpPr>
        <xdr:cNvPr id="4" name="角丸四角形 3"/>
        <xdr:cNvSpPr/>
      </xdr:nvSpPr>
      <xdr:spPr>
        <a:xfrm>
          <a:off x="3581400" y="2790825"/>
          <a:ext cx="971550" cy="326230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6</xdr:col>
      <xdr:colOff>121444</xdr:colOff>
      <xdr:row>11</xdr:row>
      <xdr:rowOff>533400</xdr:rowOff>
    </xdr:from>
    <xdr:to>
      <xdr:col>6</xdr:col>
      <xdr:colOff>683419</xdr:colOff>
      <xdr:row>11</xdr:row>
      <xdr:rowOff>781049</xdr:rowOff>
    </xdr:to>
    <xdr:sp macro="" textlink="">
      <xdr:nvSpPr>
        <xdr:cNvPr id="5" name="角丸四角形 4"/>
        <xdr:cNvSpPr/>
      </xdr:nvSpPr>
      <xdr:spPr>
        <a:xfrm>
          <a:off x="4950619" y="2838450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6</xdr:col>
      <xdr:colOff>733425</xdr:colOff>
      <xdr:row>11</xdr:row>
      <xdr:rowOff>476250</xdr:rowOff>
    </xdr:from>
    <xdr:to>
      <xdr:col>8</xdr:col>
      <xdr:colOff>85725</xdr:colOff>
      <xdr:row>12</xdr:row>
      <xdr:rowOff>21430</xdr:rowOff>
    </xdr:to>
    <xdr:sp macro="" textlink="">
      <xdr:nvSpPr>
        <xdr:cNvPr id="6" name="角丸四角形 5"/>
        <xdr:cNvSpPr/>
      </xdr:nvSpPr>
      <xdr:spPr>
        <a:xfrm>
          <a:off x="5562600" y="2781300"/>
          <a:ext cx="971550" cy="326230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8</xdr:col>
      <xdr:colOff>133348</xdr:colOff>
      <xdr:row>11</xdr:row>
      <xdr:rowOff>531018</xdr:rowOff>
    </xdr:from>
    <xdr:to>
      <xdr:col>8</xdr:col>
      <xdr:colOff>695323</xdr:colOff>
      <xdr:row>11</xdr:row>
      <xdr:rowOff>778667</xdr:rowOff>
    </xdr:to>
    <xdr:sp macro="" textlink="">
      <xdr:nvSpPr>
        <xdr:cNvPr id="7" name="角丸四角形 6"/>
        <xdr:cNvSpPr/>
      </xdr:nvSpPr>
      <xdr:spPr>
        <a:xfrm>
          <a:off x="6581773" y="2836068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8</xdr:col>
      <xdr:colOff>742950</xdr:colOff>
      <xdr:row>11</xdr:row>
      <xdr:rowOff>466725</xdr:rowOff>
    </xdr:from>
    <xdr:to>
      <xdr:col>10</xdr:col>
      <xdr:colOff>95250</xdr:colOff>
      <xdr:row>12</xdr:row>
      <xdr:rowOff>11905</xdr:rowOff>
    </xdr:to>
    <xdr:sp macro="" textlink="">
      <xdr:nvSpPr>
        <xdr:cNvPr id="8" name="角丸四角形 7"/>
        <xdr:cNvSpPr/>
      </xdr:nvSpPr>
      <xdr:spPr>
        <a:xfrm>
          <a:off x="7191375" y="2771775"/>
          <a:ext cx="971550" cy="326230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10</xdr:col>
      <xdr:colOff>228600</xdr:colOff>
      <xdr:row>11</xdr:row>
      <xdr:rowOff>523875</xdr:rowOff>
    </xdr:from>
    <xdr:to>
      <xdr:col>10</xdr:col>
      <xdr:colOff>790575</xdr:colOff>
      <xdr:row>11</xdr:row>
      <xdr:rowOff>771524</xdr:rowOff>
    </xdr:to>
    <xdr:sp macro="" textlink="">
      <xdr:nvSpPr>
        <xdr:cNvPr id="10" name="角丸四角形 9"/>
        <xdr:cNvSpPr/>
      </xdr:nvSpPr>
      <xdr:spPr>
        <a:xfrm>
          <a:off x="8296275" y="2828925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11</xdr:col>
      <xdr:colOff>228600</xdr:colOff>
      <xdr:row>11</xdr:row>
      <xdr:rowOff>533400</xdr:rowOff>
    </xdr:from>
    <xdr:to>
      <xdr:col>11</xdr:col>
      <xdr:colOff>790575</xdr:colOff>
      <xdr:row>11</xdr:row>
      <xdr:rowOff>781049</xdr:rowOff>
    </xdr:to>
    <xdr:sp macro="" textlink="">
      <xdr:nvSpPr>
        <xdr:cNvPr id="11" name="角丸四角形 10"/>
        <xdr:cNvSpPr/>
      </xdr:nvSpPr>
      <xdr:spPr>
        <a:xfrm>
          <a:off x="9334500" y="2838450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12</xdr:col>
      <xdr:colOff>266700</xdr:colOff>
      <xdr:row>11</xdr:row>
      <xdr:rowOff>533400</xdr:rowOff>
    </xdr:from>
    <xdr:to>
      <xdr:col>12</xdr:col>
      <xdr:colOff>828675</xdr:colOff>
      <xdr:row>11</xdr:row>
      <xdr:rowOff>781049</xdr:rowOff>
    </xdr:to>
    <xdr:sp macro="" textlink="">
      <xdr:nvSpPr>
        <xdr:cNvPr id="12" name="角丸四角形 11"/>
        <xdr:cNvSpPr/>
      </xdr:nvSpPr>
      <xdr:spPr>
        <a:xfrm>
          <a:off x="10410825" y="2838450"/>
          <a:ext cx="561975" cy="24764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</xdr:col>
      <xdr:colOff>57150</xdr:colOff>
      <xdr:row>0</xdr:row>
      <xdr:rowOff>104775</xdr:rowOff>
    </xdr:from>
    <xdr:to>
      <xdr:col>3</xdr:col>
      <xdr:colOff>542925</xdr:colOff>
      <xdr:row>4</xdr:row>
      <xdr:rowOff>38101</xdr:rowOff>
    </xdr:to>
    <xdr:sp macro="" textlink="">
      <xdr:nvSpPr>
        <xdr:cNvPr id="13" name="角丸四角形 12"/>
        <xdr:cNvSpPr/>
      </xdr:nvSpPr>
      <xdr:spPr>
        <a:xfrm>
          <a:off x="161925" y="104775"/>
          <a:ext cx="2200275" cy="67627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記載例</a:t>
          </a:r>
          <a:endParaRPr kumimoji="1" lang="en-US" altLang="ja-JP" sz="2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Y62"/>
  <sheetViews>
    <sheetView tabSelected="1" view="pageBreakPreview" zoomScale="90" zoomScaleNormal="100" zoomScaleSheetLayoutView="90" zoomScalePageLayoutView="87" workbookViewId="0">
      <selection activeCell="E36" sqref="E36"/>
    </sheetView>
  </sheetViews>
  <sheetFormatPr defaultColWidth="2.5" defaultRowHeight="12"/>
  <cols>
    <col min="1" max="1" width="1.375" style="53" customWidth="1"/>
    <col min="2" max="2" width="4.75" style="53" customWidth="1"/>
    <col min="3" max="3" width="17.75" style="53" customWidth="1"/>
    <col min="4" max="4" width="8.75" style="53" customWidth="1"/>
    <col min="5" max="5" width="10" style="53" customWidth="1"/>
    <col min="6" max="6" width="20.75" style="72" customWidth="1"/>
    <col min="7" max="7" width="10.625" style="72" hidden="1" customWidth="1"/>
    <col min="8" max="8" width="10.625" style="72" customWidth="1"/>
    <col min="9" max="9" width="10.625" style="53" customWidth="1"/>
    <col min="10" max="10" width="10.625" style="72" customWidth="1"/>
    <col min="11" max="13" width="13.625" style="53" customWidth="1"/>
    <col min="14" max="256" width="2.5" style="53"/>
    <col min="257" max="257" width="1.375" style="53" customWidth="1"/>
    <col min="258" max="258" width="2.625" style="53" customWidth="1"/>
    <col min="259" max="259" width="2.5" style="53" customWidth="1"/>
    <col min="260" max="260" width="2.75" style="53" customWidth="1"/>
    <col min="261" max="261" width="1.5" style="53" customWidth="1"/>
    <col min="262" max="262" width="0" style="53" hidden="1" customWidth="1"/>
    <col min="263" max="263" width="2.5" style="53" customWidth="1"/>
    <col min="264" max="264" width="15.375" style="53" customWidth="1"/>
    <col min="265" max="265" width="21.25" style="53" customWidth="1"/>
    <col min="266" max="266" width="18" style="53" customWidth="1"/>
    <col min="267" max="267" width="19.875" style="53" customWidth="1"/>
    <col min="268" max="268" width="19.125" style="53" customWidth="1"/>
    <col min="269" max="512" width="2.5" style="53"/>
    <col min="513" max="513" width="1.375" style="53" customWidth="1"/>
    <col min="514" max="514" width="2.625" style="53" customWidth="1"/>
    <col min="515" max="515" width="2.5" style="53" customWidth="1"/>
    <col min="516" max="516" width="2.75" style="53" customWidth="1"/>
    <col min="517" max="517" width="1.5" style="53" customWidth="1"/>
    <col min="518" max="518" width="0" style="53" hidden="1" customWidth="1"/>
    <col min="519" max="519" width="2.5" style="53" customWidth="1"/>
    <col min="520" max="520" width="15.375" style="53" customWidth="1"/>
    <col min="521" max="521" width="21.25" style="53" customWidth="1"/>
    <col min="522" max="522" width="18" style="53" customWidth="1"/>
    <col min="523" max="523" width="19.875" style="53" customWidth="1"/>
    <col min="524" max="524" width="19.125" style="53" customWidth="1"/>
    <col min="525" max="768" width="2.5" style="53"/>
    <col min="769" max="769" width="1.375" style="53" customWidth="1"/>
    <col min="770" max="770" width="2.625" style="53" customWidth="1"/>
    <col min="771" max="771" width="2.5" style="53" customWidth="1"/>
    <col min="772" max="772" width="2.75" style="53" customWidth="1"/>
    <col min="773" max="773" width="1.5" style="53" customWidth="1"/>
    <col min="774" max="774" width="0" style="53" hidden="1" customWidth="1"/>
    <col min="775" max="775" width="2.5" style="53" customWidth="1"/>
    <col min="776" max="776" width="15.375" style="53" customWidth="1"/>
    <col min="777" max="777" width="21.25" style="53" customWidth="1"/>
    <col min="778" max="778" width="18" style="53" customWidth="1"/>
    <col min="779" max="779" width="19.875" style="53" customWidth="1"/>
    <col min="780" max="780" width="19.125" style="53" customWidth="1"/>
    <col min="781" max="1024" width="2.5" style="53"/>
    <col min="1025" max="1025" width="1.375" style="53" customWidth="1"/>
    <col min="1026" max="1026" width="2.625" style="53" customWidth="1"/>
    <col min="1027" max="1027" width="2.5" style="53" customWidth="1"/>
    <col min="1028" max="1028" width="2.75" style="53" customWidth="1"/>
    <col min="1029" max="1029" width="1.5" style="53" customWidth="1"/>
    <col min="1030" max="1030" width="0" style="53" hidden="1" customWidth="1"/>
    <col min="1031" max="1031" width="2.5" style="53" customWidth="1"/>
    <col min="1032" max="1032" width="15.375" style="53" customWidth="1"/>
    <col min="1033" max="1033" width="21.25" style="53" customWidth="1"/>
    <col min="1034" max="1034" width="18" style="53" customWidth="1"/>
    <col min="1035" max="1035" width="19.875" style="53" customWidth="1"/>
    <col min="1036" max="1036" width="19.125" style="53" customWidth="1"/>
    <col min="1037" max="1280" width="2.5" style="53"/>
    <col min="1281" max="1281" width="1.375" style="53" customWidth="1"/>
    <col min="1282" max="1282" width="2.625" style="53" customWidth="1"/>
    <col min="1283" max="1283" width="2.5" style="53" customWidth="1"/>
    <col min="1284" max="1284" width="2.75" style="53" customWidth="1"/>
    <col min="1285" max="1285" width="1.5" style="53" customWidth="1"/>
    <col min="1286" max="1286" width="0" style="53" hidden="1" customWidth="1"/>
    <col min="1287" max="1287" width="2.5" style="53" customWidth="1"/>
    <col min="1288" max="1288" width="15.375" style="53" customWidth="1"/>
    <col min="1289" max="1289" width="21.25" style="53" customWidth="1"/>
    <col min="1290" max="1290" width="18" style="53" customWidth="1"/>
    <col min="1291" max="1291" width="19.875" style="53" customWidth="1"/>
    <col min="1292" max="1292" width="19.125" style="53" customWidth="1"/>
    <col min="1293" max="1536" width="2.5" style="53"/>
    <col min="1537" max="1537" width="1.375" style="53" customWidth="1"/>
    <col min="1538" max="1538" width="2.625" style="53" customWidth="1"/>
    <col min="1539" max="1539" width="2.5" style="53" customWidth="1"/>
    <col min="1540" max="1540" width="2.75" style="53" customWidth="1"/>
    <col min="1541" max="1541" width="1.5" style="53" customWidth="1"/>
    <col min="1542" max="1542" width="0" style="53" hidden="1" customWidth="1"/>
    <col min="1543" max="1543" width="2.5" style="53" customWidth="1"/>
    <col min="1544" max="1544" width="15.375" style="53" customWidth="1"/>
    <col min="1545" max="1545" width="21.25" style="53" customWidth="1"/>
    <col min="1546" max="1546" width="18" style="53" customWidth="1"/>
    <col min="1547" max="1547" width="19.875" style="53" customWidth="1"/>
    <col min="1548" max="1548" width="19.125" style="53" customWidth="1"/>
    <col min="1549" max="1792" width="2.5" style="53"/>
    <col min="1793" max="1793" width="1.375" style="53" customWidth="1"/>
    <col min="1794" max="1794" width="2.625" style="53" customWidth="1"/>
    <col min="1795" max="1795" width="2.5" style="53" customWidth="1"/>
    <col min="1796" max="1796" width="2.75" style="53" customWidth="1"/>
    <col min="1797" max="1797" width="1.5" style="53" customWidth="1"/>
    <col min="1798" max="1798" width="0" style="53" hidden="1" customWidth="1"/>
    <col min="1799" max="1799" width="2.5" style="53" customWidth="1"/>
    <col min="1800" max="1800" width="15.375" style="53" customWidth="1"/>
    <col min="1801" max="1801" width="21.25" style="53" customWidth="1"/>
    <col min="1802" max="1802" width="18" style="53" customWidth="1"/>
    <col min="1803" max="1803" width="19.875" style="53" customWidth="1"/>
    <col min="1804" max="1804" width="19.125" style="53" customWidth="1"/>
    <col min="1805" max="2048" width="2.5" style="53"/>
    <col min="2049" max="2049" width="1.375" style="53" customWidth="1"/>
    <col min="2050" max="2050" width="2.625" style="53" customWidth="1"/>
    <col min="2051" max="2051" width="2.5" style="53" customWidth="1"/>
    <col min="2052" max="2052" width="2.75" style="53" customWidth="1"/>
    <col min="2053" max="2053" width="1.5" style="53" customWidth="1"/>
    <col min="2054" max="2054" width="0" style="53" hidden="1" customWidth="1"/>
    <col min="2055" max="2055" width="2.5" style="53" customWidth="1"/>
    <col min="2056" max="2056" width="15.375" style="53" customWidth="1"/>
    <col min="2057" max="2057" width="21.25" style="53" customWidth="1"/>
    <col min="2058" max="2058" width="18" style="53" customWidth="1"/>
    <col min="2059" max="2059" width="19.875" style="53" customWidth="1"/>
    <col min="2060" max="2060" width="19.125" style="53" customWidth="1"/>
    <col min="2061" max="2304" width="2.5" style="53"/>
    <col min="2305" max="2305" width="1.375" style="53" customWidth="1"/>
    <col min="2306" max="2306" width="2.625" style="53" customWidth="1"/>
    <col min="2307" max="2307" width="2.5" style="53" customWidth="1"/>
    <col min="2308" max="2308" width="2.75" style="53" customWidth="1"/>
    <col min="2309" max="2309" width="1.5" style="53" customWidth="1"/>
    <col min="2310" max="2310" width="0" style="53" hidden="1" customWidth="1"/>
    <col min="2311" max="2311" width="2.5" style="53" customWidth="1"/>
    <col min="2312" max="2312" width="15.375" style="53" customWidth="1"/>
    <col min="2313" max="2313" width="21.25" style="53" customWidth="1"/>
    <col min="2314" max="2314" width="18" style="53" customWidth="1"/>
    <col min="2315" max="2315" width="19.875" style="53" customWidth="1"/>
    <col min="2316" max="2316" width="19.125" style="53" customWidth="1"/>
    <col min="2317" max="2560" width="2.5" style="53"/>
    <col min="2561" max="2561" width="1.375" style="53" customWidth="1"/>
    <col min="2562" max="2562" width="2.625" style="53" customWidth="1"/>
    <col min="2563" max="2563" width="2.5" style="53" customWidth="1"/>
    <col min="2564" max="2564" width="2.75" style="53" customWidth="1"/>
    <col min="2565" max="2565" width="1.5" style="53" customWidth="1"/>
    <col min="2566" max="2566" width="0" style="53" hidden="1" customWidth="1"/>
    <col min="2567" max="2567" width="2.5" style="53" customWidth="1"/>
    <col min="2568" max="2568" width="15.375" style="53" customWidth="1"/>
    <col min="2569" max="2569" width="21.25" style="53" customWidth="1"/>
    <col min="2570" max="2570" width="18" style="53" customWidth="1"/>
    <col min="2571" max="2571" width="19.875" style="53" customWidth="1"/>
    <col min="2572" max="2572" width="19.125" style="53" customWidth="1"/>
    <col min="2573" max="2816" width="2.5" style="53"/>
    <col min="2817" max="2817" width="1.375" style="53" customWidth="1"/>
    <col min="2818" max="2818" width="2.625" style="53" customWidth="1"/>
    <col min="2819" max="2819" width="2.5" style="53" customWidth="1"/>
    <col min="2820" max="2820" width="2.75" style="53" customWidth="1"/>
    <col min="2821" max="2821" width="1.5" style="53" customWidth="1"/>
    <col min="2822" max="2822" width="0" style="53" hidden="1" customWidth="1"/>
    <col min="2823" max="2823" width="2.5" style="53" customWidth="1"/>
    <col min="2824" max="2824" width="15.375" style="53" customWidth="1"/>
    <col min="2825" max="2825" width="21.25" style="53" customWidth="1"/>
    <col min="2826" max="2826" width="18" style="53" customWidth="1"/>
    <col min="2827" max="2827" width="19.875" style="53" customWidth="1"/>
    <col min="2828" max="2828" width="19.125" style="53" customWidth="1"/>
    <col min="2829" max="3072" width="2.5" style="53"/>
    <col min="3073" max="3073" width="1.375" style="53" customWidth="1"/>
    <col min="3074" max="3074" width="2.625" style="53" customWidth="1"/>
    <col min="3075" max="3075" width="2.5" style="53" customWidth="1"/>
    <col min="3076" max="3076" width="2.75" style="53" customWidth="1"/>
    <col min="3077" max="3077" width="1.5" style="53" customWidth="1"/>
    <col min="3078" max="3078" width="0" style="53" hidden="1" customWidth="1"/>
    <col min="3079" max="3079" width="2.5" style="53" customWidth="1"/>
    <col min="3080" max="3080" width="15.375" style="53" customWidth="1"/>
    <col min="3081" max="3081" width="21.25" style="53" customWidth="1"/>
    <col min="3082" max="3082" width="18" style="53" customWidth="1"/>
    <col min="3083" max="3083" width="19.875" style="53" customWidth="1"/>
    <col min="3084" max="3084" width="19.125" style="53" customWidth="1"/>
    <col min="3085" max="3328" width="2.5" style="53"/>
    <col min="3329" max="3329" width="1.375" style="53" customWidth="1"/>
    <col min="3330" max="3330" width="2.625" style="53" customWidth="1"/>
    <col min="3331" max="3331" width="2.5" style="53" customWidth="1"/>
    <col min="3332" max="3332" width="2.75" style="53" customWidth="1"/>
    <col min="3333" max="3333" width="1.5" style="53" customWidth="1"/>
    <col min="3334" max="3334" width="0" style="53" hidden="1" customWidth="1"/>
    <col min="3335" max="3335" width="2.5" style="53" customWidth="1"/>
    <col min="3336" max="3336" width="15.375" style="53" customWidth="1"/>
    <col min="3337" max="3337" width="21.25" style="53" customWidth="1"/>
    <col min="3338" max="3338" width="18" style="53" customWidth="1"/>
    <col min="3339" max="3339" width="19.875" style="53" customWidth="1"/>
    <col min="3340" max="3340" width="19.125" style="53" customWidth="1"/>
    <col min="3341" max="3584" width="2.5" style="53"/>
    <col min="3585" max="3585" width="1.375" style="53" customWidth="1"/>
    <col min="3586" max="3586" width="2.625" style="53" customWidth="1"/>
    <col min="3587" max="3587" width="2.5" style="53" customWidth="1"/>
    <col min="3588" max="3588" width="2.75" style="53" customWidth="1"/>
    <col min="3589" max="3589" width="1.5" style="53" customWidth="1"/>
    <col min="3590" max="3590" width="0" style="53" hidden="1" customWidth="1"/>
    <col min="3591" max="3591" width="2.5" style="53" customWidth="1"/>
    <col min="3592" max="3592" width="15.375" style="53" customWidth="1"/>
    <col min="3593" max="3593" width="21.25" style="53" customWidth="1"/>
    <col min="3594" max="3594" width="18" style="53" customWidth="1"/>
    <col min="3595" max="3595" width="19.875" style="53" customWidth="1"/>
    <col min="3596" max="3596" width="19.125" style="53" customWidth="1"/>
    <col min="3597" max="3840" width="2.5" style="53"/>
    <col min="3841" max="3841" width="1.375" style="53" customWidth="1"/>
    <col min="3842" max="3842" width="2.625" style="53" customWidth="1"/>
    <col min="3843" max="3843" width="2.5" style="53" customWidth="1"/>
    <col min="3844" max="3844" width="2.75" style="53" customWidth="1"/>
    <col min="3845" max="3845" width="1.5" style="53" customWidth="1"/>
    <col min="3846" max="3846" width="0" style="53" hidden="1" customWidth="1"/>
    <col min="3847" max="3847" width="2.5" style="53" customWidth="1"/>
    <col min="3848" max="3848" width="15.375" style="53" customWidth="1"/>
    <col min="3849" max="3849" width="21.25" style="53" customWidth="1"/>
    <col min="3850" max="3850" width="18" style="53" customWidth="1"/>
    <col min="3851" max="3851" width="19.875" style="53" customWidth="1"/>
    <col min="3852" max="3852" width="19.125" style="53" customWidth="1"/>
    <col min="3853" max="4096" width="2.5" style="53"/>
    <col min="4097" max="4097" width="1.375" style="53" customWidth="1"/>
    <col min="4098" max="4098" width="2.625" style="53" customWidth="1"/>
    <col min="4099" max="4099" width="2.5" style="53" customWidth="1"/>
    <col min="4100" max="4100" width="2.75" style="53" customWidth="1"/>
    <col min="4101" max="4101" width="1.5" style="53" customWidth="1"/>
    <col min="4102" max="4102" width="0" style="53" hidden="1" customWidth="1"/>
    <col min="4103" max="4103" width="2.5" style="53" customWidth="1"/>
    <col min="4104" max="4104" width="15.375" style="53" customWidth="1"/>
    <col min="4105" max="4105" width="21.25" style="53" customWidth="1"/>
    <col min="4106" max="4106" width="18" style="53" customWidth="1"/>
    <col min="4107" max="4107" width="19.875" style="53" customWidth="1"/>
    <col min="4108" max="4108" width="19.125" style="53" customWidth="1"/>
    <col min="4109" max="4352" width="2.5" style="53"/>
    <col min="4353" max="4353" width="1.375" style="53" customWidth="1"/>
    <col min="4354" max="4354" width="2.625" style="53" customWidth="1"/>
    <col min="4355" max="4355" width="2.5" style="53" customWidth="1"/>
    <col min="4356" max="4356" width="2.75" style="53" customWidth="1"/>
    <col min="4357" max="4357" width="1.5" style="53" customWidth="1"/>
    <col min="4358" max="4358" width="0" style="53" hidden="1" customWidth="1"/>
    <col min="4359" max="4359" width="2.5" style="53" customWidth="1"/>
    <col min="4360" max="4360" width="15.375" style="53" customWidth="1"/>
    <col min="4361" max="4361" width="21.25" style="53" customWidth="1"/>
    <col min="4362" max="4362" width="18" style="53" customWidth="1"/>
    <col min="4363" max="4363" width="19.875" style="53" customWidth="1"/>
    <col min="4364" max="4364" width="19.125" style="53" customWidth="1"/>
    <col min="4365" max="4608" width="2.5" style="53"/>
    <col min="4609" max="4609" width="1.375" style="53" customWidth="1"/>
    <col min="4610" max="4610" width="2.625" style="53" customWidth="1"/>
    <col min="4611" max="4611" width="2.5" style="53" customWidth="1"/>
    <col min="4612" max="4612" width="2.75" style="53" customWidth="1"/>
    <col min="4613" max="4613" width="1.5" style="53" customWidth="1"/>
    <col min="4614" max="4614" width="0" style="53" hidden="1" customWidth="1"/>
    <col min="4615" max="4615" width="2.5" style="53" customWidth="1"/>
    <col min="4616" max="4616" width="15.375" style="53" customWidth="1"/>
    <col min="4617" max="4617" width="21.25" style="53" customWidth="1"/>
    <col min="4618" max="4618" width="18" style="53" customWidth="1"/>
    <col min="4619" max="4619" width="19.875" style="53" customWidth="1"/>
    <col min="4620" max="4620" width="19.125" style="53" customWidth="1"/>
    <col min="4621" max="4864" width="2.5" style="53"/>
    <col min="4865" max="4865" width="1.375" style="53" customWidth="1"/>
    <col min="4866" max="4866" width="2.625" style="53" customWidth="1"/>
    <col min="4867" max="4867" width="2.5" style="53" customWidth="1"/>
    <col min="4868" max="4868" width="2.75" style="53" customWidth="1"/>
    <col min="4869" max="4869" width="1.5" style="53" customWidth="1"/>
    <col min="4870" max="4870" width="0" style="53" hidden="1" customWidth="1"/>
    <col min="4871" max="4871" width="2.5" style="53" customWidth="1"/>
    <col min="4872" max="4872" width="15.375" style="53" customWidth="1"/>
    <col min="4873" max="4873" width="21.25" style="53" customWidth="1"/>
    <col min="4874" max="4874" width="18" style="53" customWidth="1"/>
    <col min="4875" max="4875" width="19.875" style="53" customWidth="1"/>
    <col min="4876" max="4876" width="19.125" style="53" customWidth="1"/>
    <col min="4877" max="5120" width="2.5" style="53"/>
    <col min="5121" max="5121" width="1.375" style="53" customWidth="1"/>
    <col min="5122" max="5122" width="2.625" style="53" customWidth="1"/>
    <col min="5123" max="5123" width="2.5" style="53" customWidth="1"/>
    <col min="5124" max="5124" width="2.75" style="53" customWidth="1"/>
    <col min="5125" max="5125" width="1.5" style="53" customWidth="1"/>
    <col min="5126" max="5126" width="0" style="53" hidden="1" customWidth="1"/>
    <col min="5127" max="5127" width="2.5" style="53" customWidth="1"/>
    <col min="5128" max="5128" width="15.375" style="53" customWidth="1"/>
    <col min="5129" max="5129" width="21.25" style="53" customWidth="1"/>
    <col min="5130" max="5130" width="18" style="53" customWidth="1"/>
    <col min="5131" max="5131" width="19.875" style="53" customWidth="1"/>
    <col min="5132" max="5132" width="19.125" style="53" customWidth="1"/>
    <col min="5133" max="5376" width="2.5" style="53"/>
    <col min="5377" max="5377" width="1.375" style="53" customWidth="1"/>
    <col min="5378" max="5378" width="2.625" style="53" customWidth="1"/>
    <col min="5379" max="5379" width="2.5" style="53" customWidth="1"/>
    <col min="5380" max="5380" width="2.75" style="53" customWidth="1"/>
    <col min="5381" max="5381" width="1.5" style="53" customWidth="1"/>
    <col min="5382" max="5382" width="0" style="53" hidden="1" customWidth="1"/>
    <col min="5383" max="5383" width="2.5" style="53" customWidth="1"/>
    <col min="5384" max="5384" width="15.375" style="53" customWidth="1"/>
    <col min="5385" max="5385" width="21.25" style="53" customWidth="1"/>
    <col min="5386" max="5386" width="18" style="53" customWidth="1"/>
    <col min="5387" max="5387" width="19.875" style="53" customWidth="1"/>
    <col min="5388" max="5388" width="19.125" style="53" customWidth="1"/>
    <col min="5389" max="5632" width="2.5" style="53"/>
    <col min="5633" max="5633" width="1.375" style="53" customWidth="1"/>
    <col min="5634" max="5634" width="2.625" style="53" customWidth="1"/>
    <col min="5635" max="5635" width="2.5" style="53" customWidth="1"/>
    <col min="5636" max="5636" width="2.75" style="53" customWidth="1"/>
    <col min="5637" max="5637" width="1.5" style="53" customWidth="1"/>
    <col min="5638" max="5638" width="0" style="53" hidden="1" customWidth="1"/>
    <col min="5639" max="5639" width="2.5" style="53" customWidth="1"/>
    <col min="5640" max="5640" width="15.375" style="53" customWidth="1"/>
    <col min="5641" max="5641" width="21.25" style="53" customWidth="1"/>
    <col min="5642" max="5642" width="18" style="53" customWidth="1"/>
    <col min="5643" max="5643" width="19.875" style="53" customWidth="1"/>
    <col min="5644" max="5644" width="19.125" style="53" customWidth="1"/>
    <col min="5645" max="5888" width="2.5" style="53"/>
    <col min="5889" max="5889" width="1.375" style="53" customWidth="1"/>
    <col min="5890" max="5890" width="2.625" style="53" customWidth="1"/>
    <col min="5891" max="5891" width="2.5" style="53" customWidth="1"/>
    <col min="5892" max="5892" width="2.75" style="53" customWidth="1"/>
    <col min="5893" max="5893" width="1.5" style="53" customWidth="1"/>
    <col min="5894" max="5894" width="0" style="53" hidden="1" customWidth="1"/>
    <col min="5895" max="5895" width="2.5" style="53" customWidth="1"/>
    <col min="5896" max="5896" width="15.375" style="53" customWidth="1"/>
    <col min="5897" max="5897" width="21.25" style="53" customWidth="1"/>
    <col min="5898" max="5898" width="18" style="53" customWidth="1"/>
    <col min="5899" max="5899" width="19.875" style="53" customWidth="1"/>
    <col min="5900" max="5900" width="19.125" style="53" customWidth="1"/>
    <col min="5901" max="6144" width="2.5" style="53"/>
    <col min="6145" max="6145" width="1.375" style="53" customWidth="1"/>
    <col min="6146" max="6146" width="2.625" style="53" customWidth="1"/>
    <col min="6147" max="6147" width="2.5" style="53" customWidth="1"/>
    <col min="6148" max="6148" width="2.75" style="53" customWidth="1"/>
    <col min="6149" max="6149" width="1.5" style="53" customWidth="1"/>
    <col min="6150" max="6150" width="0" style="53" hidden="1" customWidth="1"/>
    <col min="6151" max="6151" width="2.5" style="53" customWidth="1"/>
    <col min="6152" max="6152" width="15.375" style="53" customWidth="1"/>
    <col min="6153" max="6153" width="21.25" style="53" customWidth="1"/>
    <col min="6154" max="6154" width="18" style="53" customWidth="1"/>
    <col min="6155" max="6155" width="19.875" style="53" customWidth="1"/>
    <col min="6156" max="6156" width="19.125" style="53" customWidth="1"/>
    <col min="6157" max="6400" width="2.5" style="53"/>
    <col min="6401" max="6401" width="1.375" style="53" customWidth="1"/>
    <col min="6402" max="6402" width="2.625" style="53" customWidth="1"/>
    <col min="6403" max="6403" width="2.5" style="53" customWidth="1"/>
    <col min="6404" max="6404" width="2.75" style="53" customWidth="1"/>
    <col min="6405" max="6405" width="1.5" style="53" customWidth="1"/>
    <col min="6406" max="6406" width="0" style="53" hidden="1" customWidth="1"/>
    <col min="6407" max="6407" width="2.5" style="53" customWidth="1"/>
    <col min="6408" max="6408" width="15.375" style="53" customWidth="1"/>
    <col min="6409" max="6409" width="21.25" style="53" customWidth="1"/>
    <col min="6410" max="6410" width="18" style="53" customWidth="1"/>
    <col min="6411" max="6411" width="19.875" style="53" customWidth="1"/>
    <col min="6412" max="6412" width="19.125" style="53" customWidth="1"/>
    <col min="6413" max="6656" width="2.5" style="53"/>
    <col min="6657" max="6657" width="1.375" style="53" customWidth="1"/>
    <col min="6658" max="6658" width="2.625" style="53" customWidth="1"/>
    <col min="6659" max="6659" width="2.5" style="53" customWidth="1"/>
    <col min="6660" max="6660" width="2.75" style="53" customWidth="1"/>
    <col min="6661" max="6661" width="1.5" style="53" customWidth="1"/>
    <col min="6662" max="6662" width="0" style="53" hidden="1" customWidth="1"/>
    <col min="6663" max="6663" width="2.5" style="53" customWidth="1"/>
    <col min="6664" max="6664" width="15.375" style="53" customWidth="1"/>
    <col min="6665" max="6665" width="21.25" style="53" customWidth="1"/>
    <col min="6666" max="6666" width="18" style="53" customWidth="1"/>
    <col min="6667" max="6667" width="19.875" style="53" customWidth="1"/>
    <col min="6668" max="6668" width="19.125" style="53" customWidth="1"/>
    <col min="6669" max="6912" width="2.5" style="53"/>
    <col min="6913" max="6913" width="1.375" style="53" customWidth="1"/>
    <col min="6914" max="6914" width="2.625" style="53" customWidth="1"/>
    <col min="6915" max="6915" width="2.5" style="53" customWidth="1"/>
    <col min="6916" max="6916" width="2.75" style="53" customWidth="1"/>
    <col min="6917" max="6917" width="1.5" style="53" customWidth="1"/>
    <col min="6918" max="6918" width="0" style="53" hidden="1" customWidth="1"/>
    <col min="6919" max="6919" width="2.5" style="53" customWidth="1"/>
    <col min="6920" max="6920" width="15.375" style="53" customWidth="1"/>
    <col min="6921" max="6921" width="21.25" style="53" customWidth="1"/>
    <col min="6922" max="6922" width="18" style="53" customWidth="1"/>
    <col min="6923" max="6923" width="19.875" style="53" customWidth="1"/>
    <col min="6924" max="6924" width="19.125" style="53" customWidth="1"/>
    <col min="6925" max="7168" width="2.5" style="53"/>
    <col min="7169" max="7169" width="1.375" style="53" customWidth="1"/>
    <col min="7170" max="7170" width="2.625" style="53" customWidth="1"/>
    <col min="7171" max="7171" width="2.5" style="53" customWidth="1"/>
    <col min="7172" max="7172" width="2.75" style="53" customWidth="1"/>
    <col min="7173" max="7173" width="1.5" style="53" customWidth="1"/>
    <col min="7174" max="7174" width="0" style="53" hidden="1" customWidth="1"/>
    <col min="7175" max="7175" width="2.5" style="53" customWidth="1"/>
    <col min="7176" max="7176" width="15.375" style="53" customWidth="1"/>
    <col min="7177" max="7177" width="21.25" style="53" customWidth="1"/>
    <col min="7178" max="7178" width="18" style="53" customWidth="1"/>
    <col min="7179" max="7179" width="19.875" style="53" customWidth="1"/>
    <col min="7180" max="7180" width="19.125" style="53" customWidth="1"/>
    <col min="7181" max="7424" width="2.5" style="53"/>
    <col min="7425" max="7425" width="1.375" style="53" customWidth="1"/>
    <col min="7426" max="7426" width="2.625" style="53" customWidth="1"/>
    <col min="7427" max="7427" width="2.5" style="53" customWidth="1"/>
    <col min="7428" max="7428" width="2.75" style="53" customWidth="1"/>
    <col min="7429" max="7429" width="1.5" style="53" customWidth="1"/>
    <col min="7430" max="7430" width="0" style="53" hidden="1" customWidth="1"/>
    <col min="7431" max="7431" width="2.5" style="53" customWidth="1"/>
    <col min="7432" max="7432" width="15.375" style="53" customWidth="1"/>
    <col min="7433" max="7433" width="21.25" style="53" customWidth="1"/>
    <col min="7434" max="7434" width="18" style="53" customWidth="1"/>
    <col min="7435" max="7435" width="19.875" style="53" customWidth="1"/>
    <col min="7436" max="7436" width="19.125" style="53" customWidth="1"/>
    <col min="7437" max="7680" width="2.5" style="53"/>
    <col min="7681" max="7681" width="1.375" style="53" customWidth="1"/>
    <col min="7682" max="7682" width="2.625" style="53" customWidth="1"/>
    <col min="7683" max="7683" width="2.5" style="53" customWidth="1"/>
    <col min="7684" max="7684" width="2.75" style="53" customWidth="1"/>
    <col min="7685" max="7685" width="1.5" style="53" customWidth="1"/>
    <col min="7686" max="7686" width="0" style="53" hidden="1" customWidth="1"/>
    <col min="7687" max="7687" width="2.5" style="53" customWidth="1"/>
    <col min="7688" max="7688" width="15.375" style="53" customWidth="1"/>
    <col min="7689" max="7689" width="21.25" style="53" customWidth="1"/>
    <col min="7690" max="7690" width="18" style="53" customWidth="1"/>
    <col min="7691" max="7691" width="19.875" style="53" customWidth="1"/>
    <col min="7692" max="7692" width="19.125" style="53" customWidth="1"/>
    <col min="7693" max="7936" width="2.5" style="53"/>
    <col min="7937" max="7937" width="1.375" style="53" customWidth="1"/>
    <col min="7938" max="7938" width="2.625" style="53" customWidth="1"/>
    <col min="7939" max="7939" width="2.5" style="53" customWidth="1"/>
    <col min="7940" max="7940" width="2.75" style="53" customWidth="1"/>
    <col min="7941" max="7941" width="1.5" style="53" customWidth="1"/>
    <col min="7942" max="7942" width="0" style="53" hidden="1" customWidth="1"/>
    <col min="7943" max="7943" width="2.5" style="53" customWidth="1"/>
    <col min="7944" max="7944" width="15.375" style="53" customWidth="1"/>
    <col min="7945" max="7945" width="21.25" style="53" customWidth="1"/>
    <col min="7946" max="7946" width="18" style="53" customWidth="1"/>
    <col min="7947" max="7947" width="19.875" style="53" customWidth="1"/>
    <col min="7948" max="7948" width="19.125" style="53" customWidth="1"/>
    <col min="7949" max="8192" width="2.5" style="53"/>
    <col min="8193" max="8193" width="1.375" style="53" customWidth="1"/>
    <col min="8194" max="8194" width="2.625" style="53" customWidth="1"/>
    <col min="8195" max="8195" width="2.5" style="53" customWidth="1"/>
    <col min="8196" max="8196" width="2.75" style="53" customWidth="1"/>
    <col min="8197" max="8197" width="1.5" style="53" customWidth="1"/>
    <col min="8198" max="8198" width="0" style="53" hidden="1" customWidth="1"/>
    <col min="8199" max="8199" width="2.5" style="53" customWidth="1"/>
    <col min="8200" max="8200" width="15.375" style="53" customWidth="1"/>
    <col min="8201" max="8201" width="21.25" style="53" customWidth="1"/>
    <col min="8202" max="8202" width="18" style="53" customWidth="1"/>
    <col min="8203" max="8203" width="19.875" style="53" customWidth="1"/>
    <col min="8204" max="8204" width="19.125" style="53" customWidth="1"/>
    <col min="8205" max="8448" width="2.5" style="53"/>
    <col min="8449" max="8449" width="1.375" style="53" customWidth="1"/>
    <col min="8450" max="8450" width="2.625" style="53" customWidth="1"/>
    <col min="8451" max="8451" width="2.5" style="53" customWidth="1"/>
    <col min="8452" max="8452" width="2.75" style="53" customWidth="1"/>
    <col min="8453" max="8453" width="1.5" style="53" customWidth="1"/>
    <col min="8454" max="8454" width="0" style="53" hidden="1" customWidth="1"/>
    <col min="8455" max="8455" width="2.5" style="53" customWidth="1"/>
    <col min="8456" max="8456" width="15.375" style="53" customWidth="1"/>
    <col min="8457" max="8457" width="21.25" style="53" customWidth="1"/>
    <col min="8458" max="8458" width="18" style="53" customWidth="1"/>
    <col min="8459" max="8459" width="19.875" style="53" customWidth="1"/>
    <col min="8460" max="8460" width="19.125" style="53" customWidth="1"/>
    <col min="8461" max="8704" width="2.5" style="53"/>
    <col min="8705" max="8705" width="1.375" style="53" customWidth="1"/>
    <col min="8706" max="8706" width="2.625" style="53" customWidth="1"/>
    <col min="8707" max="8707" width="2.5" style="53" customWidth="1"/>
    <col min="8708" max="8708" width="2.75" style="53" customWidth="1"/>
    <col min="8709" max="8709" width="1.5" style="53" customWidth="1"/>
    <col min="8710" max="8710" width="0" style="53" hidden="1" customWidth="1"/>
    <col min="8711" max="8711" width="2.5" style="53" customWidth="1"/>
    <col min="8712" max="8712" width="15.375" style="53" customWidth="1"/>
    <col min="8713" max="8713" width="21.25" style="53" customWidth="1"/>
    <col min="8714" max="8714" width="18" style="53" customWidth="1"/>
    <col min="8715" max="8715" width="19.875" style="53" customWidth="1"/>
    <col min="8716" max="8716" width="19.125" style="53" customWidth="1"/>
    <col min="8717" max="8960" width="2.5" style="53"/>
    <col min="8961" max="8961" width="1.375" style="53" customWidth="1"/>
    <col min="8962" max="8962" width="2.625" style="53" customWidth="1"/>
    <col min="8963" max="8963" width="2.5" style="53" customWidth="1"/>
    <col min="8964" max="8964" width="2.75" style="53" customWidth="1"/>
    <col min="8965" max="8965" width="1.5" style="53" customWidth="1"/>
    <col min="8966" max="8966" width="0" style="53" hidden="1" customWidth="1"/>
    <col min="8967" max="8967" width="2.5" style="53" customWidth="1"/>
    <col min="8968" max="8968" width="15.375" style="53" customWidth="1"/>
    <col min="8969" max="8969" width="21.25" style="53" customWidth="1"/>
    <col min="8970" max="8970" width="18" style="53" customWidth="1"/>
    <col min="8971" max="8971" width="19.875" style="53" customWidth="1"/>
    <col min="8972" max="8972" width="19.125" style="53" customWidth="1"/>
    <col min="8973" max="9216" width="2.5" style="53"/>
    <col min="9217" max="9217" width="1.375" style="53" customWidth="1"/>
    <col min="9218" max="9218" width="2.625" style="53" customWidth="1"/>
    <col min="9219" max="9219" width="2.5" style="53" customWidth="1"/>
    <col min="9220" max="9220" width="2.75" style="53" customWidth="1"/>
    <col min="9221" max="9221" width="1.5" style="53" customWidth="1"/>
    <col min="9222" max="9222" width="0" style="53" hidden="1" customWidth="1"/>
    <col min="9223" max="9223" width="2.5" style="53" customWidth="1"/>
    <col min="9224" max="9224" width="15.375" style="53" customWidth="1"/>
    <col min="9225" max="9225" width="21.25" style="53" customWidth="1"/>
    <col min="9226" max="9226" width="18" style="53" customWidth="1"/>
    <col min="9227" max="9227" width="19.875" style="53" customWidth="1"/>
    <col min="9228" max="9228" width="19.125" style="53" customWidth="1"/>
    <col min="9229" max="9472" width="2.5" style="53"/>
    <col min="9473" max="9473" width="1.375" style="53" customWidth="1"/>
    <col min="9474" max="9474" width="2.625" style="53" customWidth="1"/>
    <col min="9475" max="9475" width="2.5" style="53" customWidth="1"/>
    <col min="9476" max="9476" width="2.75" style="53" customWidth="1"/>
    <col min="9477" max="9477" width="1.5" style="53" customWidth="1"/>
    <col min="9478" max="9478" width="0" style="53" hidden="1" customWidth="1"/>
    <col min="9479" max="9479" width="2.5" style="53" customWidth="1"/>
    <col min="9480" max="9480" width="15.375" style="53" customWidth="1"/>
    <col min="9481" max="9481" width="21.25" style="53" customWidth="1"/>
    <col min="9482" max="9482" width="18" style="53" customWidth="1"/>
    <col min="9483" max="9483" width="19.875" style="53" customWidth="1"/>
    <col min="9484" max="9484" width="19.125" style="53" customWidth="1"/>
    <col min="9485" max="9728" width="2.5" style="53"/>
    <col min="9729" max="9729" width="1.375" style="53" customWidth="1"/>
    <col min="9730" max="9730" width="2.625" style="53" customWidth="1"/>
    <col min="9731" max="9731" width="2.5" style="53" customWidth="1"/>
    <col min="9732" max="9732" width="2.75" style="53" customWidth="1"/>
    <col min="9733" max="9733" width="1.5" style="53" customWidth="1"/>
    <col min="9734" max="9734" width="0" style="53" hidden="1" customWidth="1"/>
    <col min="9735" max="9735" width="2.5" style="53" customWidth="1"/>
    <col min="9736" max="9736" width="15.375" style="53" customWidth="1"/>
    <col min="9737" max="9737" width="21.25" style="53" customWidth="1"/>
    <col min="9738" max="9738" width="18" style="53" customWidth="1"/>
    <col min="9739" max="9739" width="19.875" style="53" customWidth="1"/>
    <col min="9740" max="9740" width="19.125" style="53" customWidth="1"/>
    <col min="9741" max="9984" width="2.5" style="53"/>
    <col min="9985" max="9985" width="1.375" style="53" customWidth="1"/>
    <col min="9986" max="9986" width="2.625" style="53" customWidth="1"/>
    <col min="9987" max="9987" width="2.5" style="53" customWidth="1"/>
    <col min="9988" max="9988" width="2.75" style="53" customWidth="1"/>
    <col min="9989" max="9989" width="1.5" style="53" customWidth="1"/>
    <col min="9990" max="9990" width="0" style="53" hidden="1" customWidth="1"/>
    <col min="9991" max="9991" width="2.5" style="53" customWidth="1"/>
    <col min="9992" max="9992" width="15.375" style="53" customWidth="1"/>
    <col min="9993" max="9993" width="21.25" style="53" customWidth="1"/>
    <col min="9994" max="9994" width="18" style="53" customWidth="1"/>
    <col min="9995" max="9995" width="19.875" style="53" customWidth="1"/>
    <col min="9996" max="9996" width="19.125" style="53" customWidth="1"/>
    <col min="9997" max="10240" width="2.5" style="53"/>
    <col min="10241" max="10241" width="1.375" style="53" customWidth="1"/>
    <col min="10242" max="10242" width="2.625" style="53" customWidth="1"/>
    <col min="10243" max="10243" width="2.5" style="53" customWidth="1"/>
    <col min="10244" max="10244" width="2.75" style="53" customWidth="1"/>
    <col min="10245" max="10245" width="1.5" style="53" customWidth="1"/>
    <col min="10246" max="10246" width="0" style="53" hidden="1" customWidth="1"/>
    <col min="10247" max="10247" width="2.5" style="53" customWidth="1"/>
    <col min="10248" max="10248" width="15.375" style="53" customWidth="1"/>
    <col min="10249" max="10249" width="21.25" style="53" customWidth="1"/>
    <col min="10250" max="10250" width="18" style="53" customWidth="1"/>
    <col min="10251" max="10251" width="19.875" style="53" customWidth="1"/>
    <col min="10252" max="10252" width="19.125" style="53" customWidth="1"/>
    <col min="10253" max="10496" width="2.5" style="53"/>
    <col min="10497" max="10497" width="1.375" style="53" customWidth="1"/>
    <col min="10498" max="10498" width="2.625" style="53" customWidth="1"/>
    <col min="10499" max="10499" width="2.5" style="53" customWidth="1"/>
    <col min="10500" max="10500" width="2.75" style="53" customWidth="1"/>
    <col min="10501" max="10501" width="1.5" style="53" customWidth="1"/>
    <col min="10502" max="10502" width="0" style="53" hidden="1" customWidth="1"/>
    <col min="10503" max="10503" width="2.5" style="53" customWidth="1"/>
    <col min="10504" max="10504" width="15.375" style="53" customWidth="1"/>
    <col min="10505" max="10505" width="21.25" style="53" customWidth="1"/>
    <col min="10506" max="10506" width="18" style="53" customWidth="1"/>
    <col min="10507" max="10507" width="19.875" style="53" customWidth="1"/>
    <col min="10508" max="10508" width="19.125" style="53" customWidth="1"/>
    <col min="10509" max="10752" width="2.5" style="53"/>
    <col min="10753" max="10753" width="1.375" style="53" customWidth="1"/>
    <col min="10754" max="10754" width="2.625" style="53" customWidth="1"/>
    <col min="10755" max="10755" width="2.5" style="53" customWidth="1"/>
    <col min="10756" max="10756" width="2.75" style="53" customWidth="1"/>
    <col min="10757" max="10757" width="1.5" style="53" customWidth="1"/>
    <col min="10758" max="10758" width="0" style="53" hidden="1" customWidth="1"/>
    <col min="10759" max="10759" width="2.5" style="53" customWidth="1"/>
    <col min="10760" max="10760" width="15.375" style="53" customWidth="1"/>
    <col min="10761" max="10761" width="21.25" style="53" customWidth="1"/>
    <col min="10762" max="10762" width="18" style="53" customWidth="1"/>
    <col min="10763" max="10763" width="19.875" style="53" customWidth="1"/>
    <col min="10764" max="10764" width="19.125" style="53" customWidth="1"/>
    <col min="10765" max="11008" width="2.5" style="53"/>
    <col min="11009" max="11009" width="1.375" style="53" customWidth="1"/>
    <col min="11010" max="11010" width="2.625" style="53" customWidth="1"/>
    <col min="11011" max="11011" width="2.5" style="53" customWidth="1"/>
    <col min="11012" max="11012" width="2.75" style="53" customWidth="1"/>
    <col min="11013" max="11013" width="1.5" style="53" customWidth="1"/>
    <col min="11014" max="11014" width="0" style="53" hidden="1" customWidth="1"/>
    <col min="11015" max="11015" width="2.5" style="53" customWidth="1"/>
    <col min="11016" max="11016" width="15.375" style="53" customWidth="1"/>
    <col min="11017" max="11017" width="21.25" style="53" customWidth="1"/>
    <col min="11018" max="11018" width="18" style="53" customWidth="1"/>
    <col min="11019" max="11019" width="19.875" style="53" customWidth="1"/>
    <col min="11020" max="11020" width="19.125" style="53" customWidth="1"/>
    <col min="11021" max="11264" width="2.5" style="53"/>
    <col min="11265" max="11265" width="1.375" style="53" customWidth="1"/>
    <col min="11266" max="11266" width="2.625" style="53" customWidth="1"/>
    <col min="11267" max="11267" width="2.5" style="53" customWidth="1"/>
    <col min="11268" max="11268" width="2.75" style="53" customWidth="1"/>
    <col min="11269" max="11269" width="1.5" style="53" customWidth="1"/>
    <col min="11270" max="11270" width="0" style="53" hidden="1" customWidth="1"/>
    <col min="11271" max="11271" width="2.5" style="53" customWidth="1"/>
    <col min="11272" max="11272" width="15.375" style="53" customWidth="1"/>
    <col min="11273" max="11273" width="21.25" style="53" customWidth="1"/>
    <col min="11274" max="11274" width="18" style="53" customWidth="1"/>
    <col min="11275" max="11275" width="19.875" style="53" customWidth="1"/>
    <col min="11276" max="11276" width="19.125" style="53" customWidth="1"/>
    <col min="11277" max="11520" width="2.5" style="53"/>
    <col min="11521" max="11521" width="1.375" style="53" customWidth="1"/>
    <col min="11522" max="11522" width="2.625" style="53" customWidth="1"/>
    <col min="11523" max="11523" width="2.5" style="53" customWidth="1"/>
    <col min="11524" max="11524" width="2.75" style="53" customWidth="1"/>
    <col min="11525" max="11525" width="1.5" style="53" customWidth="1"/>
    <col min="11526" max="11526" width="0" style="53" hidden="1" customWidth="1"/>
    <col min="11527" max="11527" width="2.5" style="53" customWidth="1"/>
    <col min="11528" max="11528" width="15.375" style="53" customWidth="1"/>
    <col min="11529" max="11529" width="21.25" style="53" customWidth="1"/>
    <col min="11530" max="11530" width="18" style="53" customWidth="1"/>
    <col min="11531" max="11531" width="19.875" style="53" customWidth="1"/>
    <col min="11532" max="11532" width="19.125" style="53" customWidth="1"/>
    <col min="11533" max="11776" width="2.5" style="53"/>
    <col min="11777" max="11777" width="1.375" style="53" customWidth="1"/>
    <col min="11778" max="11778" width="2.625" style="53" customWidth="1"/>
    <col min="11779" max="11779" width="2.5" style="53" customWidth="1"/>
    <col min="11780" max="11780" width="2.75" style="53" customWidth="1"/>
    <col min="11781" max="11781" width="1.5" style="53" customWidth="1"/>
    <col min="11782" max="11782" width="0" style="53" hidden="1" customWidth="1"/>
    <col min="11783" max="11783" width="2.5" style="53" customWidth="1"/>
    <col min="11784" max="11784" width="15.375" style="53" customWidth="1"/>
    <col min="11785" max="11785" width="21.25" style="53" customWidth="1"/>
    <col min="11786" max="11786" width="18" style="53" customWidth="1"/>
    <col min="11787" max="11787" width="19.875" style="53" customWidth="1"/>
    <col min="11788" max="11788" width="19.125" style="53" customWidth="1"/>
    <col min="11789" max="12032" width="2.5" style="53"/>
    <col min="12033" max="12033" width="1.375" style="53" customWidth="1"/>
    <col min="12034" max="12034" width="2.625" style="53" customWidth="1"/>
    <col min="12035" max="12035" width="2.5" style="53" customWidth="1"/>
    <col min="12036" max="12036" width="2.75" style="53" customWidth="1"/>
    <col min="12037" max="12037" width="1.5" style="53" customWidth="1"/>
    <col min="12038" max="12038" width="0" style="53" hidden="1" customWidth="1"/>
    <col min="12039" max="12039" width="2.5" style="53" customWidth="1"/>
    <col min="12040" max="12040" width="15.375" style="53" customWidth="1"/>
    <col min="12041" max="12041" width="21.25" style="53" customWidth="1"/>
    <col min="12042" max="12042" width="18" style="53" customWidth="1"/>
    <col min="12043" max="12043" width="19.875" style="53" customWidth="1"/>
    <col min="12044" max="12044" width="19.125" style="53" customWidth="1"/>
    <col min="12045" max="12288" width="2.5" style="53"/>
    <col min="12289" max="12289" width="1.375" style="53" customWidth="1"/>
    <col min="12290" max="12290" width="2.625" style="53" customWidth="1"/>
    <col min="12291" max="12291" width="2.5" style="53" customWidth="1"/>
    <col min="12292" max="12292" width="2.75" style="53" customWidth="1"/>
    <col min="12293" max="12293" width="1.5" style="53" customWidth="1"/>
    <col min="12294" max="12294" width="0" style="53" hidden="1" customWidth="1"/>
    <col min="12295" max="12295" width="2.5" style="53" customWidth="1"/>
    <col min="12296" max="12296" width="15.375" style="53" customWidth="1"/>
    <col min="12297" max="12297" width="21.25" style="53" customWidth="1"/>
    <col min="12298" max="12298" width="18" style="53" customWidth="1"/>
    <col min="12299" max="12299" width="19.875" style="53" customWidth="1"/>
    <col min="12300" max="12300" width="19.125" style="53" customWidth="1"/>
    <col min="12301" max="12544" width="2.5" style="53"/>
    <col min="12545" max="12545" width="1.375" style="53" customWidth="1"/>
    <col min="12546" max="12546" width="2.625" style="53" customWidth="1"/>
    <col min="12547" max="12547" width="2.5" style="53" customWidth="1"/>
    <col min="12548" max="12548" width="2.75" style="53" customWidth="1"/>
    <col min="12549" max="12549" width="1.5" style="53" customWidth="1"/>
    <col min="12550" max="12550" width="0" style="53" hidden="1" customWidth="1"/>
    <col min="12551" max="12551" width="2.5" style="53" customWidth="1"/>
    <col min="12552" max="12552" width="15.375" style="53" customWidth="1"/>
    <col min="12553" max="12553" width="21.25" style="53" customWidth="1"/>
    <col min="12554" max="12554" width="18" style="53" customWidth="1"/>
    <col min="12555" max="12555" width="19.875" style="53" customWidth="1"/>
    <col min="12556" max="12556" width="19.125" style="53" customWidth="1"/>
    <col min="12557" max="12800" width="2.5" style="53"/>
    <col min="12801" max="12801" width="1.375" style="53" customWidth="1"/>
    <col min="12802" max="12802" width="2.625" style="53" customWidth="1"/>
    <col min="12803" max="12803" width="2.5" style="53" customWidth="1"/>
    <col min="12804" max="12804" width="2.75" style="53" customWidth="1"/>
    <col min="12805" max="12805" width="1.5" style="53" customWidth="1"/>
    <col min="12806" max="12806" width="0" style="53" hidden="1" customWidth="1"/>
    <col min="12807" max="12807" width="2.5" style="53" customWidth="1"/>
    <col min="12808" max="12808" width="15.375" style="53" customWidth="1"/>
    <col min="12809" max="12809" width="21.25" style="53" customWidth="1"/>
    <col min="12810" max="12810" width="18" style="53" customWidth="1"/>
    <col min="12811" max="12811" width="19.875" style="53" customWidth="1"/>
    <col min="12812" max="12812" width="19.125" style="53" customWidth="1"/>
    <col min="12813" max="13056" width="2.5" style="53"/>
    <col min="13057" max="13057" width="1.375" style="53" customWidth="1"/>
    <col min="13058" max="13058" width="2.625" style="53" customWidth="1"/>
    <col min="13059" max="13059" width="2.5" style="53" customWidth="1"/>
    <col min="13060" max="13060" width="2.75" style="53" customWidth="1"/>
    <col min="13061" max="13061" width="1.5" style="53" customWidth="1"/>
    <col min="13062" max="13062" width="0" style="53" hidden="1" customWidth="1"/>
    <col min="13063" max="13063" width="2.5" style="53" customWidth="1"/>
    <col min="13064" max="13064" width="15.375" style="53" customWidth="1"/>
    <col min="13065" max="13065" width="21.25" style="53" customWidth="1"/>
    <col min="13066" max="13066" width="18" style="53" customWidth="1"/>
    <col min="13067" max="13067" width="19.875" style="53" customWidth="1"/>
    <col min="13068" max="13068" width="19.125" style="53" customWidth="1"/>
    <col min="13069" max="13312" width="2.5" style="53"/>
    <col min="13313" max="13313" width="1.375" style="53" customWidth="1"/>
    <col min="13314" max="13314" width="2.625" style="53" customWidth="1"/>
    <col min="13315" max="13315" width="2.5" style="53" customWidth="1"/>
    <col min="13316" max="13316" width="2.75" style="53" customWidth="1"/>
    <col min="13317" max="13317" width="1.5" style="53" customWidth="1"/>
    <col min="13318" max="13318" width="0" style="53" hidden="1" customWidth="1"/>
    <col min="13319" max="13319" width="2.5" style="53" customWidth="1"/>
    <col min="13320" max="13320" width="15.375" style="53" customWidth="1"/>
    <col min="13321" max="13321" width="21.25" style="53" customWidth="1"/>
    <col min="13322" max="13322" width="18" style="53" customWidth="1"/>
    <col min="13323" max="13323" width="19.875" style="53" customWidth="1"/>
    <col min="13324" max="13324" width="19.125" style="53" customWidth="1"/>
    <col min="13325" max="13568" width="2.5" style="53"/>
    <col min="13569" max="13569" width="1.375" style="53" customWidth="1"/>
    <col min="13570" max="13570" width="2.625" style="53" customWidth="1"/>
    <col min="13571" max="13571" width="2.5" style="53" customWidth="1"/>
    <col min="13572" max="13572" width="2.75" style="53" customWidth="1"/>
    <col min="13573" max="13573" width="1.5" style="53" customWidth="1"/>
    <col min="13574" max="13574" width="0" style="53" hidden="1" customWidth="1"/>
    <col min="13575" max="13575" width="2.5" style="53" customWidth="1"/>
    <col min="13576" max="13576" width="15.375" style="53" customWidth="1"/>
    <col min="13577" max="13577" width="21.25" style="53" customWidth="1"/>
    <col min="13578" max="13578" width="18" style="53" customWidth="1"/>
    <col min="13579" max="13579" width="19.875" style="53" customWidth="1"/>
    <col min="13580" max="13580" width="19.125" style="53" customWidth="1"/>
    <col min="13581" max="13824" width="2.5" style="53"/>
    <col min="13825" max="13825" width="1.375" style="53" customWidth="1"/>
    <col min="13826" max="13826" width="2.625" style="53" customWidth="1"/>
    <col min="13827" max="13827" width="2.5" style="53" customWidth="1"/>
    <col min="13828" max="13828" width="2.75" style="53" customWidth="1"/>
    <col min="13829" max="13829" width="1.5" style="53" customWidth="1"/>
    <col min="13830" max="13830" width="0" style="53" hidden="1" customWidth="1"/>
    <col min="13831" max="13831" width="2.5" style="53" customWidth="1"/>
    <col min="13832" max="13832" width="15.375" style="53" customWidth="1"/>
    <col min="13833" max="13833" width="21.25" style="53" customWidth="1"/>
    <col min="13834" max="13834" width="18" style="53" customWidth="1"/>
    <col min="13835" max="13835" width="19.875" style="53" customWidth="1"/>
    <col min="13836" max="13836" width="19.125" style="53" customWidth="1"/>
    <col min="13837" max="14080" width="2.5" style="53"/>
    <col min="14081" max="14081" width="1.375" style="53" customWidth="1"/>
    <col min="14082" max="14082" width="2.625" style="53" customWidth="1"/>
    <col min="14083" max="14083" width="2.5" style="53" customWidth="1"/>
    <col min="14084" max="14084" width="2.75" style="53" customWidth="1"/>
    <col min="14085" max="14085" width="1.5" style="53" customWidth="1"/>
    <col min="14086" max="14086" width="0" style="53" hidden="1" customWidth="1"/>
    <col min="14087" max="14087" width="2.5" style="53" customWidth="1"/>
    <col min="14088" max="14088" width="15.375" style="53" customWidth="1"/>
    <col min="14089" max="14089" width="21.25" style="53" customWidth="1"/>
    <col min="14090" max="14090" width="18" style="53" customWidth="1"/>
    <col min="14091" max="14091" width="19.875" style="53" customWidth="1"/>
    <col min="14092" max="14092" width="19.125" style="53" customWidth="1"/>
    <col min="14093" max="14336" width="2.5" style="53"/>
    <col min="14337" max="14337" width="1.375" style="53" customWidth="1"/>
    <col min="14338" max="14338" width="2.625" style="53" customWidth="1"/>
    <col min="14339" max="14339" width="2.5" style="53" customWidth="1"/>
    <col min="14340" max="14340" width="2.75" style="53" customWidth="1"/>
    <col min="14341" max="14341" width="1.5" style="53" customWidth="1"/>
    <col min="14342" max="14342" width="0" style="53" hidden="1" customWidth="1"/>
    <col min="14343" max="14343" width="2.5" style="53" customWidth="1"/>
    <col min="14344" max="14344" width="15.375" style="53" customWidth="1"/>
    <col min="14345" max="14345" width="21.25" style="53" customWidth="1"/>
    <col min="14346" max="14346" width="18" style="53" customWidth="1"/>
    <col min="14347" max="14347" width="19.875" style="53" customWidth="1"/>
    <col min="14348" max="14348" width="19.125" style="53" customWidth="1"/>
    <col min="14349" max="14592" width="2.5" style="53"/>
    <col min="14593" max="14593" width="1.375" style="53" customWidth="1"/>
    <col min="14594" max="14594" width="2.625" style="53" customWidth="1"/>
    <col min="14595" max="14595" width="2.5" style="53" customWidth="1"/>
    <col min="14596" max="14596" width="2.75" style="53" customWidth="1"/>
    <col min="14597" max="14597" width="1.5" style="53" customWidth="1"/>
    <col min="14598" max="14598" width="0" style="53" hidden="1" customWidth="1"/>
    <col min="14599" max="14599" width="2.5" style="53" customWidth="1"/>
    <col min="14600" max="14600" width="15.375" style="53" customWidth="1"/>
    <col min="14601" max="14601" width="21.25" style="53" customWidth="1"/>
    <col min="14602" max="14602" width="18" style="53" customWidth="1"/>
    <col min="14603" max="14603" width="19.875" style="53" customWidth="1"/>
    <col min="14604" max="14604" width="19.125" style="53" customWidth="1"/>
    <col min="14605" max="14848" width="2.5" style="53"/>
    <col min="14849" max="14849" width="1.375" style="53" customWidth="1"/>
    <col min="14850" max="14850" width="2.625" style="53" customWidth="1"/>
    <col min="14851" max="14851" width="2.5" style="53" customWidth="1"/>
    <col min="14852" max="14852" width="2.75" style="53" customWidth="1"/>
    <col min="14853" max="14853" width="1.5" style="53" customWidth="1"/>
    <col min="14854" max="14854" width="0" style="53" hidden="1" customWidth="1"/>
    <col min="14855" max="14855" width="2.5" style="53" customWidth="1"/>
    <col min="14856" max="14856" width="15.375" style="53" customWidth="1"/>
    <col min="14857" max="14857" width="21.25" style="53" customWidth="1"/>
    <col min="14858" max="14858" width="18" style="53" customWidth="1"/>
    <col min="14859" max="14859" width="19.875" style="53" customWidth="1"/>
    <col min="14860" max="14860" width="19.125" style="53" customWidth="1"/>
    <col min="14861" max="15104" width="2.5" style="53"/>
    <col min="15105" max="15105" width="1.375" style="53" customWidth="1"/>
    <col min="15106" max="15106" width="2.625" style="53" customWidth="1"/>
    <col min="15107" max="15107" width="2.5" style="53" customWidth="1"/>
    <col min="15108" max="15108" width="2.75" style="53" customWidth="1"/>
    <col min="15109" max="15109" width="1.5" style="53" customWidth="1"/>
    <col min="15110" max="15110" width="0" style="53" hidden="1" customWidth="1"/>
    <col min="15111" max="15111" width="2.5" style="53" customWidth="1"/>
    <col min="15112" max="15112" width="15.375" style="53" customWidth="1"/>
    <col min="15113" max="15113" width="21.25" style="53" customWidth="1"/>
    <col min="15114" max="15114" width="18" style="53" customWidth="1"/>
    <col min="15115" max="15115" width="19.875" style="53" customWidth="1"/>
    <col min="15116" max="15116" width="19.125" style="53" customWidth="1"/>
    <col min="15117" max="15360" width="2.5" style="53"/>
    <col min="15361" max="15361" width="1.375" style="53" customWidth="1"/>
    <col min="15362" max="15362" width="2.625" style="53" customWidth="1"/>
    <col min="15363" max="15363" width="2.5" style="53" customWidth="1"/>
    <col min="15364" max="15364" width="2.75" style="53" customWidth="1"/>
    <col min="15365" max="15365" width="1.5" style="53" customWidth="1"/>
    <col min="15366" max="15366" width="0" style="53" hidden="1" customWidth="1"/>
    <col min="15367" max="15367" width="2.5" style="53" customWidth="1"/>
    <col min="15368" max="15368" width="15.375" style="53" customWidth="1"/>
    <col min="15369" max="15369" width="21.25" style="53" customWidth="1"/>
    <col min="15370" max="15370" width="18" style="53" customWidth="1"/>
    <col min="15371" max="15371" width="19.875" style="53" customWidth="1"/>
    <col min="15372" max="15372" width="19.125" style="53" customWidth="1"/>
    <col min="15373" max="15616" width="2.5" style="53"/>
    <col min="15617" max="15617" width="1.375" style="53" customWidth="1"/>
    <col min="15618" max="15618" width="2.625" style="53" customWidth="1"/>
    <col min="15619" max="15619" width="2.5" style="53" customWidth="1"/>
    <col min="15620" max="15620" width="2.75" style="53" customWidth="1"/>
    <col min="15621" max="15621" width="1.5" style="53" customWidth="1"/>
    <col min="15622" max="15622" width="0" style="53" hidden="1" customWidth="1"/>
    <col min="15623" max="15623" width="2.5" style="53" customWidth="1"/>
    <col min="15624" max="15624" width="15.375" style="53" customWidth="1"/>
    <col min="15625" max="15625" width="21.25" style="53" customWidth="1"/>
    <col min="15626" max="15626" width="18" style="53" customWidth="1"/>
    <col min="15627" max="15627" width="19.875" style="53" customWidth="1"/>
    <col min="15628" max="15628" width="19.125" style="53" customWidth="1"/>
    <col min="15629" max="15872" width="2.5" style="53"/>
    <col min="15873" max="15873" width="1.375" style="53" customWidth="1"/>
    <col min="15874" max="15874" width="2.625" style="53" customWidth="1"/>
    <col min="15875" max="15875" width="2.5" style="53" customWidth="1"/>
    <col min="15876" max="15876" width="2.75" style="53" customWidth="1"/>
    <col min="15877" max="15877" width="1.5" style="53" customWidth="1"/>
    <col min="15878" max="15878" width="0" style="53" hidden="1" customWidth="1"/>
    <col min="15879" max="15879" width="2.5" style="53" customWidth="1"/>
    <col min="15880" max="15880" width="15.375" style="53" customWidth="1"/>
    <col min="15881" max="15881" width="21.25" style="53" customWidth="1"/>
    <col min="15882" max="15882" width="18" style="53" customWidth="1"/>
    <col min="15883" max="15883" width="19.875" style="53" customWidth="1"/>
    <col min="15884" max="15884" width="19.125" style="53" customWidth="1"/>
    <col min="15885" max="16128" width="2.5" style="53"/>
    <col min="16129" max="16129" width="1.375" style="53" customWidth="1"/>
    <col min="16130" max="16130" width="2.625" style="53" customWidth="1"/>
    <col min="16131" max="16131" width="2.5" style="53" customWidth="1"/>
    <col min="16132" max="16132" width="2.75" style="53" customWidth="1"/>
    <col min="16133" max="16133" width="1.5" style="53" customWidth="1"/>
    <col min="16134" max="16134" width="0" style="53" hidden="1" customWidth="1"/>
    <col min="16135" max="16135" width="2.5" style="53" customWidth="1"/>
    <col min="16136" max="16136" width="15.375" style="53" customWidth="1"/>
    <col min="16137" max="16137" width="21.25" style="53" customWidth="1"/>
    <col min="16138" max="16138" width="18" style="53" customWidth="1"/>
    <col min="16139" max="16139" width="19.875" style="53" customWidth="1"/>
    <col min="16140" max="16140" width="19.125" style="53" customWidth="1"/>
    <col min="16141" max="16384" width="2.5" style="53"/>
  </cols>
  <sheetData>
    <row r="3" spans="1:25" s="45" customFormat="1" ht="17.25" customHeight="1">
      <c r="A3" s="44"/>
      <c r="F3" s="46"/>
      <c r="G3" s="46"/>
      <c r="H3" s="46"/>
      <c r="J3" s="46"/>
      <c r="L3" s="76" t="s">
        <v>5</v>
      </c>
      <c r="M3" s="76"/>
    </row>
    <row r="4" spans="1:25" s="45" customFormat="1" ht="17.25" customHeight="1">
      <c r="A4" s="44"/>
      <c r="F4" s="46"/>
      <c r="G4" s="46"/>
      <c r="H4" s="46"/>
      <c r="J4" s="46"/>
      <c r="L4" s="47"/>
      <c r="M4" s="47"/>
    </row>
    <row r="5" spans="1:25" s="45" customFormat="1" ht="17.25" customHeight="1">
      <c r="A5" s="44"/>
      <c r="F5" s="46"/>
      <c r="G5" s="46"/>
      <c r="H5" s="46"/>
      <c r="J5" s="46"/>
      <c r="L5" s="47"/>
      <c r="M5" s="47"/>
    </row>
    <row r="6" spans="1:25" s="45" customFormat="1" ht="19.5" customHeight="1">
      <c r="B6" s="77" t="s">
        <v>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48"/>
      <c r="O6" s="48"/>
      <c r="P6" s="49"/>
      <c r="Q6" s="49"/>
      <c r="R6" s="49"/>
      <c r="S6" s="48"/>
      <c r="T6" s="50"/>
      <c r="U6" s="50"/>
    </row>
    <row r="7" spans="1:25" s="45" customFormat="1" ht="19.5" customHeight="1">
      <c r="B7" s="77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48"/>
      <c r="O7" s="48"/>
      <c r="P7" s="49"/>
      <c r="Q7" s="49"/>
      <c r="R7" s="49"/>
      <c r="S7" s="48"/>
      <c r="T7" s="50"/>
      <c r="U7" s="50"/>
    </row>
    <row r="8" spans="1:25" s="45" customFormat="1" ht="19.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8"/>
      <c r="O8" s="48"/>
      <c r="P8" s="49"/>
      <c r="Q8" s="49"/>
      <c r="R8" s="49"/>
      <c r="S8" s="48"/>
      <c r="T8" s="50"/>
      <c r="U8" s="50"/>
    </row>
    <row r="9" spans="1:25" s="45" customFormat="1" ht="14.25" customHeigh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50"/>
      <c r="N9" s="50"/>
      <c r="O9" s="52"/>
      <c r="P9" s="50"/>
      <c r="Q9" s="50"/>
      <c r="R9" s="50"/>
      <c r="S9" s="50"/>
      <c r="T9" s="50"/>
      <c r="U9" s="50"/>
    </row>
    <row r="10" spans="1:25" ht="13.5" customHeight="1">
      <c r="B10" s="54"/>
      <c r="C10" s="54"/>
      <c r="D10" s="54"/>
      <c r="E10" s="54"/>
      <c r="F10" s="55"/>
      <c r="G10" s="55"/>
      <c r="H10" s="55"/>
      <c r="I10" s="54"/>
      <c r="J10" s="55"/>
      <c r="K10" s="54"/>
      <c r="L10" s="54"/>
      <c r="M10" s="56"/>
      <c r="N10" s="56"/>
      <c r="O10" s="56"/>
      <c r="P10" s="56"/>
      <c r="Q10" s="56"/>
      <c r="R10" s="56"/>
      <c r="S10" s="56"/>
      <c r="T10" s="56"/>
      <c r="U10" s="56"/>
      <c r="Y10" s="57"/>
    </row>
    <row r="11" spans="1:25" ht="19.5" customHeight="1">
      <c r="B11" s="79" t="s">
        <v>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56"/>
      <c r="N11" s="56"/>
      <c r="O11" s="56"/>
      <c r="P11" s="56"/>
      <c r="Q11" s="56"/>
      <c r="R11" s="56"/>
      <c r="S11" s="56"/>
      <c r="T11" s="56"/>
      <c r="U11" s="56"/>
      <c r="Y11" s="57"/>
    </row>
    <row r="12" spans="1:25" ht="61.5" customHeight="1">
      <c r="B12" s="58"/>
      <c r="C12" s="59" t="s">
        <v>19</v>
      </c>
      <c r="D12" s="82" t="s">
        <v>1</v>
      </c>
      <c r="E12" s="84"/>
      <c r="F12" s="60" t="s">
        <v>8</v>
      </c>
      <c r="G12" s="61" t="s">
        <v>11</v>
      </c>
      <c r="H12" s="60" t="s">
        <v>10</v>
      </c>
      <c r="I12" s="60" t="s">
        <v>4</v>
      </c>
      <c r="J12" s="60" t="s">
        <v>2</v>
      </c>
      <c r="K12" s="60" t="s">
        <v>17</v>
      </c>
      <c r="L12" s="60" t="s">
        <v>24</v>
      </c>
      <c r="M12" s="60" t="s">
        <v>13</v>
      </c>
      <c r="N12" s="56"/>
      <c r="O12" s="56"/>
      <c r="P12" s="56"/>
      <c r="Q12" s="56"/>
      <c r="R12" s="56"/>
      <c r="S12" s="56"/>
      <c r="T12" s="56"/>
      <c r="U12" s="56"/>
      <c r="Y12" s="57"/>
    </row>
    <row r="13" spans="1:25" ht="20.100000000000001" customHeight="1">
      <c r="B13" s="58">
        <v>1</v>
      </c>
      <c r="C13" s="62"/>
      <c r="D13" s="85"/>
      <c r="E13" s="86"/>
      <c r="F13" s="63"/>
      <c r="G13" s="43" t="str">
        <f>IF(OR(F13="小学校",F13="中学校",F13="義務教育学校（前期課程）",F13="義務教育学校（後期課程）",F13="中等教育学校（前期課程）"),"A",IF(OR(F13="高等学校",F13="中等教育学校（後期課程）",F13="専修学校（高等課程）",F13="特別支援学校（高等部のみ）"),"B",IF(F13="特別支援学校","C","D")))</f>
        <v>D</v>
      </c>
      <c r="H13" s="60"/>
      <c r="I13" s="64"/>
      <c r="J13" s="60"/>
      <c r="K13" s="73">
        <f>IF(I13&lt;1,0,IF(AND(I13&lt;301,G13="A",H13="無"),500000,IF(AND(I13&lt;501,G13="A",H13="無"),750000,IF(AND(I13&gt;500,G13="A",H13="無"),1000000,IF(AND(I13&lt;401,G13="B",H13="無"),1000000,IF(AND(I13&lt;701,G13="B",H13="無"),1250000,IF(AND(I13&gt;700,G13="B",H13="無"),1500000,IF(AND(I13&lt;301,G13="A",H13="有"),1000000,IF(AND(I13&lt;501,G13="A",H13="有"),1500000,IF(AND(I13&gt;500,G13="A",H13="有"),2000000,IF(AND(I13&lt;401,G13="B",H13="有"),1500000,IF(AND(I13&lt;701,G13="B",H13="有"),2000000,IF(AND(I13&gt;700,G13="B",H13="有"),2500000,IF(AND(G13="C",H13="無"),2000000,IF(AND(G13="C",H13="有"),2500000,500000)))))))))))))))</f>
        <v>0</v>
      </c>
      <c r="L13" s="65"/>
      <c r="M13" s="75">
        <f>ROUNDDOWN(MIN(K13,L13),-3)</f>
        <v>0</v>
      </c>
      <c r="N13" s="56"/>
      <c r="O13" s="56"/>
      <c r="P13" s="56"/>
      <c r="Q13" s="56"/>
      <c r="R13" s="56"/>
      <c r="S13" s="56"/>
      <c r="T13" s="56"/>
      <c r="U13" s="56"/>
      <c r="Y13" s="57"/>
    </row>
    <row r="14" spans="1:25" ht="20.100000000000001" customHeight="1">
      <c r="B14" s="58"/>
      <c r="C14" s="62"/>
      <c r="D14" s="85"/>
      <c r="E14" s="86"/>
      <c r="F14" s="63"/>
      <c r="G14" s="43" t="str">
        <f t="shared" ref="G14" si="0">IF(OR(F14="小学校",F14="中学校",F14="義務教育学校（前期課程）",F14="義務教育学校（後期課程）",F14="中等教育学校（前期課程）"),"A",IF(OR(F14="高等学校",F14="中等教育学校（後期課程）",F14="専修学校（高等課程）",F14="特別支援学校（高等部のみ）"),"B",IF(F14="特別支援学校","C","D")))</f>
        <v>D</v>
      </c>
      <c r="H14" s="60"/>
      <c r="I14" s="58"/>
      <c r="J14" s="60"/>
      <c r="K14" s="73">
        <f>IF(I14&lt;1,0,IF(AND(I14&lt;301,G14="A",H14="無"),500000,IF(AND(I14&lt;501,G14="A",H14="無"),750000,IF(AND(I14&gt;500,G14="A",H14="無"),1000000,IF(AND(I14&lt;401,G14="B",H14="無"),1000000,IF(AND(I14&lt;701,G14="B",H14="無"),1250000,IF(AND(I14&gt;700,G14="B",H14="無"),1500000,IF(AND(I14&lt;301,G14="A",H14="有"),1000000,IF(AND(I14&lt;501,G14="A",H14="有"),1500000,IF(AND(I14&gt;500,G14="A",H14="有"),2000000,IF(AND(I14&lt;401,G14="B",H14="有"),1500000,IF(AND(I14&lt;701,G14="B",H14="有"),2000000,IF(AND(I14&gt;700,G14="B",H14="有"),2500000,IF(AND(G14="C",H14="無"),2000000,IF(AND(G14="C",H14="有"),2500000,500000)))))))))))))))</f>
        <v>0</v>
      </c>
      <c r="L14" s="65"/>
      <c r="M14" s="75">
        <f>ROUNDDOWN(MIN(K14,L14),-3)</f>
        <v>0</v>
      </c>
      <c r="N14" s="56"/>
      <c r="O14" s="56"/>
      <c r="P14" s="56"/>
      <c r="Q14" s="56"/>
      <c r="R14" s="56"/>
      <c r="S14" s="56"/>
      <c r="T14" s="56"/>
      <c r="U14" s="56"/>
      <c r="Y14" s="57"/>
    </row>
    <row r="15" spans="1:25" ht="20.100000000000001" customHeight="1">
      <c r="B15" s="82" t="s">
        <v>0</v>
      </c>
      <c r="C15" s="83"/>
      <c r="D15" s="83"/>
      <c r="E15" s="83"/>
      <c r="F15" s="83"/>
      <c r="G15" s="83"/>
      <c r="H15" s="83"/>
      <c r="I15" s="83"/>
      <c r="J15" s="83"/>
      <c r="K15" s="74">
        <f>SUM(K13:K14)</f>
        <v>0</v>
      </c>
      <c r="L15" s="74">
        <f>SUM(L13:L14)</f>
        <v>0</v>
      </c>
      <c r="M15" s="74">
        <f>SUM(M13:M14)</f>
        <v>0</v>
      </c>
      <c r="N15" s="56"/>
      <c r="O15" s="56"/>
      <c r="P15" s="56"/>
      <c r="Q15" s="56"/>
      <c r="R15" s="56"/>
      <c r="S15" s="56"/>
      <c r="T15" s="56"/>
      <c r="U15" s="56"/>
      <c r="Y15" s="57"/>
    </row>
    <row r="16" spans="1:25" ht="19.5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56"/>
      <c r="N16" s="56"/>
      <c r="O16" s="56"/>
      <c r="P16" s="56"/>
      <c r="Q16" s="56"/>
      <c r="R16" s="56"/>
      <c r="S16" s="56"/>
      <c r="T16" s="56"/>
      <c r="U16" s="56"/>
      <c r="Y16" s="57"/>
    </row>
    <row r="17" spans="2:21" ht="37.5" customHeight="1"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56"/>
      <c r="O17" s="56"/>
      <c r="P17" s="56"/>
      <c r="Q17" s="56"/>
      <c r="R17" s="56"/>
      <c r="S17" s="56"/>
      <c r="T17" s="56"/>
      <c r="U17" s="56"/>
    </row>
    <row r="18" spans="2:21" ht="37.5" customHeight="1">
      <c r="B18" s="80" t="s">
        <v>23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56"/>
      <c r="O18" s="56"/>
      <c r="P18" s="56"/>
      <c r="Q18" s="56"/>
      <c r="R18" s="56"/>
      <c r="S18" s="56"/>
      <c r="T18" s="56"/>
      <c r="U18" s="56"/>
    </row>
    <row r="19" spans="2:21" ht="37.5" customHeight="1">
      <c r="B19" s="80" t="s">
        <v>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56"/>
      <c r="O19" s="56"/>
      <c r="P19" s="56"/>
      <c r="Q19" s="56"/>
      <c r="R19" s="56"/>
      <c r="S19" s="56"/>
      <c r="T19" s="56"/>
      <c r="U19" s="56"/>
    </row>
    <row r="20" spans="2:21" ht="20.100000000000001" customHeight="1">
      <c r="B20" s="80" t="s">
        <v>25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56"/>
      <c r="O20" s="56"/>
      <c r="P20" s="56"/>
      <c r="Q20" s="56"/>
      <c r="R20" s="56"/>
      <c r="S20" s="56"/>
      <c r="T20" s="56"/>
      <c r="U20" s="56"/>
    </row>
    <row r="21" spans="2:21" ht="20.100000000000001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56"/>
      <c r="O21" s="56"/>
      <c r="P21" s="56"/>
      <c r="Q21" s="56"/>
      <c r="R21" s="56"/>
      <c r="S21" s="56"/>
      <c r="T21" s="56"/>
      <c r="U21" s="56"/>
    </row>
    <row r="22" spans="2:21" ht="20.100000000000001" customHeight="1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56"/>
      <c r="O22" s="56"/>
      <c r="P22" s="56"/>
      <c r="Q22" s="56"/>
      <c r="R22" s="56"/>
      <c r="S22" s="56"/>
      <c r="T22" s="56"/>
      <c r="U22" s="56"/>
    </row>
    <row r="23" spans="2:21" ht="26.2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56"/>
      <c r="O23" s="56"/>
      <c r="P23" s="56"/>
      <c r="Q23" s="56"/>
      <c r="R23" s="56"/>
      <c r="S23" s="56"/>
      <c r="T23" s="56"/>
      <c r="U23" s="56"/>
    </row>
    <row r="24" spans="2:21" ht="13.5"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2:21" ht="13.5">
      <c r="B25" s="50"/>
      <c r="C25" s="50"/>
      <c r="D25" s="68"/>
      <c r="E25" s="68"/>
      <c r="F25" s="67"/>
      <c r="G25" s="67"/>
      <c r="H25" s="67"/>
      <c r="I25" s="68"/>
      <c r="J25" s="67"/>
      <c r="K25" s="68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13.5">
      <c r="B26" s="66"/>
      <c r="C26" s="66"/>
      <c r="D26" s="69"/>
      <c r="E26" s="69"/>
      <c r="F26" s="70"/>
      <c r="G26" s="70"/>
      <c r="H26" s="70"/>
      <c r="I26" s="69"/>
      <c r="J26" s="70"/>
      <c r="K26" s="69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2:21" ht="13.5">
      <c r="B27" s="66"/>
      <c r="C27" s="66"/>
      <c r="D27" s="69"/>
      <c r="E27" s="69"/>
      <c r="F27" s="70"/>
      <c r="G27" s="70"/>
      <c r="H27" s="70"/>
      <c r="I27" s="69"/>
      <c r="J27" s="70"/>
      <c r="K27" s="69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2:21" ht="13.5">
      <c r="B28" s="66"/>
      <c r="C28" s="66"/>
      <c r="D28" s="69"/>
      <c r="E28" s="69"/>
      <c r="F28" s="70"/>
      <c r="G28" s="70"/>
      <c r="H28" s="70"/>
      <c r="I28" s="69"/>
      <c r="J28" s="70"/>
      <c r="K28" s="69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2:21" ht="13.5">
      <c r="B29" s="66"/>
      <c r="C29" s="66"/>
      <c r="D29" s="69"/>
      <c r="E29" s="69"/>
      <c r="F29" s="70"/>
      <c r="G29" s="70"/>
      <c r="H29" s="70"/>
      <c r="I29" s="69"/>
      <c r="J29" s="70"/>
      <c r="K29" s="69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2:21" ht="13.5">
      <c r="B30" s="66"/>
      <c r="C30" s="66"/>
      <c r="D30" s="69"/>
      <c r="E30" s="69"/>
      <c r="F30" s="70"/>
      <c r="G30" s="70"/>
      <c r="H30" s="70"/>
      <c r="I30" s="69"/>
      <c r="J30" s="70"/>
      <c r="K30" s="69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2:21" ht="13.5">
      <c r="B31" s="66"/>
      <c r="C31" s="66"/>
      <c r="D31" s="69"/>
      <c r="E31" s="69"/>
      <c r="F31" s="70"/>
      <c r="G31" s="70"/>
      <c r="H31" s="70"/>
      <c r="I31" s="69"/>
      <c r="J31" s="70"/>
      <c r="K31" s="69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2:21" ht="13.5">
      <c r="B32" s="66"/>
      <c r="C32" s="66"/>
      <c r="D32" s="69"/>
      <c r="E32" s="69"/>
      <c r="F32" s="70"/>
      <c r="G32" s="70"/>
      <c r="H32" s="70"/>
      <c r="I32" s="69"/>
      <c r="J32" s="70"/>
      <c r="K32" s="69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2:21" ht="13.5">
      <c r="B33" s="66"/>
      <c r="C33" s="66"/>
      <c r="D33" s="69"/>
      <c r="E33" s="69"/>
      <c r="F33" s="70"/>
      <c r="G33" s="70"/>
      <c r="H33" s="70"/>
      <c r="I33" s="69"/>
      <c r="J33" s="70"/>
      <c r="K33" s="69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2:21" ht="13.5">
      <c r="B34" s="66"/>
      <c r="C34" s="66"/>
      <c r="D34" s="69"/>
      <c r="E34" s="69"/>
      <c r="F34" s="70"/>
      <c r="G34" s="70"/>
      <c r="H34" s="70"/>
      <c r="I34" s="69"/>
      <c r="J34" s="70"/>
      <c r="K34" s="69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2:21" ht="13.5">
      <c r="B35" s="50"/>
      <c r="C35" s="50"/>
      <c r="D35" s="68"/>
      <c r="E35" s="68"/>
      <c r="F35" s="67"/>
      <c r="G35" s="67"/>
      <c r="H35" s="67"/>
      <c r="I35" s="68"/>
      <c r="J35" s="67"/>
      <c r="K35" s="68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2:21" ht="13.5">
      <c r="B36" s="66"/>
      <c r="C36" s="66"/>
      <c r="D36" s="68"/>
      <c r="E36" s="68"/>
      <c r="F36" s="67"/>
      <c r="G36" s="67"/>
      <c r="H36" s="67"/>
      <c r="I36" s="68"/>
      <c r="J36" s="67"/>
      <c r="K36" s="68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2:21" ht="13.5">
      <c r="B37" s="66"/>
      <c r="C37" s="66"/>
      <c r="D37" s="68"/>
      <c r="E37" s="68"/>
      <c r="F37" s="67"/>
      <c r="G37" s="67"/>
      <c r="H37" s="67"/>
      <c r="I37" s="68"/>
      <c r="J37" s="67"/>
      <c r="K37" s="68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2:21" ht="13.5">
      <c r="B38" s="50"/>
      <c r="C38" s="50"/>
      <c r="D38" s="66"/>
      <c r="E38" s="66"/>
      <c r="F38" s="66"/>
      <c r="G38" s="66"/>
      <c r="H38" s="66"/>
      <c r="I38" s="66"/>
      <c r="J38" s="66"/>
      <c r="K38" s="6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2:21">
      <c r="B39" s="56"/>
      <c r="C39" s="56"/>
      <c r="D39" s="56"/>
      <c r="E39" s="56"/>
      <c r="F39" s="71"/>
      <c r="G39" s="71"/>
      <c r="H39" s="71"/>
      <c r="I39" s="56"/>
      <c r="J39" s="71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2:21">
      <c r="B40" s="56"/>
      <c r="C40" s="56"/>
      <c r="D40" s="56"/>
      <c r="E40" s="56"/>
      <c r="F40" s="71"/>
      <c r="G40" s="71"/>
      <c r="H40" s="71"/>
      <c r="I40" s="56"/>
      <c r="J40" s="71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2:21">
      <c r="B41" s="56"/>
      <c r="C41" s="56"/>
      <c r="D41" s="56"/>
      <c r="E41" s="56"/>
      <c r="F41" s="71"/>
      <c r="G41" s="71"/>
      <c r="H41" s="71"/>
      <c r="I41" s="56"/>
      <c r="J41" s="7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2:21">
      <c r="B42" s="56"/>
      <c r="C42" s="56"/>
      <c r="D42" s="56"/>
      <c r="E42" s="56"/>
      <c r="F42" s="71"/>
      <c r="G42" s="71"/>
      <c r="H42" s="71"/>
      <c r="I42" s="56"/>
      <c r="J42" s="71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2:21">
      <c r="B43" s="56"/>
      <c r="C43" s="56"/>
      <c r="D43" s="56"/>
      <c r="E43" s="56"/>
      <c r="F43" s="71"/>
      <c r="G43" s="71"/>
      <c r="H43" s="71"/>
      <c r="I43" s="56"/>
      <c r="J43" s="7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2:21">
      <c r="B44" s="56"/>
      <c r="C44" s="56"/>
      <c r="D44" s="56"/>
      <c r="E44" s="56"/>
      <c r="F44" s="71"/>
      <c r="G44" s="71"/>
      <c r="H44" s="71"/>
      <c r="I44" s="56"/>
      <c r="J44" s="71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2:21">
      <c r="B45" s="56"/>
      <c r="C45" s="56"/>
      <c r="D45" s="56"/>
      <c r="E45" s="56"/>
      <c r="F45" s="71"/>
      <c r="G45" s="71"/>
      <c r="H45" s="71"/>
      <c r="I45" s="56"/>
      <c r="J45" s="7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21">
      <c r="B46" s="56"/>
      <c r="C46" s="56"/>
      <c r="D46" s="56"/>
      <c r="E46" s="56"/>
      <c r="F46" s="71"/>
      <c r="G46" s="71"/>
      <c r="H46" s="71"/>
      <c r="I46" s="56"/>
      <c r="J46" s="7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2:21">
      <c r="B47" s="56"/>
      <c r="C47" s="56"/>
      <c r="D47" s="56"/>
      <c r="E47" s="56"/>
      <c r="F47" s="71"/>
      <c r="G47" s="71"/>
      <c r="H47" s="71"/>
      <c r="I47" s="56"/>
      <c r="J47" s="71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2:21">
      <c r="B48" s="56"/>
      <c r="C48" s="56"/>
      <c r="D48" s="56"/>
      <c r="E48" s="56"/>
      <c r="F48" s="71"/>
      <c r="G48" s="71"/>
      <c r="H48" s="71"/>
      <c r="I48" s="56"/>
      <c r="J48" s="71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2:21">
      <c r="B49" s="56"/>
      <c r="C49" s="56"/>
      <c r="D49" s="56"/>
      <c r="E49" s="56"/>
      <c r="F49" s="71"/>
      <c r="G49" s="71"/>
      <c r="H49" s="71"/>
      <c r="I49" s="56"/>
      <c r="J49" s="71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2:21">
      <c r="B50" s="56"/>
      <c r="C50" s="56"/>
      <c r="D50" s="56"/>
      <c r="E50" s="56"/>
      <c r="F50" s="71"/>
      <c r="G50" s="71"/>
      <c r="H50" s="71"/>
      <c r="I50" s="56"/>
      <c r="J50" s="7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2:21">
      <c r="B51" s="56"/>
      <c r="C51" s="56"/>
      <c r="D51" s="56"/>
      <c r="E51" s="56"/>
      <c r="F51" s="71"/>
      <c r="G51" s="71"/>
      <c r="H51" s="71"/>
      <c r="I51" s="56"/>
      <c r="J51" s="71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2:21">
      <c r="B52" s="56"/>
      <c r="C52" s="56"/>
      <c r="D52" s="56"/>
      <c r="E52" s="56"/>
      <c r="F52" s="71"/>
      <c r="G52" s="71"/>
      <c r="H52" s="71"/>
      <c r="I52" s="56"/>
      <c r="J52" s="71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2:21">
      <c r="B53" s="56"/>
      <c r="C53" s="56"/>
      <c r="D53" s="56"/>
      <c r="E53" s="56"/>
      <c r="F53" s="71"/>
      <c r="G53" s="71"/>
      <c r="H53" s="71"/>
      <c r="I53" s="56"/>
      <c r="J53" s="71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2:21">
      <c r="B54" s="56"/>
      <c r="C54" s="56"/>
      <c r="D54" s="56"/>
      <c r="E54" s="56"/>
      <c r="F54" s="71"/>
      <c r="G54" s="71"/>
      <c r="H54" s="71"/>
      <c r="I54" s="56"/>
      <c r="J54" s="7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2:21">
      <c r="B55" s="56"/>
      <c r="C55" s="56"/>
      <c r="D55" s="56"/>
      <c r="E55" s="56"/>
      <c r="F55" s="71"/>
      <c r="G55" s="71"/>
      <c r="H55" s="71"/>
      <c r="I55" s="56"/>
      <c r="J55" s="7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2:21">
      <c r="B56" s="56"/>
      <c r="C56" s="56"/>
      <c r="D56" s="56"/>
      <c r="E56" s="56"/>
      <c r="F56" s="71"/>
      <c r="G56" s="71"/>
      <c r="H56" s="71"/>
      <c r="I56" s="56"/>
      <c r="J56" s="71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2:21">
      <c r="B57" s="56"/>
      <c r="C57" s="56"/>
      <c r="D57" s="56"/>
      <c r="E57" s="56"/>
      <c r="F57" s="71"/>
      <c r="G57" s="71"/>
      <c r="H57" s="71"/>
      <c r="I57" s="56"/>
      <c r="J57" s="71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2:21">
      <c r="B58" s="56"/>
      <c r="C58" s="56"/>
      <c r="D58" s="56"/>
      <c r="E58" s="56"/>
      <c r="F58" s="71"/>
      <c r="G58" s="71"/>
      <c r="H58" s="71"/>
      <c r="I58" s="56"/>
      <c r="J58" s="71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2:21">
      <c r="B59" s="56"/>
      <c r="C59" s="56"/>
      <c r="D59" s="56"/>
      <c r="E59" s="56"/>
      <c r="F59" s="71"/>
      <c r="G59" s="71"/>
      <c r="H59" s="71"/>
      <c r="I59" s="56"/>
      <c r="J59" s="7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2:21">
      <c r="B60" s="56"/>
      <c r="C60" s="56"/>
      <c r="D60" s="56"/>
      <c r="E60" s="56"/>
      <c r="F60" s="71"/>
      <c r="G60" s="71"/>
      <c r="H60" s="71"/>
      <c r="I60" s="56"/>
      <c r="J60" s="7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2:21">
      <c r="B61" s="56"/>
      <c r="C61" s="56"/>
      <c r="D61" s="56"/>
      <c r="E61" s="56"/>
      <c r="F61" s="71"/>
      <c r="G61" s="71"/>
      <c r="H61" s="71"/>
      <c r="I61" s="56"/>
      <c r="J61" s="7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2:21">
      <c r="B62" s="56"/>
      <c r="C62" s="56"/>
      <c r="D62" s="56"/>
      <c r="E62" s="56"/>
      <c r="F62" s="71"/>
      <c r="G62" s="71"/>
      <c r="H62" s="71"/>
      <c r="I62" s="56"/>
      <c r="J62" s="71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</sheetData>
  <sheetProtection password="8009" sheet="1" objects="1" scenarios="1" formatColumns="0" formatRows="0" insertColumns="0" insertRows="0" deleteColumns="0" deleteRows="0"/>
  <mergeCells count="16">
    <mergeCell ref="B15:J15"/>
    <mergeCell ref="D12:E12"/>
    <mergeCell ref="D13:E13"/>
    <mergeCell ref="D14:E14"/>
    <mergeCell ref="B16:L16"/>
    <mergeCell ref="B22:M22"/>
    <mergeCell ref="B23:M23"/>
    <mergeCell ref="B19:M19"/>
    <mergeCell ref="B20:M21"/>
    <mergeCell ref="B17:M17"/>
    <mergeCell ref="B18:M18"/>
    <mergeCell ref="L3:M3"/>
    <mergeCell ref="B6:M6"/>
    <mergeCell ref="B7:M7"/>
    <mergeCell ref="B9:L9"/>
    <mergeCell ref="B11:L11"/>
  </mergeCells>
  <phoneticPr fontId="1"/>
  <dataValidations count="3">
    <dataValidation type="list" allowBlank="1" showInputMessage="1" showErrorMessage="1" sqref="H13:H14">
      <formula1>"有, 無"</formula1>
    </dataValidation>
    <dataValidation type="list" allowBlank="1" showInputMessage="1" showErrorMessage="1" sqref="F13:F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J13:J14">
      <formula1>"ア, イ, ア・イ"</formula1>
    </dataValidation>
  </dataValidations>
  <pageMargins left="0.70866141732283472" right="0.70866141732283472" top="0.55118110236220474" bottom="0.55118110236220474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3:Y62"/>
  <sheetViews>
    <sheetView view="pageBreakPreview" zoomScaleNormal="100" zoomScaleSheetLayoutView="100" zoomScalePageLayoutView="87" workbookViewId="0">
      <selection activeCell="B23" sqref="B23:M23"/>
    </sheetView>
  </sheetViews>
  <sheetFormatPr defaultColWidth="2.5" defaultRowHeight="12"/>
  <cols>
    <col min="1" max="1" width="1.375" style="6" customWidth="1"/>
    <col min="2" max="2" width="4.75" style="6" customWidth="1"/>
    <col min="3" max="3" width="17.75" style="6" customWidth="1"/>
    <col min="4" max="4" width="8.75" style="6" customWidth="1"/>
    <col min="5" max="5" width="10" style="6" customWidth="1"/>
    <col min="6" max="6" width="20.75" style="21" customWidth="1"/>
    <col min="7" max="8" width="10.625" style="21" customWidth="1"/>
    <col min="9" max="9" width="10.625" style="6" customWidth="1"/>
    <col min="10" max="10" width="10.625" style="21" customWidth="1"/>
    <col min="11" max="13" width="13.625" style="6" customWidth="1"/>
    <col min="14" max="256" width="2.5" style="6"/>
    <col min="257" max="257" width="1.375" style="6" customWidth="1"/>
    <col min="258" max="258" width="2.625" style="6" customWidth="1"/>
    <col min="259" max="259" width="2.5" style="6" customWidth="1"/>
    <col min="260" max="260" width="2.75" style="6" customWidth="1"/>
    <col min="261" max="261" width="1.5" style="6" customWidth="1"/>
    <col min="262" max="262" width="0" style="6" hidden="1" customWidth="1"/>
    <col min="263" max="263" width="2.5" style="6" customWidth="1"/>
    <col min="264" max="264" width="15.375" style="6" customWidth="1"/>
    <col min="265" max="265" width="21.25" style="6" customWidth="1"/>
    <col min="266" max="266" width="18" style="6" customWidth="1"/>
    <col min="267" max="267" width="19.875" style="6" customWidth="1"/>
    <col min="268" max="268" width="19.125" style="6" customWidth="1"/>
    <col min="269" max="512" width="2.5" style="6"/>
    <col min="513" max="513" width="1.375" style="6" customWidth="1"/>
    <col min="514" max="514" width="2.625" style="6" customWidth="1"/>
    <col min="515" max="515" width="2.5" style="6" customWidth="1"/>
    <col min="516" max="516" width="2.75" style="6" customWidth="1"/>
    <col min="517" max="517" width="1.5" style="6" customWidth="1"/>
    <col min="518" max="518" width="0" style="6" hidden="1" customWidth="1"/>
    <col min="519" max="519" width="2.5" style="6" customWidth="1"/>
    <col min="520" max="520" width="15.375" style="6" customWidth="1"/>
    <col min="521" max="521" width="21.25" style="6" customWidth="1"/>
    <col min="522" max="522" width="18" style="6" customWidth="1"/>
    <col min="523" max="523" width="19.875" style="6" customWidth="1"/>
    <col min="524" max="524" width="19.125" style="6" customWidth="1"/>
    <col min="525" max="768" width="2.5" style="6"/>
    <col min="769" max="769" width="1.375" style="6" customWidth="1"/>
    <col min="770" max="770" width="2.625" style="6" customWidth="1"/>
    <col min="771" max="771" width="2.5" style="6" customWidth="1"/>
    <col min="772" max="772" width="2.75" style="6" customWidth="1"/>
    <col min="773" max="773" width="1.5" style="6" customWidth="1"/>
    <col min="774" max="774" width="0" style="6" hidden="1" customWidth="1"/>
    <col min="775" max="775" width="2.5" style="6" customWidth="1"/>
    <col min="776" max="776" width="15.375" style="6" customWidth="1"/>
    <col min="777" max="777" width="21.25" style="6" customWidth="1"/>
    <col min="778" max="778" width="18" style="6" customWidth="1"/>
    <col min="779" max="779" width="19.875" style="6" customWidth="1"/>
    <col min="780" max="780" width="19.125" style="6" customWidth="1"/>
    <col min="781" max="1024" width="2.5" style="6"/>
    <col min="1025" max="1025" width="1.375" style="6" customWidth="1"/>
    <col min="1026" max="1026" width="2.625" style="6" customWidth="1"/>
    <col min="1027" max="1027" width="2.5" style="6" customWidth="1"/>
    <col min="1028" max="1028" width="2.75" style="6" customWidth="1"/>
    <col min="1029" max="1029" width="1.5" style="6" customWidth="1"/>
    <col min="1030" max="1030" width="0" style="6" hidden="1" customWidth="1"/>
    <col min="1031" max="1031" width="2.5" style="6" customWidth="1"/>
    <col min="1032" max="1032" width="15.375" style="6" customWidth="1"/>
    <col min="1033" max="1033" width="21.25" style="6" customWidth="1"/>
    <col min="1034" max="1034" width="18" style="6" customWidth="1"/>
    <col min="1035" max="1035" width="19.875" style="6" customWidth="1"/>
    <col min="1036" max="1036" width="19.125" style="6" customWidth="1"/>
    <col min="1037" max="1280" width="2.5" style="6"/>
    <col min="1281" max="1281" width="1.375" style="6" customWidth="1"/>
    <col min="1282" max="1282" width="2.625" style="6" customWidth="1"/>
    <col min="1283" max="1283" width="2.5" style="6" customWidth="1"/>
    <col min="1284" max="1284" width="2.75" style="6" customWidth="1"/>
    <col min="1285" max="1285" width="1.5" style="6" customWidth="1"/>
    <col min="1286" max="1286" width="0" style="6" hidden="1" customWidth="1"/>
    <col min="1287" max="1287" width="2.5" style="6" customWidth="1"/>
    <col min="1288" max="1288" width="15.375" style="6" customWidth="1"/>
    <col min="1289" max="1289" width="21.25" style="6" customWidth="1"/>
    <col min="1290" max="1290" width="18" style="6" customWidth="1"/>
    <col min="1291" max="1291" width="19.875" style="6" customWidth="1"/>
    <col min="1292" max="1292" width="19.125" style="6" customWidth="1"/>
    <col min="1293" max="1536" width="2.5" style="6"/>
    <col min="1537" max="1537" width="1.375" style="6" customWidth="1"/>
    <col min="1538" max="1538" width="2.625" style="6" customWidth="1"/>
    <col min="1539" max="1539" width="2.5" style="6" customWidth="1"/>
    <col min="1540" max="1540" width="2.75" style="6" customWidth="1"/>
    <col min="1541" max="1541" width="1.5" style="6" customWidth="1"/>
    <col min="1542" max="1542" width="0" style="6" hidden="1" customWidth="1"/>
    <col min="1543" max="1543" width="2.5" style="6" customWidth="1"/>
    <col min="1544" max="1544" width="15.375" style="6" customWidth="1"/>
    <col min="1545" max="1545" width="21.25" style="6" customWidth="1"/>
    <col min="1546" max="1546" width="18" style="6" customWidth="1"/>
    <col min="1547" max="1547" width="19.875" style="6" customWidth="1"/>
    <col min="1548" max="1548" width="19.125" style="6" customWidth="1"/>
    <col min="1549" max="1792" width="2.5" style="6"/>
    <col min="1793" max="1793" width="1.375" style="6" customWidth="1"/>
    <col min="1794" max="1794" width="2.625" style="6" customWidth="1"/>
    <col min="1795" max="1795" width="2.5" style="6" customWidth="1"/>
    <col min="1796" max="1796" width="2.75" style="6" customWidth="1"/>
    <col min="1797" max="1797" width="1.5" style="6" customWidth="1"/>
    <col min="1798" max="1798" width="0" style="6" hidden="1" customWidth="1"/>
    <col min="1799" max="1799" width="2.5" style="6" customWidth="1"/>
    <col min="1800" max="1800" width="15.375" style="6" customWidth="1"/>
    <col min="1801" max="1801" width="21.25" style="6" customWidth="1"/>
    <col min="1802" max="1802" width="18" style="6" customWidth="1"/>
    <col min="1803" max="1803" width="19.875" style="6" customWidth="1"/>
    <col min="1804" max="1804" width="19.125" style="6" customWidth="1"/>
    <col min="1805" max="2048" width="2.5" style="6"/>
    <col min="2049" max="2049" width="1.375" style="6" customWidth="1"/>
    <col min="2050" max="2050" width="2.625" style="6" customWidth="1"/>
    <col min="2051" max="2051" width="2.5" style="6" customWidth="1"/>
    <col min="2052" max="2052" width="2.75" style="6" customWidth="1"/>
    <col min="2053" max="2053" width="1.5" style="6" customWidth="1"/>
    <col min="2054" max="2054" width="0" style="6" hidden="1" customWidth="1"/>
    <col min="2055" max="2055" width="2.5" style="6" customWidth="1"/>
    <col min="2056" max="2056" width="15.375" style="6" customWidth="1"/>
    <col min="2057" max="2057" width="21.25" style="6" customWidth="1"/>
    <col min="2058" max="2058" width="18" style="6" customWidth="1"/>
    <col min="2059" max="2059" width="19.875" style="6" customWidth="1"/>
    <col min="2060" max="2060" width="19.125" style="6" customWidth="1"/>
    <col min="2061" max="2304" width="2.5" style="6"/>
    <col min="2305" max="2305" width="1.375" style="6" customWidth="1"/>
    <col min="2306" max="2306" width="2.625" style="6" customWidth="1"/>
    <col min="2307" max="2307" width="2.5" style="6" customWidth="1"/>
    <col min="2308" max="2308" width="2.75" style="6" customWidth="1"/>
    <col min="2309" max="2309" width="1.5" style="6" customWidth="1"/>
    <col min="2310" max="2310" width="0" style="6" hidden="1" customWidth="1"/>
    <col min="2311" max="2311" width="2.5" style="6" customWidth="1"/>
    <col min="2312" max="2312" width="15.375" style="6" customWidth="1"/>
    <col min="2313" max="2313" width="21.25" style="6" customWidth="1"/>
    <col min="2314" max="2314" width="18" style="6" customWidth="1"/>
    <col min="2315" max="2315" width="19.875" style="6" customWidth="1"/>
    <col min="2316" max="2316" width="19.125" style="6" customWidth="1"/>
    <col min="2317" max="2560" width="2.5" style="6"/>
    <col min="2561" max="2561" width="1.375" style="6" customWidth="1"/>
    <col min="2562" max="2562" width="2.625" style="6" customWidth="1"/>
    <col min="2563" max="2563" width="2.5" style="6" customWidth="1"/>
    <col min="2564" max="2564" width="2.75" style="6" customWidth="1"/>
    <col min="2565" max="2565" width="1.5" style="6" customWidth="1"/>
    <col min="2566" max="2566" width="0" style="6" hidden="1" customWidth="1"/>
    <col min="2567" max="2567" width="2.5" style="6" customWidth="1"/>
    <col min="2568" max="2568" width="15.375" style="6" customWidth="1"/>
    <col min="2569" max="2569" width="21.25" style="6" customWidth="1"/>
    <col min="2570" max="2570" width="18" style="6" customWidth="1"/>
    <col min="2571" max="2571" width="19.875" style="6" customWidth="1"/>
    <col min="2572" max="2572" width="19.125" style="6" customWidth="1"/>
    <col min="2573" max="2816" width="2.5" style="6"/>
    <col min="2817" max="2817" width="1.375" style="6" customWidth="1"/>
    <col min="2818" max="2818" width="2.625" style="6" customWidth="1"/>
    <col min="2819" max="2819" width="2.5" style="6" customWidth="1"/>
    <col min="2820" max="2820" width="2.75" style="6" customWidth="1"/>
    <col min="2821" max="2821" width="1.5" style="6" customWidth="1"/>
    <col min="2822" max="2822" width="0" style="6" hidden="1" customWidth="1"/>
    <col min="2823" max="2823" width="2.5" style="6" customWidth="1"/>
    <col min="2824" max="2824" width="15.375" style="6" customWidth="1"/>
    <col min="2825" max="2825" width="21.25" style="6" customWidth="1"/>
    <col min="2826" max="2826" width="18" style="6" customWidth="1"/>
    <col min="2827" max="2827" width="19.875" style="6" customWidth="1"/>
    <col min="2828" max="2828" width="19.125" style="6" customWidth="1"/>
    <col min="2829" max="3072" width="2.5" style="6"/>
    <col min="3073" max="3073" width="1.375" style="6" customWidth="1"/>
    <col min="3074" max="3074" width="2.625" style="6" customWidth="1"/>
    <col min="3075" max="3075" width="2.5" style="6" customWidth="1"/>
    <col min="3076" max="3076" width="2.75" style="6" customWidth="1"/>
    <col min="3077" max="3077" width="1.5" style="6" customWidth="1"/>
    <col min="3078" max="3078" width="0" style="6" hidden="1" customWidth="1"/>
    <col min="3079" max="3079" width="2.5" style="6" customWidth="1"/>
    <col min="3080" max="3080" width="15.375" style="6" customWidth="1"/>
    <col min="3081" max="3081" width="21.25" style="6" customWidth="1"/>
    <col min="3082" max="3082" width="18" style="6" customWidth="1"/>
    <col min="3083" max="3083" width="19.875" style="6" customWidth="1"/>
    <col min="3084" max="3084" width="19.125" style="6" customWidth="1"/>
    <col min="3085" max="3328" width="2.5" style="6"/>
    <col min="3329" max="3329" width="1.375" style="6" customWidth="1"/>
    <col min="3330" max="3330" width="2.625" style="6" customWidth="1"/>
    <col min="3331" max="3331" width="2.5" style="6" customWidth="1"/>
    <col min="3332" max="3332" width="2.75" style="6" customWidth="1"/>
    <col min="3333" max="3333" width="1.5" style="6" customWidth="1"/>
    <col min="3334" max="3334" width="0" style="6" hidden="1" customWidth="1"/>
    <col min="3335" max="3335" width="2.5" style="6" customWidth="1"/>
    <col min="3336" max="3336" width="15.375" style="6" customWidth="1"/>
    <col min="3337" max="3337" width="21.25" style="6" customWidth="1"/>
    <col min="3338" max="3338" width="18" style="6" customWidth="1"/>
    <col min="3339" max="3339" width="19.875" style="6" customWidth="1"/>
    <col min="3340" max="3340" width="19.125" style="6" customWidth="1"/>
    <col min="3341" max="3584" width="2.5" style="6"/>
    <col min="3585" max="3585" width="1.375" style="6" customWidth="1"/>
    <col min="3586" max="3586" width="2.625" style="6" customWidth="1"/>
    <col min="3587" max="3587" width="2.5" style="6" customWidth="1"/>
    <col min="3588" max="3588" width="2.75" style="6" customWidth="1"/>
    <col min="3589" max="3589" width="1.5" style="6" customWidth="1"/>
    <col min="3590" max="3590" width="0" style="6" hidden="1" customWidth="1"/>
    <col min="3591" max="3591" width="2.5" style="6" customWidth="1"/>
    <col min="3592" max="3592" width="15.375" style="6" customWidth="1"/>
    <col min="3593" max="3593" width="21.25" style="6" customWidth="1"/>
    <col min="3594" max="3594" width="18" style="6" customWidth="1"/>
    <col min="3595" max="3595" width="19.875" style="6" customWidth="1"/>
    <col min="3596" max="3596" width="19.125" style="6" customWidth="1"/>
    <col min="3597" max="3840" width="2.5" style="6"/>
    <col min="3841" max="3841" width="1.375" style="6" customWidth="1"/>
    <col min="3842" max="3842" width="2.625" style="6" customWidth="1"/>
    <col min="3843" max="3843" width="2.5" style="6" customWidth="1"/>
    <col min="3844" max="3844" width="2.75" style="6" customWidth="1"/>
    <col min="3845" max="3845" width="1.5" style="6" customWidth="1"/>
    <col min="3846" max="3846" width="0" style="6" hidden="1" customWidth="1"/>
    <col min="3847" max="3847" width="2.5" style="6" customWidth="1"/>
    <col min="3848" max="3848" width="15.375" style="6" customWidth="1"/>
    <col min="3849" max="3849" width="21.25" style="6" customWidth="1"/>
    <col min="3850" max="3850" width="18" style="6" customWidth="1"/>
    <col min="3851" max="3851" width="19.875" style="6" customWidth="1"/>
    <col min="3852" max="3852" width="19.125" style="6" customWidth="1"/>
    <col min="3853" max="4096" width="2.5" style="6"/>
    <col min="4097" max="4097" width="1.375" style="6" customWidth="1"/>
    <col min="4098" max="4098" width="2.625" style="6" customWidth="1"/>
    <col min="4099" max="4099" width="2.5" style="6" customWidth="1"/>
    <col min="4100" max="4100" width="2.75" style="6" customWidth="1"/>
    <col min="4101" max="4101" width="1.5" style="6" customWidth="1"/>
    <col min="4102" max="4102" width="0" style="6" hidden="1" customWidth="1"/>
    <col min="4103" max="4103" width="2.5" style="6" customWidth="1"/>
    <col min="4104" max="4104" width="15.375" style="6" customWidth="1"/>
    <col min="4105" max="4105" width="21.25" style="6" customWidth="1"/>
    <col min="4106" max="4106" width="18" style="6" customWidth="1"/>
    <col min="4107" max="4107" width="19.875" style="6" customWidth="1"/>
    <col min="4108" max="4108" width="19.125" style="6" customWidth="1"/>
    <col min="4109" max="4352" width="2.5" style="6"/>
    <col min="4353" max="4353" width="1.375" style="6" customWidth="1"/>
    <col min="4354" max="4354" width="2.625" style="6" customWidth="1"/>
    <col min="4355" max="4355" width="2.5" style="6" customWidth="1"/>
    <col min="4356" max="4356" width="2.75" style="6" customWidth="1"/>
    <col min="4357" max="4357" width="1.5" style="6" customWidth="1"/>
    <col min="4358" max="4358" width="0" style="6" hidden="1" customWidth="1"/>
    <col min="4359" max="4359" width="2.5" style="6" customWidth="1"/>
    <col min="4360" max="4360" width="15.375" style="6" customWidth="1"/>
    <col min="4361" max="4361" width="21.25" style="6" customWidth="1"/>
    <col min="4362" max="4362" width="18" style="6" customWidth="1"/>
    <col min="4363" max="4363" width="19.875" style="6" customWidth="1"/>
    <col min="4364" max="4364" width="19.125" style="6" customWidth="1"/>
    <col min="4365" max="4608" width="2.5" style="6"/>
    <col min="4609" max="4609" width="1.375" style="6" customWidth="1"/>
    <col min="4610" max="4610" width="2.625" style="6" customWidth="1"/>
    <col min="4611" max="4611" width="2.5" style="6" customWidth="1"/>
    <col min="4612" max="4612" width="2.75" style="6" customWidth="1"/>
    <col min="4613" max="4613" width="1.5" style="6" customWidth="1"/>
    <col min="4614" max="4614" width="0" style="6" hidden="1" customWidth="1"/>
    <col min="4615" max="4615" width="2.5" style="6" customWidth="1"/>
    <col min="4616" max="4616" width="15.375" style="6" customWidth="1"/>
    <col min="4617" max="4617" width="21.25" style="6" customWidth="1"/>
    <col min="4618" max="4618" width="18" style="6" customWidth="1"/>
    <col min="4619" max="4619" width="19.875" style="6" customWidth="1"/>
    <col min="4620" max="4620" width="19.125" style="6" customWidth="1"/>
    <col min="4621" max="4864" width="2.5" style="6"/>
    <col min="4865" max="4865" width="1.375" style="6" customWidth="1"/>
    <col min="4866" max="4866" width="2.625" style="6" customWidth="1"/>
    <col min="4867" max="4867" width="2.5" style="6" customWidth="1"/>
    <col min="4868" max="4868" width="2.75" style="6" customWidth="1"/>
    <col min="4869" max="4869" width="1.5" style="6" customWidth="1"/>
    <col min="4870" max="4870" width="0" style="6" hidden="1" customWidth="1"/>
    <col min="4871" max="4871" width="2.5" style="6" customWidth="1"/>
    <col min="4872" max="4872" width="15.375" style="6" customWidth="1"/>
    <col min="4873" max="4873" width="21.25" style="6" customWidth="1"/>
    <col min="4874" max="4874" width="18" style="6" customWidth="1"/>
    <col min="4875" max="4875" width="19.875" style="6" customWidth="1"/>
    <col min="4876" max="4876" width="19.125" style="6" customWidth="1"/>
    <col min="4877" max="5120" width="2.5" style="6"/>
    <col min="5121" max="5121" width="1.375" style="6" customWidth="1"/>
    <col min="5122" max="5122" width="2.625" style="6" customWidth="1"/>
    <col min="5123" max="5123" width="2.5" style="6" customWidth="1"/>
    <col min="5124" max="5124" width="2.75" style="6" customWidth="1"/>
    <col min="5125" max="5125" width="1.5" style="6" customWidth="1"/>
    <col min="5126" max="5126" width="0" style="6" hidden="1" customWidth="1"/>
    <col min="5127" max="5127" width="2.5" style="6" customWidth="1"/>
    <col min="5128" max="5128" width="15.375" style="6" customWidth="1"/>
    <col min="5129" max="5129" width="21.25" style="6" customWidth="1"/>
    <col min="5130" max="5130" width="18" style="6" customWidth="1"/>
    <col min="5131" max="5131" width="19.875" style="6" customWidth="1"/>
    <col min="5132" max="5132" width="19.125" style="6" customWidth="1"/>
    <col min="5133" max="5376" width="2.5" style="6"/>
    <col min="5377" max="5377" width="1.375" style="6" customWidth="1"/>
    <col min="5378" max="5378" width="2.625" style="6" customWidth="1"/>
    <col min="5379" max="5379" width="2.5" style="6" customWidth="1"/>
    <col min="5380" max="5380" width="2.75" style="6" customWidth="1"/>
    <col min="5381" max="5381" width="1.5" style="6" customWidth="1"/>
    <col min="5382" max="5382" width="0" style="6" hidden="1" customWidth="1"/>
    <col min="5383" max="5383" width="2.5" style="6" customWidth="1"/>
    <col min="5384" max="5384" width="15.375" style="6" customWidth="1"/>
    <col min="5385" max="5385" width="21.25" style="6" customWidth="1"/>
    <col min="5386" max="5386" width="18" style="6" customWidth="1"/>
    <col min="5387" max="5387" width="19.875" style="6" customWidth="1"/>
    <col min="5388" max="5388" width="19.125" style="6" customWidth="1"/>
    <col min="5389" max="5632" width="2.5" style="6"/>
    <col min="5633" max="5633" width="1.375" style="6" customWidth="1"/>
    <col min="5634" max="5634" width="2.625" style="6" customWidth="1"/>
    <col min="5635" max="5635" width="2.5" style="6" customWidth="1"/>
    <col min="5636" max="5636" width="2.75" style="6" customWidth="1"/>
    <col min="5637" max="5637" width="1.5" style="6" customWidth="1"/>
    <col min="5638" max="5638" width="0" style="6" hidden="1" customWidth="1"/>
    <col min="5639" max="5639" width="2.5" style="6" customWidth="1"/>
    <col min="5640" max="5640" width="15.375" style="6" customWidth="1"/>
    <col min="5641" max="5641" width="21.25" style="6" customWidth="1"/>
    <col min="5642" max="5642" width="18" style="6" customWidth="1"/>
    <col min="5643" max="5643" width="19.875" style="6" customWidth="1"/>
    <col min="5644" max="5644" width="19.125" style="6" customWidth="1"/>
    <col min="5645" max="5888" width="2.5" style="6"/>
    <col min="5889" max="5889" width="1.375" style="6" customWidth="1"/>
    <col min="5890" max="5890" width="2.625" style="6" customWidth="1"/>
    <col min="5891" max="5891" width="2.5" style="6" customWidth="1"/>
    <col min="5892" max="5892" width="2.75" style="6" customWidth="1"/>
    <col min="5893" max="5893" width="1.5" style="6" customWidth="1"/>
    <col min="5894" max="5894" width="0" style="6" hidden="1" customWidth="1"/>
    <col min="5895" max="5895" width="2.5" style="6" customWidth="1"/>
    <col min="5896" max="5896" width="15.375" style="6" customWidth="1"/>
    <col min="5897" max="5897" width="21.25" style="6" customWidth="1"/>
    <col min="5898" max="5898" width="18" style="6" customWidth="1"/>
    <col min="5899" max="5899" width="19.875" style="6" customWidth="1"/>
    <col min="5900" max="5900" width="19.125" style="6" customWidth="1"/>
    <col min="5901" max="6144" width="2.5" style="6"/>
    <col min="6145" max="6145" width="1.375" style="6" customWidth="1"/>
    <col min="6146" max="6146" width="2.625" style="6" customWidth="1"/>
    <col min="6147" max="6147" width="2.5" style="6" customWidth="1"/>
    <col min="6148" max="6148" width="2.75" style="6" customWidth="1"/>
    <col min="6149" max="6149" width="1.5" style="6" customWidth="1"/>
    <col min="6150" max="6150" width="0" style="6" hidden="1" customWidth="1"/>
    <col min="6151" max="6151" width="2.5" style="6" customWidth="1"/>
    <col min="6152" max="6152" width="15.375" style="6" customWidth="1"/>
    <col min="6153" max="6153" width="21.25" style="6" customWidth="1"/>
    <col min="6154" max="6154" width="18" style="6" customWidth="1"/>
    <col min="6155" max="6155" width="19.875" style="6" customWidth="1"/>
    <col min="6156" max="6156" width="19.125" style="6" customWidth="1"/>
    <col min="6157" max="6400" width="2.5" style="6"/>
    <col min="6401" max="6401" width="1.375" style="6" customWidth="1"/>
    <col min="6402" max="6402" width="2.625" style="6" customWidth="1"/>
    <col min="6403" max="6403" width="2.5" style="6" customWidth="1"/>
    <col min="6404" max="6404" width="2.75" style="6" customWidth="1"/>
    <col min="6405" max="6405" width="1.5" style="6" customWidth="1"/>
    <col min="6406" max="6406" width="0" style="6" hidden="1" customWidth="1"/>
    <col min="6407" max="6407" width="2.5" style="6" customWidth="1"/>
    <col min="6408" max="6408" width="15.375" style="6" customWidth="1"/>
    <col min="6409" max="6409" width="21.25" style="6" customWidth="1"/>
    <col min="6410" max="6410" width="18" style="6" customWidth="1"/>
    <col min="6411" max="6411" width="19.875" style="6" customWidth="1"/>
    <col min="6412" max="6412" width="19.125" style="6" customWidth="1"/>
    <col min="6413" max="6656" width="2.5" style="6"/>
    <col min="6657" max="6657" width="1.375" style="6" customWidth="1"/>
    <col min="6658" max="6658" width="2.625" style="6" customWidth="1"/>
    <col min="6659" max="6659" width="2.5" style="6" customWidth="1"/>
    <col min="6660" max="6660" width="2.75" style="6" customWidth="1"/>
    <col min="6661" max="6661" width="1.5" style="6" customWidth="1"/>
    <col min="6662" max="6662" width="0" style="6" hidden="1" customWidth="1"/>
    <col min="6663" max="6663" width="2.5" style="6" customWidth="1"/>
    <col min="6664" max="6664" width="15.375" style="6" customWidth="1"/>
    <col min="6665" max="6665" width="21.25" style="6" customWidth="1"/>
    <col min="6666" max="6666" width="18" style="6" customWidth="1"/>
    <col min="6667" max="6667" width="19.875" style="6" customWidth="1"/>
    <col min="6668" max="6668" width="19.125" style="6" customWidth="1"/>
    <col min="6669" max="6912" width="2.5" style="6"/>
    <col min="6913" max="6913" width="1.375" style="6" customWidth="1"/>
    <col min="6914" max="6914" width="2.625" style="6" customWidth="1"/>
    <col min="6915" max="6915" width="2.5" style="6" customWidth="1"/>
    <col min="6916" max="6916" width="2.75" style="6" customWidth="1"/>
    <col min="6917" max="6917" width="1.5" style="6" customWidth="1"/>
    <col min="6918" max="6918" width="0" style="6" hidden="1" customWidth="1"/>
    <col min="6919" max="6919" width="2.5" style="6" customWidth="1"/>
    <col min="6920" max="6920" width="15.375" style="6" customWidth="1"/>
    <col min="6921" max="6921" width="21.25" style="6" customWidth="1"/>
    <col min="6922" max="6922" width="18" style="6" customWidth="1"/>
    <col min="6923" max="6923" width="19.875" style="6" customWidth="1"/>
    <col min="6924" max="6924" width="19.125" style="6" customWidth="1"/>
    <col min="6925" max="7168" width="2.5" style="6"/>
    <col min="7169" max="7169" width="1.375" style="6" customWidth="1"/>
    <col min="7170" max="7170" width="2.625" style="6" customWidth="1"/>
    <col min="7171" max="7171" width="2.5" style="6" customWidth="1"/>
    <col min="7172" max="7172" width="2.75" style="6" customWidth="1"/>
    <col min="7173" max="7173" width="1.5" style="6" customWidth="1"/>
    <col min="7174" max="7174" width="0" style="6" hidden="1" customWidth="1"/>
    <col min="7175" max="7175" width="2.5" style="6" customWidth="1"/>
    <col min="7176" max="7176" width="15.375" style="6" customWidth="1"/>
    <col min="7177" max="7177" width="21.25" style="6" customWidth="1"/>
    <col min="7178" max="7178" width="18" style="6" customWidth="1"/>
    <col min="7179" max="7179" width="19.875" style="6" customWidth="1"/>
    <col min="7180" max="7180" width="19.125" style="6" customWidth="1"/>
    <col min="7181" max="7424" width="2.5" style="6"/>
    <col min="7425" max="7425" width="1.375" style="6" customWidth="1"/>
    <col min="7426" max="7426" width="2.625" style="6" customWidth="1"/>
    <col min="7427" max="7427" width="2.5" style="6" customWidth="1"/>
    <col min="7428" max="7428" width="2.75" style="6" customWidth="1"/>
    <col min="7429" max="7429" width="1.5" style="6" customWidth="1"/>
    <col min="7430" max="7430" width="0" style="6" hidden="1" customWidth="1"/>
    <col min="7431" max="7431" width="2.5" style="6" customWidth="1"/>
    <col min="7432" max="7432" width="15.375" style="6" customWidth="1"/>
    <col min="7433" max="7433" width="21.25" style="6" customWidth="1"/>
    <col min="7434" max="7434" width="18" style="6" customWidth="1"/>
    <col min="7435" max="7435" width="19.875" style="6" customWidth="1"/>
    <col min="7436" max="7436" width="19.125" style="6" customWidth="1"/>
    <col min="7437" max="7680" width="2.5" style="6"/>
    <col min="7681" max="7681" width="1.375" style="6" customWidth="1"/>
    <col min="7682" max="7682" width="2.625" style="6" customWidth="1"/>
    <col min="7683" max="7683" width="2.5" style="6" customWidth="1"/>
    <col min="7684" max="7684" width="2.75" style="6" customWidth="1"/>
    <col min="7685" max="7685" width="1.5" style="6" customWidth="1"/>
    <col min="7686" max="7686" width="0" style="6" hidden="1" customWidth="1"/>
    <col min="7687" max="7687" width="2.5" style="6" customWidth="1"/>
    <col min="7688" max="7688" width="15.375" style="6" customWidth="1"/>
    <col min="7689" max="7689" width="21.25" style="6" customWidth="1"/>
    <col min="7690" max="7690" width="18" style="6" customWidth="1"/>
    <col min="7691" max="7691" width="19.875" style="6" customWidth="1"/>
    <col min="7692" max="7692" width="19.125" style="6" customWidth="1"/>
    <col min="7693" max="7936" width="2.5" style="6"/>
    <col min="7937" max="7937" width="1.375" style="6" customWidth="1"/>
    <col min="7938" max="7938" width="2.625" style="6" customWidth="1"/>
    <col min="7939" max="7939" width="2.5" style="6" customWidth="1"/>
    <col min="7940" max="7940" width="2.75" style="6" customWidth="1"/>
    <col min="7941" max="7941" width="1.5" style="6" customWidth="1"/>
    <col min="7942" max="7942" width="0" style="6" hidden="1" customWidth="1"/>
    <col min="7943" max="7943" width="2.5" style="6" customWidth="1"/>
    <col min="7944" max="7944" width="15.375" style="6" customWidth="1"/>
    <col min="7945" max="7945" width="21.25" style="6" customWidth="1"/>
    <col min="7946" max="7946" width="18" style="6" customWidth="1"/>
    <col min="7947" max="7947" width="19.875" style="6" customWidth="1"/>
    <col min="7948" max="7948" width="19.125" style="6" customWidth="1"/>
    <col min="7949" max="8192" width="2.5" style="6"/>
    <col min="8193" max="8193" width="1.375" style="6" customWidth="1"/>
    <col min="8194" max="8194" width="2.625" style="6" customWidth="1"/>
    <col min="8195" max="8195" width="2.5" style="6" customWidth="1"/>
    <col min="8196" max="8196" width="2.75" style="6" customWidth="1"/>
    <col min="8197" max="8197" width="1.5" style="6" customWidth="1"/>
    <col min="8198" max="8198" width="0" style="6" hidden="1" customWidth="1"/>
    <col min="8199" max="8199" width="2.5" style="6" customWidth="1"/>
    <col min="8200" max="8200" width="15.375" style="6" customWidth="1"/>
    <col min="8201" max="8201" width="21.25" style="6" customWidth="1"/>
    <col min="8202" max="8202" width="18" style="6" customWidth="1"/>
    <col min="8203" max="8203" width="19.875" style="6" customWidth="1"/>
    <col min="8204" max="8204" width="19.125" style="6" customWidth="1"/>
    <col min="8205" max="8448" width="2.5" style="6"/>
    <col min="8449" max="8449" width="1.375" style="6" customWidth="1"/>
    <col min="8450" max="8450" width="2.625" style="6" customWidth="1"/>
    <col min="8451" max="8451" width="2.5" style="6" customWidth="1"/>
    <col min="8452" max="8452" width="2.75" style="6" customWidth="1"/>
    <col min="8453" max="8453" width="1.5" style="6" customWidth="1"/>
    <col min="8454" max="8454" width="0" style="6" hidden="1" customWidth="1"/>
    <col min="8455" max="8455" width="2.5" style="6" customWidth="1"/>
    <col min="8456" max="8456" width="15.375" style="6" customWidth="1"/>
    <col min="8457" max="8457" width="21.25" style="6" customWidth="1"/>
    <col min="8458" max="8458" width="18" style="6" customWidth="1"/>
    <col min="8459" max="8459" width="19.875" style="6" customWidth="1"/>
    <col min="8460" max="8460" width="19.125" style="6" customWidth="1"/>
    <col min="8461" max="8704" width="2.5" style="6"/>
    <col min="8705" max="8705" width="1.375" style="6" customWidth="1"/>
    <col min="8706" max="8706" width="2.625" style="6" customWidth="1"/>
    <col min="8707" max="8707" width="2.5" style="6" customWidth="1"/>
    <col min="8708" max="8708" width="2.75" style="6" customWidth="1"/>
    <col min="8709" max="8709" width="1.5" style="6" customWidth="1"/>
    <col min="8710" max="8710" width="0" style="6" hidden="1" customWidth="1"/>
    <col min="8711" max="8711" width="2.5" style="6" customWidth="1"/>
    <col min="8712" max="8712" width="15.375" style="6" customWidth="1"/>
    <col min="8713" max="8713" width="21.25" style="6" customWidth="1"/>
    <col min="8714" max="8714" width="18" style="6" customWidth="1"/>
    <col min="8715" max="8715" width="19.875" style="6" customWidth="1"/>
    <col min="8716" max="8716" width="19.125" style="6" customWidth="1"/>
    <col min="8717" max="8960" width="2.5" style="6"/>
    <col min="8961" max="8961" width="1.375" style="6" customWidth="1"/>
    <col min="8962" max="8962" width="2.625" style="6" customWidth="1"/>
    <col min="8963" max="8963" width="2.5" style="6" customWidth="1"/>
    <col min="8964" max="8964" width="2.75" style="6" customWidth="1"/>
    <col min="8965" max="8965" width="1.5" style="6" customWidth="1"/>
    <col min="8966" max="8966" width="0" style="6" hidden="1" customWidth="1"/>
    <col min="8967" max="8967" width="2.5" style="6" customWidth="1"/>
    <col min="8968" max="8968" width="15.375" style="6" customWidth="1"/>
    <col min="8969" max="8969" width="21.25" style="6" customWidth="1"/>
    <col min="8970" max="8970" width="18" style="6" customWidth="1"/>
    <col min="8971" max="8971" width="19.875" style="6" customWidth="1"/>
    <col min="8972" max="8972" width="19.125" style="6" customWidth="1"/>
    <col min="8973" max="9216" width="2.5" style="6"/>
    <col min="9217" max="9217" width="1.375" style="6" customWidth="1"/>
    <col min="9218" max="9218" width="2.625" style="6" customWidth="1"/>
    <col min="9219" max="9219" width="2.5" style="6" customWidth="1"/>
    <col min="9220" max="9220" width="2.75" style="6" customWidth="1"/>
    <col min="9221" max="9221" width="1.5" style="6" customWidth="1"/>
    <col min="9222" max="9222" width="0" style="6" hidden="1" customWidth="1"/>
    <col min="9223" max="9223" width="2.5" style="6" customWidth="1"/>
    <col min="9224" max="9224" width="15.375" style="6" customWidth="1"/>
    <col min="9225" max="9225" width="21.25" style="6" customWidth="1"/>
    <col min="9226" max="9226" width="18" style="6" customWidth="1"/>
    <col min="9227" max="9227" width="19.875" style="6" customWidth="1"/>
    <col min="9228" max="9228" width="19.125" style="6" customWidth="1"/>
    <col min="9229" max="9472" width="2.5" style="6"/>
    <col min="9473" max="9473" width="1.375" style="6" customWidth="1"/>
    <col min="9474" max="9474" width="2.625" style="6" customWidth="1"/>
    <col min="9475" max="9475" width="2.5" style="6" customWidth="1"/>
    <col min="9476" max="9476" width="2.75" style="6" customWidth="1"/>
    <col min="9477" max="9477" width="1.5" style="6" customWidth="1"/>
    <col min="9478" max="9478" width="0" style="6" hidden="1" customWidth="1"/>
    <col min="9479" max="9479" width="2.5" style="6" customWidth="1"/>
    <col min="9480" max="9480" width="15.375" style="6" customWidth="1"/>
    <col min="9481" max="9481" width="21.25" style="6" customWidth="1"/>
    <col min="9482" max="9482" width="18" style="6" customWidth="1"/>
    <col min="9483" max="9483" width="19.875" style="6" customWidth="1"/>
    <col min="9484" max="9484" width="19.125" style="6" customWidth="1"/>
    <col min="9485" max="9728" width="2.5" style="6"/>
    <col min="9729" max="9729" width="1.375" style="6" customWidth="1"/>
    <col min="9730" max="9730" width="2.625" style="6" customWidth="1"/>
    <col min="9731" max="9731" width="2.5" style="6" customWidth="1"/>
    <col min="9732" max="9732" width="2.75" style="6" customWidth="1"/>
    <col min="9733" max="9733" width="1.5" style="6" customWidth="1"/>
    <col min="9734" max="9734" width="0" style="6" hidden="1" customWidth="1"/>
    <col min="9735" max="9735" width="2.5" style="6" customWidth="1"/>
    <col min="9736" max="9736" width="15.375" style="6" customWidth="1"/>
    <col min="9737" max="9737" width="21.25" style="6" customWidth="1"/>
    <col min="9738" max="9738" width="18" style="6" customWidth="1"/>
    <col min="9739" max="9739" width="19.875" style="6" customWidth="1"/>
    <col min="9740" max="9740" width="19.125" style="6" customWidth="1"/>
    <col min="9741" max="9984" width="2.5" style="6"/>
    <col min="9985" max="9985" width="1.375" style="6" customWidth="1"/>
    <col min="9986" max="9986" width="2.625" style="6" customWidth="1"/>
    <col min="9987" max="9987" width="2.5" style="6" customWidth="1"/>
    <col min="9988" max="9988" width="2.75" style="6" customWidth="1"/>
    <col min="9989" max="9989" width="1.5" style="6" customWidth="1"/>
    <col min="9990" max="9990" width="0" style="6" hidden="1" customWidth="1"/>
    <col min="9991" max="9991" width="2.5" style="6" customWidth="1"/>
    <col min="9992" max="9992" width="15.375" style="6" customWidth="1"/>
    <col min="9993" max="9993" width="21.25" style="6" customWidth="1"/>
    <col min="9994" max="9994" width="18" style="6" customWidth="1"/>
    <col min="9995" max="9995" width="19.875" style="6" customWidth="1"/>
    <col min="9996" max="9996" width="19.125" style="6" customWidth="1"/>
    <col min="9997" max="10240" width="2.5" style="6"/>
    <col min="10241" max="10241" width="1.375" style="6" customWidth="1"/>
    <col min="10242" max="10242" width="2.625" style="6" customWidth="1"/>
    <col min="10243" max="10243" width="2.5" style="6" customWidth="1"/>
    <col min="10244" max="10244" width="2.75" style="6" customWidth="1"/>
    <col min="10245" max="10245" width="1.5" style="6" customWidth="1"/>
    <col min="10246" max="10246" width="0" style="6" hidden="1" customWidth="1"/>
    <col min="10247" max="10247" width="2.5" style="6" customWidth="1"/>
    <col min="10248" max="10248" width="15.375" style="6" customWidth="1"/>
    <col min="10249" max="10249" width="21.25" style="6" customWidth="1"/>
    <col min="10250" max="10250" width="18" style="6" customWidth="1"/>
    <col min="10251" max="10251" width="19.875" style="6" customWidth="1"/>
    <col min="10252" max="10252" width="19.125" style="6" customWidth="1"/>
    <col min="10253" max="10496" width="2.5" style="6"/>
    <col min="10497" max="10497" width="1.375" style="6" customWidth="1"/>
    <col min="10498" max="10498" width="2.625" style="6" customWidth="1"/>
    <col min="10499" max="10499" width="2.5" style="6" customWidth="1"/>
    <col min="10500" max="10500" width="2.75" style="6" customWidth="1"/>
    <col min="10501" max="10501" width="1.5" style="6" customWidth="1"/>
    <col min="10502" max="10502" width="0" style="6" hidden="1" customWidth="1"/>
    <col min="10503" max="10503" width="2.5" style="6" customWidth="1"/>
    <col min="10504" max="10504" width="15.375" style="6" customWidth="1"/>
    <col min="10505" max="10505" width="21.25" style="6" customWidth="1"/>
    <col min="10506" max="10506" width="18" style="6" customWidth="1"/>
    <col min="10507" max="10507" width="19.875" style="6" customWidth="1"/>
    <col min="10508" max="10508" width="19.125" style="6" customWidth="1"/>
    <col min="10509" max="10752" width="2.5" style="6"/>
    <col min="10753" max="10753" width="1.375" style="6" customWidth="1"/>
    <col min="10754" max="10754" width="2.625" style="6" customWidth="1"/>
    <col min="10755" max="10755" width="2.5" style="6" customWidth="1"/>
    <col min="10756" max="10756" width="2.75" style="6" customWidth="1"/>
    <col min="10757" max="10757" width="1.5" style="6" customWidth="1"/>
    <col min="10758" max="10758" width="0" style="6" hidden="1" customWidth="1"/>
    <col min="10759" max="10759" width="2.5" style="6" customWidth="1"/>
    <col min="10760" max="10760" width="15.375" style="6" customWidth="1"/>
    <col min="10761" max="10761" width="21.25" style="6" customWidth="1"/>
    <col min="10762" max="10762" width="18" style="6" customWidth="1"/>
    <col min="10763" max="10763" width="19.875" style="6" customWidth="1"/>
    <col min="10764" max="10764" width="19.125" style="6" customWidth="1"/>
    <col min="10765" max="11008" width="2.5" style="6"/>
    <col min="11009" max="11009" width="1.375" style="6" customWidth="1"/>
    <col min="11010" max="11010" width="2.625" style="6" customWidth="1"/>
    <col min="11011" max="11011" width="2.5" style="6" customWidth="1"/>
    <col min="11012" max="11012" width="2.75" style="6" customWidth="1"/>
    <col min="11013" max="11013" width="1.5" style="6" customWidth="1"/>
    <col min="11014" max="11014" width="0" style="6" hidden="1" customWidth="1"/>
    <col min="11015" max="11015" width="2.5" style="6" customWidth="1"/>
    <col min="11016" max="11016" width="15.375" style="6" customWidth="1"/>
    <col min="11017" max="11017" width="21.25" style="6" customWidth="1"/>
    <col min="11018" max="11018" width="18" style="6" customWidth="1"/>
    <col min="11019" max="11019" width="19.875" style="6" customWidth="1"/>
    <col min="11020" max="11020" width="19.125" style="6" customWidth="1"/>
    <col min="11021" max="11264" width="2.5" style="6"/>
    <col min="11265" max="11265" width="1.375" style="6" customWidth="1"/>
    <col min="11266" max="11266" width="2.625" style="6" customWidth="1"/>
    <col min="11267" max="11267" width="2.5" style="6" customWidth="1"/>
    <col min="11268" max="11268" width="2.75" style="6" customWidth="1"/>
    <col min="11269" max="11269" width="1.5" style="6" customWidth="1"/>
    <col min="11270" max="11270" width="0" style="6" hidden="1" customWidth="1"/>
    <col min="11271" max="11271" width="2.5" style="6" customWidth="1"/>
    <col min="11272" max="11272" width="15.375" style="6" customWidth="1"/>
    <col min="11273" max="11273" width="21.25" style="6" customWidth="1"/>
    <col min="11274" max="11274" width="18" style="6" customWidth="1"/>
    <col min="11275" max="11275" width="19.875" style="6" customWidth="1"/>
    <col min="11276" max="11276" width="19.125" style="6" customWidth="1"/>
    <col min="11277" max="11520" width="2.5" style="6"/>
    <col min="11521" max="11521" width="1.375" style="6" customWidth="1"/>
    <col min="11522" max="11522" width="2.625" style="6" customWidth="1"/>
    <col min="11523" max="11523" width="2.5" style="6" customWidth="1"/>
    <col min="11524" max="11524" width="2.75" style="6" customWidth="1"/>
    <col min="11525" max="11525" width="1.5" style="6" customWidth="1"/>
    <col min="11526" max="11526" width="0" style="6" hidden="1" customWidth="1"/>
    <col min="11527" max="11527" width="2.5" style="6" customWidth="1"/>
    <col min="11528" max="11528" width="15.375" style="6" customWidth="1"/>
    <col min="11529" max="11529" width="21.25" style="6" customWidth="1"/>
    <col min="11530" max="11530" width="18" style="6" customWidth="1"/>
    <col min="11531" max="11531" width="19.875" style="6" customWidth="1"/>
    <col min="11532" max="11532" width="19.125" style="6" customWidth="1"/>
    <col min="11533" max="11776" width="2.5" style="6"/>
    <col min="11777" max="11777" width="1.375" style="6" customWidth="1"/>
    <col min="11778" max="11778" width="2.625" style="6" customWidth="1"/>
    <col min="11779" max="11779" width="2.5" style="6" customWidth="1"/>
    <col min="11780" max="11780" width="2.75" style="6" customWidth="1"/>
    <col min="11781" max="11781" width="1.5" style="6" customWidth="1"/>
    <col min="11782" max="11782" width="0" style="6" hidden="1" customWidth="1"/>
    <col min="11783" max="11783" width="2.5" style="6" customWidth="1"/>
    <col min="11784" max="11784" width="15.375" style="6" customWidth="1"/>
    <col min="11785" max="11785" width="21.25" style="6" customWidth="1"/>
    <col min="11786" max="11786" width="18" style="6" customWidth="1"/>
    <col min="11787" max="11787" width="19.875" style="6" customWidth="1"/>
    <col min="11788" max="11788" width="19.125" style="6" customWidth="1"/>
    <col min="11789" max="12032" width="2.5" style="6"/>
    <col min="12033" max="12033" width="1.375" style="6" customWidth="1"/>
    <col min="12034" max="12034" width="2.625" style="6" customWidth="1"/>
    <col min="12035" max="12035" width="2.5" style="6" customWidth="1"/>
    <col min="12036" max="12036" width="2.75" style="6" customWidth="1"/>
    <col min="12037" max="12037" width="1.5" style="6" customWidth="1"/>
    <col min="12038" max="12038" width="0" style="6" hidden="1" customWidth="1"/>
    <col min="12039" max="12039" width="2.5" style="6" customWidth="1"/>
    <col min="12040" max="12040" width="15.375" style="6" customWidth="1"/>
    <col min="12041" max="12041" width="21.25" style="6" customWidth="1"/>
    <col min="12042" max="12042" width="18" style="6" customWidth="1"/>
    <col min="12043" max="12043" width="19.875" style="6" customWidth="1"/>
    <col min="12044" max="12044" width="19.125" style="6" customWidth="1"/>
    <col min="12045" max="12288" width="2.5" style="6"/>
    <col min="12289" max="12289" width="1.375" style="6" customWidth="1"/>
    <col min="12290" max="12290" width="2.625" style="6" customWidth="1"/>
    <col min="12291" max="12291" width="2.5" style="6" customWidth="1"/>
    <col min="12292" max="12292" width="2.75" style="6" customWidth="1"/>
    <col min="12293" max="12293" width="1.5" style="6" customWidth="1"/>
    <col min="12294" max="12294" width="0" style="6" hidden="1" customWidth="1"/>
    <col min="12295" max="12295" width="2.5" style="6" customWidth="1"/>
    <col min="12296" max="12296" width="15.375" style="6" customWidth="1"/>
    <col min="12297" max="12297" width="21.25" style="6" customWidth="1"/>
    <col min="12298" max="12298" width="18" style="6" customWidth="1"/>
    <col min="12299" max="12299" width="19.875" style="6" customWidth="1"/>
    <col min="12300" max="12300" width="19.125" style="6" customWidth="1"/>
    <col min="12301" max="12544" width="2.5" style="6"/>
    <col min="12545" max="12545" width="1.375" style="6" customWidth="1"/>
    <col min="12546" max="12546" width="2.625" style="6" customWidth="1"/>
    <col min="12547" max="12547" width="2.5" style="6" customWidth="1"/>
    <col min="12548" max="12548" width="2.75" style="6" customWidth="1"/>
    <col min="12549" max="12549" width="1.5" style="6" customWidth="1"/>
    <col min="12550" max="12550" width="0" style="6" hidden="1" customWidth="1"/>
    <col min="12551" max="12551" width="2.5" style="6" customWidth="1"/>
    <col min="12552" max="12552" width="15.375" style="6" customWidth="1"/>
    <col min="12553" max="12553" width="21.25" style="6" customWidth="1"/>
    <col min="12554" max="12554" width="18" style="6" customWidth="1"/>
    <col min="12555" max="12555" width="19.875" style="6" customWidth="1"/>
    <col min="12556" max="12556" width="19.125" style="6" customWidth="1"/>
    <col min="12557" max="12800" width="2.5" style="6"/>
    <col min="12801" max="12801" width="1.375" style="6" customWidth="1"/>
    <col min="12802" max="12802" width="2.625" style="6" customWidth="1"/>
    <col min="12803" max="12803" width="2.5" style="6" customWidth="1"/>
    <col min="12804" max="12804" width="2.75" style="6" customWidth="1"/>
    <col min="12805" max="12805" width="1.5" style="6" customWidth="1"/>
    <col min="12806" max="12806" width="0" style="6" hidden="1" customWidth="1"/>
    <col min="12807" max="12807" width="2.5" style="6" customWidth="1"/>
    <col min="12808" max="12808" width="15.375" style="6" customWidth="1"/>
    <col min="12809" max="12809" width="21.25" style="6" customWidth="1"/>
    <col min="12810" max="12810" width="18" style="6" customWidth="1"/>
    <col min="12811" max="12811" width="19.875" style="6" customWidth="1"/>
    <col min="12812" max="12812" width="19.125" style="6" customWidth="1"/>
    <col min="12813" max="13056" width="2.5" style="6"/>
    <col min="13057" max="13057" width="1.375" style="6" customWidth="1"/>
    <col min="13058" max="13058" width="2.625" style="6" customWidth="1"/>
    <col min="13059" max="13059" width="2.5" style="6" customWidth="1"/>
    <col min="13060" max="13060" width="2.75" style="6" customWidth="1"/>
    <col min="13061" max="13061" width="1.5" style="6" customWidth="1"/>
    <col min="13062" max="13062" width="0" style="6" hidden="1" customWidth="1"/>
    <col min="13063" max="13063" width="2.5" style="6" customWidth="1"/>
    <col min="13064" max="13064" width="15.375" style="6" customWidth="1"/>
    <col min="13065" max="13065" width="21.25" style="6" customWidth="1"/>
    <col min="13066" max="13066" width="18" style="6" customWidth="1"/>
    <col min="13067" max="13067" width="19.875" style="6" customWidth="1"/>
    <col min="13068" max="13068" width="19.125" style="6" customWidth="1"/>
    <col min="13069" max="13312" width="2.5" style="6"/>
    <col min="13313" max="13313" width="1.375" style="6" customWidth="1"/>
    <col min="13314" max="13314" width="2.625" style="6" customWidth="1"/>
    <col min="13315" max="13315" width="2.5" style="6" customWidth="1"/>
    <col min="13316" max="13316" width="2.75" style="6" customWidth="1"/>
    <col min="13317" max="13317" width="1.5" style="6" customWidth="1"/>
    <col min="13318" max="13318" width="0" style="6" hidden="1" customWidth="1"/>
    <col min="13319" max="13319" width="2.5" style="6" customWidth="1"/>
    <col min="13320" max="13320" width="15.375" style="6" customWidth="1"/>
    <col min="13321" max="13321" width="21.25" style="6" customWidth="1"/>
    <col min="13322" max="13322" width="18" style="6" customWidth="1"/>
    <col min="13323" max="13323" width="19.875" style="6" customWidth="1"/>
    <col min="13324" max="13324" width="19.125" style="6" customWidth="1"/>
    <col min="13325" max="13568" width="2.5" style="6"/>
    <col min="13569" max="13569" width="1.375" style="6" customWidth="1"/>
    <col min="13570" max="13570" width="2.625" style="6" customWidth="1"/>
    <col min="13571" max="13571" width="2.5" style="6" customWidth="1"/>
    <col min="13572" max="13572" width="2.75" style="6" customWidth="1"/>
    <col min="13573" max="13573" width="1.5" style="6" customWidth="1"/>
    <col min="13574" max="13574" width="0" style="6" hidden="1" customWidth="1"/>
    <col min="13575" max="13575" width="2.5" style="6" customWidth="1"/>
    <col min="13576" max="13576" width="15.375" style="6" customWidth="1"/>
    <col min="13577" max="13577" width="21.25" style="6" customWidth="1"/>
    <col min="13578" max="13578" width="18" style="6" customWidth="1"/>
    <col min="13579" max="13579" width="19.875" style="6" customWidth="1"/>
    <col min="13580" max="13580" width="19.125" style="6" customWidth="1"/>
    <col min="13581" max="13824" width="2.5" style="6"/>
    <col min="13825" max="13825" width="1.375" style="6" customWidth="1"/>
    <col min="13826" max="13826" width="2.625" style="6" customWidth="1"/>
    <col min="13827" max="13827" width="2.5" style="6" customWidth="1"/>
    <col min="13828" max="13828" width="2.75" style="6" customWidth="1"/>
    <col min="13829" max="13829" width="1.5" style="6" customWidth="1"/>
    <col min="13830" max="13830" width="0" style="6" hidden="1" customWidth="1"/>
    <col min="13831" max="13831" width="2.5" style="6" customWidth="1"/>
    <col min="13832" max="13832" width="15.375" style="6" customWidth="1"/>
    <col min="13833" max="13833" width="21.25" style="6" customWidth="1"/>
    <col min="13834" max="13834" width="18" style="6" customWidth="1"/>
    <col min="13835" max="13835" width="19.875" style="6" customWidth="1"/>
    <col min="13836" max="13836" width="19.125" style="6" customWidth="1"/>
    <col min="13837" max="14080" width="2.5" style="6"/>
    <col min="14081" max="14081" width="1.375" style="6" customWidth="1"/>
    <col min="14082" max="14082" width="2.625" style="6" customWidth="1"/>
    <col min="14083" max="14083" width="2.5" style="6" customWidth="1"/>
    <col min="14084" max="14084" width="2.75" style="6" customWidth="1"/>
    <col min="14085" max="14085" width="1.5" style="6" customWidth="1"/>
    <col min="14086" max="14086" width="0" style="6" hidden="1" customWidth="1"/>
    <col min="14087" max="14087" width="2.5" style="6" customWidth="1"/>
    <col min="14088" max="14088" width="15.375" style="6" customWidth="1"/>
    <col min="14089" max="14089" width="21.25" style="6" customWidth="1"/>
    <col min="14090" max="14090" width="18" style="6" customWidth="1"/>
    <col min="14091" max="14091" width="19.875" style="6" customWidth="1"/>
    <col min="14092" max="14092" width="19.125" style="6" customWidth="1"/>
    <col min="14093" max="14336" width="2.5" style="6"/>
    <col min="14337" max="14337" width="1.375" style="6" customWidth="1"/>
    <col min="14338" max="14338" width="2.625" style="6" customWidth="1"/>
    <col min="14339" max="14339" width="2.5" style="6" customWidth="1"/>
    <col min="14340" max="14340" width="2.75" style="6" customWidth="1"/>
    <col min="14341" max="14341" width="1.5" style="6" customWidth="1"/>
    <col min="14342" max="14342" width="0" style="6" hidden="1" customWidth="1"/>
    <col min="14343" max="14343" width="2.5" style="6" customWidth="1"/>
    <col min="14344" max="14344" width="15.375" style="6" customWidth="1"/>
    <col min="14345" max="14345" width="21.25" style="6" customWidth="1"/>
    <col min="14346" max="14346" width="18" style="6" customWidth="1"/>
    <col min="14347" max="14347" width="19.875" style="6" customWidth="1"/>
    <col min="14348" max="14348" width="19.125" style="6" customWidth="1"/>
    <col min="14349" max="14592" width="2.5" style="6"/>
    <col min="14593" max="14593" width="1.375" style="6" customWidth="1"/>
    <col min="14594" max="14594" width="2.625" style="6" customWidth="1"/>
    <col min="14595" max="14595" width="2.5" style="6" customWidth="1"/>
    <col min="14596" max="14596" width="2.75" style="6" customWidth="1"/>
    <col min="14597" max="14597" width="1.5" style="6" customWidth="1"/>
    <col min="14598" max="14598" width="0" style="6" hidden="1" customWidth="1"/>
    <col min="14599" max="14599" width="2.5" style="6" customWidth="1"/>
    <col min="14600" max="14600" width="15.375" style="6" customWidth="1"/>
    <col min="14601" max="14601" width="21.25" style="6" customWidth="1"/>
    <col min="14602" max="14602" width="18" style="6" customWidth="1"/>
    <col min="14603" max="14603" width="19.875" style="6" customWidth="1"/>
    <col min="14604" max="14604" width="19.125" style="6" customWidth="1"/>
    <col min="14605" max="14848" width="2.5" style="6"/>
    <col min="14849" max="14849" width="1.375" style="6" customWidth="1"/>
    <col min="14850" max="14850" width="2.625" style="6" customWidth="1"/>
    <col min="14851" max="14851" width="2.5" style="6" customWidth="1"/>
    <col min="14852" max="14852" width="2.75" style="6" customWidth="1"/>
    <col min="14853" max="14853" width="1.5" style="6" customWidth="1"/>
    <col min="14854" max="14854" width="0" style="6" hidden="1" customWidth="1"/>
    <col min="14855" max="14855" width="2.5" style="6" customWidth="1"/>
    <col min="14856" max="14856" width="15.375" style="6" customWidth="1"/>
    <col min="14857" max="14857" width="21.25" style="6" customWidth="1"/>
    <col min="14858" max="14858" width="18" style="6" customWidth="1"/>
    <col min="14859" max="14859" width="19.875" style="6" customWidth="1"/>
    <col min="14860" max="14860" width="19.125" style="6" customWidth="1"/>
    <col min="14861" max="15104" width="2.5" style="6"/>
    <col min="15105" max="15105" width="1.375" style="6" customWidth="1"/>
    <col min="15106" max="15106" width="2.625" style="6" customWidth="1"/>
    <col min="15107" max="15107" width="2.5" style="6" customWidth="1"/>
    <col min="15108" max="15108" width="2.75" style="6" customWidth="1"/>
    <col min="15109" max="15109" width="1.5" style="6" customWidth="1"/>
    <col min="15110" max="15110" width="0" style="6" hidden="1" customWidth="1"/>
    <col min="15111" max="15111" width="2.5" style="6" customWidth="1"/>
    <col min="15112" max="15112" width="15.375" style="6" customWidth="1"/>
    <col min="15113" max="15113" width="21.25" style="6" customWidth="1"/>
    <col min="15114" max="15114" width="18" style="6" customWidth="1"/>
    <col min="15115" max="15115" width="19.875" style="6" customWidth="1"/>
    <col min="15116" max="15116" width="19.125" style="6" customWidth="1"/>
    <col min="15117" max="15360" width="2.5" style="6"/>
    <col min="15361" max="15361" width="1.375" style="6" customWidth="1"/>
    <col min="15362" max="15362" width="2.625" style="6" customWidth="1"/>
    <col min="15363" max="15363" width="2.5" style="6" customWidth="1"/>
    <col min="15364" max="15364" width="2.75" style="6" customWidth="1"/>
    <col min="15365" max="15365" width="1.5" style="6" customWidth="1"/>
    <col min="15366" max="15366" width="0" style="6" hidden="1" customWidth="1"/>
    <col min="15367" max="15367" width="2.5" style="6" customWidth="1"/>
    <col min="15368" max="15368" width="15.375" style="6" customWidth="1"/>
    <col min="15369" max="15369" width="21.25" style="6" customWidth="1"/>
    <col min="15370" max="15370" width="18" style="6" customWidth="1"/>
    <col min="15371" max="15371" width="19.875" style="6" customWidth="1"/>
    <col min="15372" max="15372" width="19.125" style="6" customWidth="1"/>
    <col min="15373" max="15616" width="2.5" style="6"/>
    <col min="15617" max="15617" width="1.375" style="6" customWidth="1"/>
    <col min="15618" max="15618" width="2.625" style="6" customWidth="1"/>
    <col min="15619" max="15619" width="2.5" style="6" customWidth="1"/>
    <col min="15620" max="15620" width="2.75" style="6" customWidth="1"/>
    <col min="15621" max="15621" width="1.5" style="6" customWidth="1"/>
    <col min="15622" max="15622" width="0" style="6" hidden="1" customWidth="1"/>
    <col min="15623" max="15623" width="2.5" style="6" customWidth="1"/>
    <col min="15624" max="15624" width="15.375" style="6" customWidth="1"/>
    <col min="15625" max="15625" width="21.25" style="6" customWidth="1"/>
    <col min="15626" max="15626" width="18" style="6" customWidth="1"/>
    <col min="15627" max="15627" width="19.875" style="6" customWidth="1"/>
    <col min="15628" max="15628" width="19.125" style="6" customWidth="1"/>
    <col min="15629" max="15872" width="2.5" style="6"/>
    <col min="15873" max="15873" width="1.375" style="6" customWidth="1"/>
    <col min="15874" max="15874" width="2.625" style="6" customWidth="1"/>
    <col min="15875" max="15875" width="2.5" style="6" customWidth="1"/>
    <col min="15876" max="15876" width="2.75" style="6" customWidth="1"/>
    <col min="15877" max="15877" width="1.5" style="6" customWidth="1"/>
    <col min="15878" max="15878" width="0" style="6" hidden="1" customWidth="1"/>
    <col min="15879" max="15879" width="2.5" style="6" customWidth="1"/>
    <col min="15880" max="15880" width="15.375" style="6" customWidth="1"/>
    <col min="15881" max="15881" width="21.25" style="6" customWidth="1"/>
    <col min="15882" max="15882" width="18" style="6" customWidth="1"/>
    <col min="15883" max="15883" width="19.875" style="6" customWidth="1"/>
    <col min="15884" max="15884" width="19.125" style="6" customWidth="1"/>
    <col min="15885" max="16128" width="2.5" style="6"/>
    <col min="16129" max="16129" width="1.375" style="6" customWidth="1"/>
    <col min="16130" max="16130" width="2.625" style="6" customWidth="1"/>
    <col min="16131" max="16131" width="2.5" style="6" customWidth="1"/>
    <col min="16132" max="16132" width="2.75" style="6" customWidth="1"/>
    <col min="16133" max="16133" width="1.5" style="6" customWidth="1"/>
    <col min="16134" max="16134" width="0" style="6" hidden="1" customWidth="1"/>
    <col min="16135" max="16135" width="2.5" style="6" customWidth="1"/>
    <col min="16136" max="16136" width="15.375" style="6" customWidth="1"/>
    <col min="16137" max="16137" width="21.25" style="6" customWidth="1"/>
    <col min="16138" max="16138" width="18" style="6" customWidth="1"/>
    <col min="16139" max="16139" width="19.875" style="6" customWidth="1"/>
    <col min="16140" max="16140" width="19.125" style="6" customWidth="1"/>
    <col min="16141" max="16384" width="2.5" style="6"/>
  </cols>
  <sheetData>
    <row r="3" spans="1:25" s="2" customFormat="1" ht="17.25" customHeight="1">
      <c r="A3" s="1"/>
      <c r="F3" s="17"/>
      <c r="G3" s="17"/>
      <c r="H3" s="17"/>
      <c r="J3" s="17"/>
      <c r="L3" s="98" t="s">
        <v>5</v>
      </c>
      <c r="M3" s="98"/>
    </row>
    <row r="4" spans="1:25" s="2" customFormat="1" ht="17.25" customHeight="1">
      <c r="A4" s="1"/>
      <c r="F4" s="17"/>
      <c r="G4" s="17"/>
      <c r="H4" s="17"/>
      <c r="J4" s="17"/>
      <c r="L4" s="31"/>
      <c r="M4" s="31"/>
    </row>
    <row r="5" spans="1:25" s="2" customFormat="1" ht="17.25" customHeight="1">
      <c r="A5" s="1"/>
      <c r="F5" s="17"/>
      <c r="G5" s="17"/>
      <c r="H5" s="17"/>
      <c r="J5" s="17"/>
      <c r="L5" s="31"/>
      <c r="M5" s="31"/>
    </row>
    <row r="6" spans="1:25" s="2" customFormat="1" ht="19.5" customHeight="1">
      <c r="B6" s="99" t="s">
        <v>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3"/>
      <c r="O6" s="3"/>
      <c r="P6" s="4"/>
      <c r="Q6" s="4"/>
      <c r="R6" s="4"/>
      <c r="S6" s="3"/>
      <c r="T6" s="5"/>
      <c r="U6" s="5"/>
    </row>
    <row r="7" spans="1:25" s="2" customFormat="1" ht="19.5" customHeight="1">
      <c r="B7" s="99" t="s">
        <v>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3"/>
      <c r="O7" s="3"/>
      <c r="P7" s="4"/>
      <c r="Q7" s="4"/>
      <c r="R7" s="4"/>
      <c r="S7" s="3"/>
      <c r="T7" s="5"/>
      <c r="U7" s="5"/>
    </row>
    <row r="8" spans="1:25" s="2" customFormat="1" ht="19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"/>
      <c r="O8" s="3"/>
      <c r="P8" s="4"/>
      <c r="Q8" s="4"/>
      <c r="R8" s="4"/>
      <c r="S8" s="3"/>
      <c r="T8" s="5"/>
      <c r="U8" s="5"/>
    </row>
    <row r="9" spans="1:25" s="2" customFormat="1" ht="14.25" customHeigh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"/>
      <c r="N9" s="5"/>
      <c r="O9" s="30"/>
      <c r="P9" s="5"/>
      <c r="Q9" s="5"/>
      <c r="R9" s="5"/>
      <c r="S9" s="5"/>
      <c r="T9" s="5"/>
      <c r="U9" s="5"/>
    </row>
    <row r="10" spans="1:25" ht="13.5" customHeight="1">
      <c r="B10" s="28"/>
      <c r="C10" s="28"/>
      <c r="D10" s="28"/>
      <c r="E10" s="28"/>
      <c r="F10" s="18"/>
      <c r="G10" s="18"/>
      <c r="H10" s="18"/>
      <c r="I10" s="28"/>
      <c r="J10" s="18"/>
      <c r="K10" s="28"/>
      <c r="L10" s="28"/>
      <c r="M10" s="7"/>
      <c r="N10" s="7"/>
      <c r="O10" s="7"/>
      <c r="P10" s="7"/>
      <c r="Q10" s="7"/>
      <c r="R10" s="7"/>
      <c r="S10" s="7"/>
      <c r="T10" s="7"/>
      <c r="U10" s="7"/>
      <c r="Y10" s="8"/>
    </row>
    <row r="11" spans="1:25" ht="19.5" customHeight="1">
      <c r="B11" s="101" t="s">
        <v>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7"/>
      <c r="N11" s="7"/>
      <c r="O11" s="7"/>
      <c r="P11" s="7"/>
      <c r="Q11" s="7"/>
      <c r="R11" s="7"/>
      <c r="S11" s="7"/>
      <c r="T11" s="7"/>
      <c r="U11" s="7"/>
      <c r="Y11" s="8"/>
    </row>
    <row r="12" spans="1:25" ht="61.5" customHeight="1">
      <c r="B12" s="14"/>
      <c r="C12" s="42" t="s">
        <v>19</v>
      </c>
      <c r="D12" s="94" t="s">
        <v>1</v>
      </c>
      <c r="E12" s="97"/>
      <c r="F12" s="27" t="s">
        <v>8</v>
      </c>
      <c r="G12" s="16" t="s">
        <v>11</v>
      </c>
      <c r="H12" s="22" t="s">
        <v>10</v>
      </c>
      <c r="I12" s="22" t="s">
        <v>4</v>
      </c>
      <c r="J12" s="22" t="s">
        <v>2</v>
      </c>
      <c r="K12" s="22" t="s">
        <v>17</v>
      </c>
      <c r="L12" s="22" t="s">
        <v>18</v>
      </c>
      <c r="M12" s="22" t="s">
        <v>13</v>
      </c>
      <c r="N12" s="7"/>
      <c r="O12" s="7"/>
      <c r="P12" s="7"/>
      <c r="Q12" s="7"/>
      <c r="R12" s="7"/>
      <c r="S12" s="7"/>
      <c r="T12" s="7"/>
      <c r="U12" s="7"/>
      <c r="Y12" s="8"/>
    </row>
    <row r="13" spans="1:25" ht="20.100000000000001" customHeight="1">
      <c r="B13" s="14">
        <v>1</v>
      </c>
      <c r="C13" s="33" t="s">
        <v>20</v>
      </c>
      <c r="D13" s="90" t="s">
        <v>21</v>
      </c>
      <c r="E13" s="91"/>
      <c r="F13" s="34" t="s">
        <v>15</v>
      </c>
      <c r="G13" s="35" t="str">
        <f t="shared" ref="G13" si="0">IF(OR(F13="小学校",F13="中学校",F13="義務教育学校（前期課程）",F13="義務教育学校（後期課程）",F13="中等教育学校（前期課程）"),"A",IF(OR(F13="高等学校",F13="中等教育学校（後期課程）",F13="専修学校（高等課程）",F13="特別支援学校（高等部のみ）"),"B",IF(F13="特別支援学校","C","D")))</f>
        <v>B</v>
      </c>
      <c r="H13" s="36" t="s">
        <v>16</v>
      </c>
      <c r="I13" s="37">
        <v>840</v>
      </c>
      <c r="J13" s="36" t="s">
        <v>14</v>
      </c>
      <c r="K13" s="38">
        <f>IF(I13&lt;1,0,IF(AND(I13&lt;301,G13="A",H13="無"),500000,IF(AND(I13&lt;501,G13="A",H13="無"),750000,IF(AND(I13&gt;500,G13="A",H13="無"),1000000,IF(AND(I13&lt;401,G13="B",H13="無"),1000000,IF(AND(I13&lt;701,G13="B",H13="無"),1250000,IF(AND(I13&gt;700,G13="B",H13="無"),1500000,IF(AND(I13&lt;301,G13="A",H13="有"),1000000,IF(AND(I13&lt;501,G13="A",H13="有"),1500000,IF(AND(I13&gt;500,G13="A",H13="有"),2000000,IF(AND(I13&lt;401,G13="B",H13="有"),1500000,IF(AND(I13&lt;701,G13="B",H13="有"),2000000,IF(AND(I13&gt;700,G13="B",H13="有"),2500000,IF(AND(G13="C",H13="無"),2000000,IF(AND(G13="C",H13="有"),2500000,500000)))))))))))))))</f>
        <v>2500000</v>
      </c>
      <c r="L13" s="39">
        <v>2453200</v>
      </c>
      <c r="M13" s="40">
        <f>MIN(K13,L13)</f>
        <v>2453200</v>
      </c>
      <c r="N13" s="7"/>
      <c r="O13" s="7"/>
      <c r="P13" s="7"/>
      <c r="Q13" s="7"/>
      <c r="R13" s="7"/>
      <c r="S13" s="7"/>
      <c r="T13" s="7"/>
      <c r="U13" s="7"/>
      <c r="Y13" s="8"/>
    </row>
    <row r="14" spans="1:25" ht="20.100000000000001" customHeight="1">
      <c r="B14" s="14"/>
      <c r="C14" s="29"/>
      <c r="D14" s="92"/>
      <c r="E14" s="93"/>
      <c r="F14" s="23"/>
      <c r="G14" s="25"/>
      <c r="H14" s="27"/>
      <c r="I14" s="14"/>
      <c r="J14" s="27"/>
      <c r="K14" s="15">
        <f>IF(I14&lt;1,0,IF(AND(I14&lt;301,G14="A",H14="無"),500000,IF(AND(I14&lt;501,G14="A",H14="無"),750000,IF(AND(I14&gt;500,G14="A",H14="無"),1000000,IF(AND(I14&lt;401,G14="B",H14="無"),1000000,IF(AND(I14&lt;701,G14="B",H14="無"),1250000,IF(AND(I14&gt;700,G14="B",H14="無"),1500000,IF(AND(I14&lt;301,G14="A",H14="有"),1000000,IF(AND(I14&lt;501,G14="A",H14="有"),1500000,IF(AND(I14&gt;500,G14="A",H14="有"),2000000,IF(AND(I14&lt;401,G14="B",H14="有"),1500000,IF(AND(I14&lt;701,G14="B",H14="有"),2000000,IF(AND(I14&gt;700,G14="B",H14="有"),2500000,IF(AND(G14="C",H14="無"),2000000,IF(AND(G14="C",H14="有"),2500000,500000)))))))))))))))</f>
        <v>0</v>
      </c>
      <c r="L14" s="26"/>
      <c r="M14" s="24">
        <f t="shared" ref="M14" si="1">MIN(K14,L14)</f>
        <v>0</v>
      </c>
      <c r="N14" s="7"/>
      <c r="O14" s="7"/>
      <c r="P14" s="7"/>
      <c r="Q14" s="7"/>
      <c r="R14" s="7"/>
      <c r="S14" s="7"/>
      <c r="T14" s="7"/>
      <c r="U14" s="7"/>
      <c r="Y14" s="8"/>
    </row>
    <row r="15" spans="1:25" ht="20.100000000000001" customHeight="1">
      <c r="B15" s="94" t="s">
        <v>0</v>
      </c>
      <c r="C15" s="95"/>
      <c r="D15" s="95"/>
      <c r="E15" s="95"/>
      <c r="F15" s="95"/>
      <c r="G15" s="95"/>
      <c r="H15" s="95"/>
      <c r="I15" s="95"/>
      <c r="J15" s="95"/>
      <c r="K15" s="41">
        <f>SUM(K13:K14)</f>
        <v>2500000</v>
      </c>
      <c r="L15" s="41">
        <f>SUM(L13:L14)</f>
        <v>2453200</v>
      </c>
      <c r="M15" s="41">
        <f>ROUNDDOWN(SUM(M13:M14),-3)</f>
        <v>2453000</v>
      </c>
      <c r="N15" s="7"/>
      <c r="O15" s="7"/>
      <c r="P15" s="7"/>
      <c r="Q15" s="7"/>
      <c r="R15" s="7"/>
      <c r="S15" s="7"/>
      <c r="T15" s="7"/>
      <c r="U15" s="7"/>
      <c r="Y15" s="8"/>
    </row>
    <row r="16" spans="1:25" ht="19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"/>
      <c r="N16" s="7"/>
      <c r="O16" s="7"/>
      <c r="P16" s="7"/>
      <c r="Q16" s="7"/>
      <c r="R16" s="7"/>
      <c r="S16" s="7"/>
      <c r="T16" s="7"/>
      <c r="U16" s="7"/>
      <c r="Y16" s="8"/>
    </row>
    <row r="17" spans="2:21" ht="37.5" customHeight="1">
      <c r="B17" s="88" t="s">
        <v>12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7"/>
      <c r="O17" s="7"/>
      <c r="P17" s="7"/>
      <c r="Q17" s="7"/>
      <c r="R17" s="7"/>
      <c r="S17" s="7"/>
      <c r="T17" s="7"/>
      <c r="U17" s="7"/>
    </row>
    <row r="18" spans="2:21" ht="37.5" customHeight="1">
      <c r="B18" s="88" t="s">
        <v>23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7"/>
      <c r="O18" s="7"/>
      <c r="P18" s="7"/>
      <c r="Q18" s="7"/>
      <c r="R18" s="7"/>
      <c r="S18" s="7"/>
      <c r="T18" s="7"/>
      <c r="U18" s="7"/>
    </row>
    <row r="19" spans="2:21" ht="37.5" customHeight="1">
      <c r="B19" s="88" t="s">
        <v>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7"/>
      <c r="O19" s="7"/>
      <c r="P19" s="7"/>
      <c r="Q19" s="7"/>
      <c r="R19" s="7"/>
      <c r="S19" s="7"/>
      <c r="T19" s="7"/>
      <c r="U19" s="7"/>
    </row>
    <row r="20" spans="2:21" ht="20.100000000000001" customHeight="1">
      <c r="B20" s="88" t="s">
        <v>22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7"/>
      <c r="O20" s="7"/>
      <c r="P20" s="7"/>
      <c r="Q20" s="7"/>
      <c r="R20" s="7"/>
      <c r="S20" s="7"/>
      <c r="T20" s="7"/>
      <c r="U20" s="7"/>
    </row>
    <row r="21" spans="2:21" ht="20.100000000000001" customHeight="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"/>
      <c r="O21" s="7"/>
      <c r="P21" s="7"/>
      <c r="Q21" s="7"/>
      <c r="R21" s="7"/>
      <c r="S21" s="7"/>
      <c r="T21" s="7"/>
      <c r="U21" s="7"/>
    </row>
    <row r="22" spans="2:21" ht="20.100000000000001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7"/>
      <c r="O22" s="7"/>
      <c r="P22" s="7"/>
      <c r="Q22" s="7"/>
      <c r="R22" s="7"/>
      <c r="S22" s="7"/>
      <c r="T22" s="7"/>
      <c r="U22" s="7"/>
    </row>
    <row r="23" spans="2:21" ht="26.2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7"/>
      <c r="O23" s="7"/>
      <c r="P23" s="7"/>
      <c r="Q23" s="7"/>
      <c r="R23" s="7"/>
      <c r="S23" s="7"/>
      <c r="T23" s="7"/>
      <c r="U23" s="7"/>
    </row>
    <row r="24" spans="2:21" ht="13.5"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ht="13.5">
      <c r="B25" s="12"/>
      <c r="C25" s="12"/>
      <c r="D25" s="10"/>
      <c r="E25" s="10"/>
      <c r="F25" s="11"/>
      <c r="G25" s="11"/>
      <c r="H25" s="11"/>
      <c r="I25" s="10"/>
      <c r="J25" s="11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13.5">
      <c r="B26" s="9"/>
      <c r="C26" s="9"/>
      <c r="D26" s="13"/>
      <c r="E26" s="13"/>
      <c r="F26" s="19"/>
      <c r="G26" s="19"/>
      <c r="H26" s="19"/>
      <c r="I26" s="13"/>
      <c r="J26" s="19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ht="13.5">
      <c r="B27" s="9"/>
      <c r="C27" s="9"/>
      <c r="D27" s="13"/>
      <c r="E27" s="13"/>
      <c r="F27" s="19"/>
      <c r="G27" s="19"/>
      <c r="H27" s="19"/>
      <c r="I27" s="13"/>
      <c r="J27" s="19"/>
      <c r="K27" s="13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ht="13.5">
      <c r="B28" s="9"/>
      <c r="C28" s="9"/>
      <c r="D28" s="13"/>
      <c r="E28" s="13"/>
      <c r="F28" s="19"/>
      <c r="G28" s="19"/>
      <c r="H28" s="19"/>
      <c r="I28" s="13"/>
      <c r="J28" s="19"/>
      <c r="K28" s="13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ht="13.5">
      <c r="B29" s="9"/>
      <c r="C29" s="9"/>
      <c r="D29" s="13"/>
      <c r="E29" s="13"/>
      <c r="F29" s="19"/>
      <c r="G29" s="19"/>
      <c r="H29" s="19"/>
      <c r="I29" s="13"/>
      <c r="J29" s="19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13.5">
      <c r="B30" s="9"/>
      <c r="C30" s="9"/>
      <c r="D30" s="13"/>
      <c r="E30" s="13"/>
      <c r="F30" s="19"/>
      <c r="G30" s="19"/>
      <c r="H30" s="19"/>
      <c r="I30" s="13"/>
      <c r="J30" s="19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ht="13.5">
      <c r="B31" s="9"/>
      <c r="C31" s="9"/>
      <c r="D31" s="13"/>
      <c r="E31" s="13"/>
      <c r="F31" s="19"/>
      <c r="G31" s="19"/>
      <c r="H31" s="19"/>
      <c r="I31" s="13"/>
      <c r="J31" s="19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13.5">
      <c r="B32" s="9"/>
      <c r="C32" s="9"/>
      <c r="D32" s="13"/>
      <c r="E32" s="13"/>
      <c r="F32" s="19"/>
      <c r="G32" s="19"/>
      <c r="H32" s="19"/>
      <c r="I32" s="13"/>
      <c r="J32" s="19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3.5">
      <c r="B33" s="9"/>
      <c r="C33" s="9"/>
      <c r="D33" s="13"/>
      <c r="E33" s="13"/>
      <c r="F33" s="19"/>
      <c r="G33" s="19"/>
      <c r="H33" s="19"/>
      <c r="I33" s="13"/>
      <c r="J33" s="19"/>
      <c r="K33" s="13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ht="13.5">
      <c r="B34" s="9"/>
      <c r="C34" s="9"/>
      <c r="D34" s="13"/>
      <c r="E34" s="13"/>
      <c r="F34" s="19"/>
      <c r="G34" s="19"/>
      <c r="H34" s="19"/>
      <c r="I34" s="13"/>
      <c r="J34" s="19"/>
      <c r="K34" s="13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13.5">
      <c r="B35" s="12"/>
      <c r="C35" s="12"/>
      <c r="D35" s="10"/>
      <c r="E35" s="10"/>
      <c r="F35" s="11"/>
      <c r="G35" s="11"/>
      <c r="H35" s="11"/>
      <c r="I35" s="10"/>
      <c r="J35" s="11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ht="13.5">
      <c r="B36" s="9"/>
      <c r="C36" s="9"/>
      <c r="D36" s="10"/>
      <c r="E36" s="10"/>
      <c r="F36" s="11"/>
      <c r="G36" s="11"/>
      <c r="H36" s="11"/>
      <c r="I36" s="10"/>
      <c r="J36" s="11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ht="13.5">
      <c r="B37" s="9"/>
      <c r="C37" s="9"/>
      <c r="D37" s="10"/>
      <c r="E37" s="10"/>
      <c r="F37" s="11"/>
      <c r="G37" s="11"/>
      <c r="H37" s="11"/>
      <c r="I37" s="10"/>
      <c r="J37" s="11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ht="13.5">
      <c r="B38" s="12"/>
      <c r="C38" s="12"/>
      <c r="D38" s="9"/>
      <c r="E38" s="9"/>
      <c r="F38" s="9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>
      <c r="B39" s="7"/>
      <c r="C39" s="7"/>
      <c r="D39" s="7"/>
      <c r="E39" s="7"/>
      <c r="F39" s="20"/>
      <c r="G39" s="20"/>
      <c r="H39" s="20"/>
      <c r="I39" s="7"/>
      <c r="J39" s="2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>
      <c r="B40" s="7"/>
      <c r="C40" s="7"/>
      <c r="D40" s="7"/>
      <c r="E40" s="7"/>
      <c r="F40" s="20"/>
      <c r="G40" s="20"/>
      <c r="H40" s="20"/>
      <c r="I40" s="7"/>
      <c r="J40" s="2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>
      <c r="B41" s="7"/>
      <c r="C41" s="7"/>
      <c r="D41" s="7"/>
      <c r="E41" s="7"/>
      <c r="F41" s="20"/>
      <c r="G41" s="20"/>
      <c r="H41" s="20"/>
      <c r="I41" s="7"/>
      <c r="J41" s="2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>
      <c r="B42" s="7"/>
      <c r="C42" s="7"/>
      <c r="D42" s="7"/>
      <c r="E42" s="7"/>
      <c r="F42" s="20"/>
      <c r="G42" s="20"/>
      <c r="H42" s="20"/>
      <c r="I42" s="7"/>
      <c r="J42" s="2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>
      <c r="B43" s="7"/>
      <c r="C43" s="7"/>
      <c r="D43" s="7"/>
      <c r="E43" s="7"/>
      <c r="F43" s="20"/>
      <c r="G43" s="20"/>
      <c r="H43" s="20"/>
      <c r="I43" s="7"/>
      <c r="J43" s="2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>
      <c r="B44" s="7"/>
      <c r="C44" s="7"/>
      <c r="D44" s="7"/>
      <c r="E44" s="7"/>
      <c r="F44" s="20"/>
      <c r="G44" s="20"/>
      <c r="H44" s="20"/>
      <c r="I44" s="7"/>
      <c r="J44" s="2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>
      <c r="B45" s="7"/>
      <c r="C45" s="7"/>
      <c r="D45" s="7"/>
      <c r="E45" s="7"/>
      <c r="F45" s="20"/>
      <c r="G45" s="20"/>
      <c r="H45" s="20"/>
      <c r="I45" s="7"/>
      <c r="J45" s="2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>
      <c r="B46" s="7"/>
      <c r="C46" s="7"/>
      <c r="D46" s="7"/>
      <c r="E46" s="7"/>
      <c r="F46" s="20"/>
      <c r="G46" s="20"/>
      <c r="H46" s="20"/>
      <c r="I46" s="7"/>
      <c r="J46" s="2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>
      <c r="B47" s="7"/>
      <c r="C47" s="7"/>
      <c r="D47" s="7"/>
      <c r="E47" s="7"/>
      <c r="F47" s="20"/>
      <c r="G47" s="20"/>
      <c r="H47" s="20"/>
      <c r="I47" s="7"/>
      <c r="J47" s="2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>
      <c r="B48" s="7"/>
      <c r="C48" s="7"/>
      <c r="D48" s="7"/>
      <c r="E48" s="7"/>
      <c r="F48" s="20"/>
      <c r="G48" s="20"/>
      <c r="H48" s="20"/>
      <c r="I48" s="7"/>
      <c r="J48" s="2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>
      <c r="B49" s="7"/>
      <c r="C49" s="7"/>
      <c r="D49" s="7"/>
      <c r="E49" s="7"/>
      <c r="F49" s="20"/>
      <c r="G49" s="20"/>
      <c r="H49" s="20"/>
      <c r="I49" s="7"/>
      <c r="J49" s="2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>
      <c r="B50" s="7"/>
      <c r="C50" s="7"/>
      <c r="D50" s="7"/>
      <c r="E50" s="7"/>
      <c r="F50" s="20"/>
      <c r="G50" s="20"/>
      <c r="H50" s="20"/>
      <c r="I50" s="7"/>
      <c r="J50" s="2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>
      <c r="B51" s="7"/>
      <c r="C51" s="7"/>
      <c r="D51" s="7"/>
      <c r="E51" s="7"/>
      <c r="F51" s="20"/>
      <c r="G51" s="20"/>
      <c r="H51" s="20"/>
      <c r="I51" s="7"/>
      <c r="J51" s="2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>
      <c r="B52" s="7"/>
      <c r="C52" s="7"/>
      <c r="D52" s="7"/>
      <c r="E52" s="7"/>
      <c r="F52" s="20"/>
      <c r="G52" s="20"/>
      <c r="H52" s="20"/>
      <c r="I52" s="7"/>
      <c r="J52" s="2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>
      <c r="B53" s="7"/>
      <c r="C53" s="7"/>
      <c r="D53" s="7"/>
      <c r="E53" s="7"/>
      <c r="F53" s="20"/>
      <c r="G53" s="20"/>
      <c r="H53" s="20"/>
      <c r="I53" s="7"/>
      <c r="J53" s="2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>
      <c r="B54" s="7"/>
      <c r="C54" s="7"/>
      <c r="D54" s="7"/>
      <c r="E54" s="7"/>
      <c r="F54" s="20"/>
      <c r="G54" s="20"/>
      <c r="H54" s="20"/>
      <c r="I54" s="7"/>
      <c r="J54" s="20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>
      <c r="B55" s="7"/>
      <c r="C55" s="7"/>
      <c r="D55" s="7"/>
      <c r="E55" s="7"/>
      <c r="F55" s="20"/>
      <c r="G55" s="20"/>
      <c r="H55" s="20"/>
      <c r="I55" s="7"/>
      <c r="J55" s="20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>
      <c r="B56" s="7"/>
      <c r="C56" s="7"/>
      <c r="D56" s="7"/>
      <c r="E56" s="7"/>
      <c r="F56" s="20"/>
      <c r="G56" s="20"/>
      <c r="H56" s="20"/>
      <c r="I56" s="7"/>
      <c r="J56" s="20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>
      <c r="B57" s="7"/>
      <c r="C57" s="7"/>
      <c r="D57" s="7"/>
      <c r="E57" s="7"/>
      <c r="F57" s="20"/>
      <c r="G57" s="20"/>
      <c r="H57" s="20"/>
      <c r="I57" s="7"/>
      <c r="J57" s="20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>
      <c r="B58" s="7"/>
      <c r="C58" s="7"/>
      <c r="D58" s="7"/>
      <c r="E58" s="7"/>
      <c r="F58" s="20"/>
      <c r="G58" s="20"/>
      <c r="H58" s="20"/>
      <c r="I58" s="7"/>
      <c r="J58" s="20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>
      <c r="B59" s="7"/>
      <c r="C59" s="7"/>
      <c r="D59" s="7"/>
      <c r="E59" s="7"/>
      <c r="F59" s="20"/>
      <c r="G59" s="20"/>
      <c r="H59" s="20"/>
      <c r="I59" s="7"/>
      <c r="J59" s="20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>
      <c r="B60" s="7"/>
      <c r="C60" s="7"/>
      <c r="D60" s="7"/>
      <c r="E60" s="7"/>
      <c r="F60" s="20"/>
      <c r="G60" s="20"/>
      <c r="H60" s="20"/>
      <c r="I60" s="7"/>
      <c r="J60" s="2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>
      <c r="B61" s="7"/>
      <c r="C61" s="7"/>
      <c r="D61" s="7"/>
      <c r="E61" s="7"/>
      <c r="F61" s="20"/>
      <c r="G61" s="20"/>
      <c r="H61" s="20"/>
      <c r="I61" s="7"/>
      <c r="J61" s="20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>
      <c r="B62" s="7"/>
      <c r="C62" s="7"/>
      <c r="D62" s="7"/>
      <c r="E62" s="7"/>
      <c r="F62" s="20"/>
      <c r="G62" s="20"/>
      <c r="H62" s="20"/>
      <c r="I62" s="7"/>
      <c r="J62" s="20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</sheetData>
  <mergeCells count="16">
    <mergeCell ref="D12:E12"/>
    <mergeCell ref="L3:M3"/>
    <mergeCell ref="B6:M6"/>
    <mergeCell ref="B7:M7"/>
    <mergeCell ref="B9:L9"/>
    <mergeCell ref="B11:L11"/>
    <mergeCell ref="B19:M19"/>
    <mergeCell ref="B20:M21"/>
    <mergeCell ref="B22:M22"/>
    <mergeCell ref="B23:M23"/>
    <mergeCell ref="D13:E13"/>
    <mergeCell ref="D14:E14"/>
    <mergeCell ref="B15:J15"/>
    <mergeCell ref="B16:L16"/>
    <mergeCell ref="B17:M17"/>
    <mergeCell ref="B18:M18"/>
  </mergeCells>
  <phoneticPr fontId="1"/>
  <dataValidations count="3">
    <dataValidation type="list" allowBlank="1" showInputMessage="1" showErrorMessage="1" sqref="J13:J14">
      <formula1>"ア, イ, ア・イ"</formula1>
    </dataValidation>
    <dataValidation type="list" allowBlank="1" showInputMessage="1" showErrorMessage="1" sqref="F13:F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H13:H14">
      <formula1>"有, 無"</formula1>
    </dataValidation>
  </dataValidations>
  <pageMargins left="0.70866141732283472" right="0.70866141732283472" top="0.55118110236220474" bottom="0.55118110236220474" header="0.31496062992125984" footer="0.31496062992125984"/>
  <pageSetup paperSize="9" scale="59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別添１（様式１－４）【○○（学校名を記入してください）】</vt:lpstr>
      <vt:lpstr>別添１（様式１－４）(記載例)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2020-06-24T01:21:37Z</cp:lastPrinted>
  <dcterms:created xsi:type="dcterms:W3CDTF">2011-06-14T05:32:50Z</dcterms:created>
  <dcterms:modified xsi:type="dcterms:W3CDTF">2020-09-29T06:35:20Z</dcterms:modified>
</cp:coreProperties>
</file>