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bhmxcifs01\文化・参事官（芸術文化担当）\10芸術教育推進係\文化芸術による子供育成総合事業\令和２年度\コミュニケーション能力向上事業\学校申請方式\1.学校募集\募集案内・様式等\"/>
    </mc:Choice>
  </mc:AlternateContent>
  <bookViews>
    <workbookView xWindow="0" yWindow="0" windowWidth="28800" windowHeight="11910" activeTab="1"/>
  </bookViews>
  <sheets>
    <sheet name="様式4-2" sheetId="1" r:id="rId1"/>
    <sheet name="様式4-2 （記入例）" sheetId="2" r:id="rId2"/>
  </sheets>
  <definedNames>
    <definedName name="_xlnm.Print_Area" localSheetId="0">'様式4-2'!$A$1:$R$44</definedName>
    <definedName name="_xlnm.Print_Area" localSheetId="1">'様式4-2 （記入例）'!$A$1:$R$44</definedName>
  </definedNames>
  <calcPr calcId="162913"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36" i="2" l="1"/>
  <c r="O36" i="2"/>
  <c r="N36" i="2"/>
  <c r="L35" i="2"/>
  <c r="L34" i="2"/>
  <c r="L33" i="2"/>
  <c r="L32" i="2"/>
  <c r="L31" i="2"/>
  <c r="L30" i="2"/>
  <c r="L29" i="2"/>
  <c r="L28" i="2"/>
  <c r="L27" i="2"/>
  <c r="L26" i="2"/>
  <c r="L25" i="2"/>
  <c r="L24" i="2"/>
  <c r="L23" i="2"/>
  <c r="L22" i="2"/>
  <c r="L21" i="2"/>
  <c r="L20" i="2"/>
  <c r="L19" i="2"/>
  <c r="L18" i="2"/>
  <c r="L17" i="2"/>
  <c r="L16" i="2"/>
  <c r="L36" i="2"/>
  <c r="A12" i="2"/>
  <c r="P36" i="1"/>
  <c r="O36" i="1"/>
  <c r="N36" i="1"/>
  <c r="L35" i="1"/>
  <c r="L34" i="1"/>
  <c r="L33" i="1"/>
  <c r="L32" i="1"/>
  <c r="L31" i="1"/>
  <c r="L30" i="1"/>
  <c r="L29" i="1"/>
  <c r="L28" i="1"/>
  <c r="L27" i="1"/>
  <c r="L26" i="1"/>
  <c r="L25" i="1"/>
  <c r="L24" i="1"/>
  <c r="L23" i="1"/>
  <c r="L22" i="1"/>
  <c r="L21" i="1"/>
  <c r="L20" i="1"/>
  <c r="L19" i="1"/>
  <c r="L18" i="1"/>
  <c r="L17" i="1"/>
  <c r="L16" i="1"/>
  <c r="L36" i="1"/>
  <c r="A12" i="1"/>
</calcChain>
</file>

<file path=xl/sharedStrings.xml><?xml version="1.0" encoding="utf-8"?>
<sst xmlns="http://schemas.openxmlformats.org/spreadsheetml/2006/main" count="182" uniqueCount="77">
  <si>
    <t>（様式４－２）</t>
    <rPh sb="1" eb="3">
      <t>ヨウシキ</t>
    </rPh>
    <phoneticPr fontId="4"/>
  </si>
  <si>
    <t>都道府県・指定都市名</t>
    <rPh sb="0" eb="4">
      <t>トドウフケン</t>
    </rPh>
    <rPh sb="5" eb="7">
      <t>シテイ</t>
    </rPh>
    <rPh sb="7" eb="10">
      <t>トシメイ</t>
    </rPh>
    <phoneticPr fontId="4"/>
  </si>
  <si>
    <t>派遣先</t>
    <rPh sb="0" eb="2">
      <t>ハケン</t>
    </rPh>
    <rPh sb="2" eb="3">
      <t>サキ</t>
    </rPh>
    <phoneticPr fontId="4"/>
  </si>
  <si>
    <t>学校名</t>
    <rPh sb="0" eb="2">
      <t>ガッコウ</t>
    </rPh>
    <rPh sb="2" eb="3">
      <t>メイ</t>
    </rPh>
    <phoneticPr fontId="4"/>
  </si>
  <si>
    <t>所在地</t>
    <rPh sb="0" eb="3">
      <t>ショザイチ</t>
    </rPh>
    <phoneticPr fontId="4"/>
  </si>
  <si>
    <t>最寄駅</t>
    <rPh sb="0" eb="2">
      <t>モヨリ</t>
    </rPh>
    <rPh sb="2" eb="3">
      <t>エキ</t>
    </rPh>
    <phoneticPr fontId="4"/>
  </si>
  <si>
    <t>被派遣者</t>
    <rPh sb="0" eb="1">
      <t>ヒ</t>
    </rPh>
    <rPh sb="1" eb="2">
      <t>ハ</t>
    </rPh>
    <rPh sb="2" eb="3">
      <t>ツカ</t>
    </rPh>
    <rPh sb="3" eb="4">
      <t>シャ</t>
    </rPh>
    <phoneticPr fontId="4"/>
  </si>
  <si>
    <t>氏名</t>
    <rPh sb="0" eb="2">
      <t>シメイ</t>
    </rPh>
    <phoneticPr fontId="4"/>
  </si>
  <si>
    <t>出発地住所</t>
    <rPh sb="0" eb="3">
      <t>シュッパツチ</t>
    </rPh>
    <rPh sb="3" eb="5">
      <t>ジュウショ</t>
    </rPh>
    <phoneticPr fontId="4"/>
  </si>
  <si>
    <t>本名</t>
    <rPh sb="0" eb="2">
      <t>ホンミョウ</t>
    </rPh>
    <phoneticPr fontId="4"/>
  </si>
  <si>
    <t>芸名・雅号</t>
    <rPh sb="0" eb="2">
      <t>ゲイメイ</t>
    </rPh>
    <rPh sb="3" eb="5">
      <t>ガゴウ</t>
    </rPh>
    <phoneticPr fontId="4"/>
  </si>
  <si>
    <t>合　　　計　（a+b+c+d）</t>
    <rPh sb="0" eb="1">
      <t>ゴウ</t>
    </rPh>
    <rPh sb="4" eb="5">
      <t>ケイ</t>
    </rPh>
    <phoneticPr fontId="4"/>
  </si>
  <si>
    <t>円</t>
    <rPh sb="0" eb="1">
      <t>エン</t>
    </rPh>
    <phoneticPr fontId="4"/>
  </si>
  <si>
    <t>日付</t>
    <rPh sb="0" eb="2">
      <t>ヒヅケ</t>
    </rPh>
    <phoneticPr fontId="4"/>
  </si>
  <si>
    <t>曜</t>
    <rPh sb="0" eb="1">
      <t>ヒカリ</t>
    </rPh>
    <phoneticPr fontId="4"/>
  </si>
  <si>
    <t>移動区間</t>
    <rPh sb="0" eb="2">
      <t>イドウ</t>
    </rPh>
    <rPh sb="2" eb="4">
      <t>クカン</t>
    </rPh>
    <phoneticPr fontId="4"/>
  </si>
  <si>
    <r>
      <t xml:space="preserve">交通機関名
</t>
    </r>
    <r>
      <rPr>
        <sz val="9"/>
        <rFont val="ＭＳ Ｐゴシック"/>
        <family val="3"/>
        <charset val="128"/>
      </rPr>
      <t>※航空機・
ＪＲ・私鉄・
船・バス等</t>
    </r>
    <rPh sb="0" eb="2">
      <t>コウツウ</t>
    </rPh>
    <rPh sb="2" eb="4">
      <t>キカン</t>
    </rPh>
    <rPh sb="4" eb="5">
      <t>メイ</t>
    </rPh>
    <rPh sb="7" eb="9">
      <t>コウクウ</t>
    </rPh>
    <rPh sb="9" eb="10">
      <t>キ</t>
    </rPh>
    <rPh sb="15" eb="17">
      <t>シテツ</t>
    </rPh>
    <rPh sb="19" eb="20">
      <t>セン</t>
    </rPh>
    <rPh sb="23" eb="24">
      <t>ナド</t>
    </rPh>
    <phoneticPr fontId="4"/>
  </si>
  <si>
    <t>距離
(km)</t>
    <rPh sb="0" eb="2">
      <t>キョリ</t>
    </rPh>
    <phoneticPr fontId="4"/>
  </si>
  <si>
    <t>運賃
(乗車券)</t>
    <rPh sb="0" eb="2">
      <t>ウンチン</t>
    </rPh>
    <rPh sb="4" eb="7">
      <t>ジョウシャケン</t>
    </rPh>
    <phoneticPr fontId="4"/>
  </si>
  <si>
    <t>特急・
急行
料金</t>
    <rPh sb="0" eb="2">
      <t>トッキュウ</t>
    </rPh>
    <rPh sb="4" eb="6">
      <t>キュウコウ</t>
    </rPh>
    <rPh sb="7" eb="9">
      <t>リョウキン</t>
    </rPh>
    <phoneticPr fontId="4"/>
  </si>
  <si>
    <t>交通費
小計</t>
    <rPh sb="0" eb="2">
      <t>コウツウ</t>
    </rPh>
    <rPh sb="2" eb="3">
      <t>ヒ</t>
    </rPh>
    <rPh sb="4" eb="5">
      <t>ショウ</t>
    </rPh>
    <rPh sb="5" eb="6">
      <t>ケイ</t>
    </rPh>
    <phoneticPr fontId="4"/>
  </si>
  <si>
    <t>車賃</t>
    <rPh sb="0" eb="1">
      <t>シャ</t>
    </rPh>
    <rPh sb="1" eb="2">
      <t>チン</t>
    </rPh>
    <phoneticPr fontId="4"/>
  </si>
  <si>
    <t>日当</t>
    <rPh sb="0" eb="2">
      <t>ニットウ</t>
    </rPh>
    <phoneticPr fontId="4"/>
  </si>
  <si>
    <t>宿泊料</t>
    <rPh sb="0" eb="3">
      <t>シュクハクリョウ</t>
    </rPh>
    <phoneticPr fontId="4"/>
  </si>
  <si>
    <t>宿泊地</t>
    <rPh sb="0" eb="3">
      <t>シュクハクチ</t>
    </rPh>
    <phoneticPr fontId="4"/>
  </si>
  <si>
    <t>備考</t>
    <rPh sb="0" eb="2">
      <t>ビコウ</t>
    </rPh>
    <phoneticPr fontId="4"/>
  </si>
  <si>
    <t>出発地</t>
    <rPh sb="0" eb="3">
      <t>シュッパツチ</t>
    </rPh>
    <phoneticPr fontId="4"/>
  </si>
  <si>
    <t>到着地</t>
    <rPh sb="0" eb="2">
      <t>トウチャク</t>
    </rPh>
    <rPh sb="2" eb="3">
      <t>チ</t>
    </rPh>
    <phoneticPr fontId="4"/>
  </si>
  <si>
    <t>単価</t>
    <rPh sb="0" eb="2">
      <t>タンカ</t>
    </rPh>
    <phoneticPr fontId="4"/>
  </si>
  <si>
    <t>小計</t>
    <rPh sb="0" eb="2">
      <t>ショウケイ</t>
    </rPh>
    <phoneticPr fontId="4"/>
  </si>
  <si>
    <t>～</t>
    <phoneticPr fontId="4"/>
  </si>
  <si>
    <t>～</t>
    <phoneticPr fontId="4"/>
  </si>
  <si>
    <t>～</t>
    <phoneticPr fontId="4"/>
  </si>
  <si>
    <t>～</t>
    <phoneticPr fontId="4"/>
  </si>
  <si>
    <t>～</t>
    <phoneticPr fontId="4"/>
  </si>
  <si>
    <t>合計</t>
    <rPh sb="0" eb="2">
      <t>ゴウケイ</t>
    </rPh>
    <phoneticPr fontId="4"/>
  </si>
  <si>
    <t>※　被派遣者の人数に応じて，必要枚数を作成すること。（１人につき１枚作成）　また，記入欄が不足する場合は，適宜追加すること。</t>
    <rPh sb="2" eb="3">
      <t>ヒ</t>
    </rPh>
    <rPh sb="3" eb="5">
      <t>ハケン</t>
    </rPh>
    <rPh sb="5" eb="6">
      <t>シャ</t>
    </rPh>
    <rPh sb="7" eb="9">
      <t>ニンズウ</t>
    </rPh>
    <rPh sb="10" eb="11">
      <t>オウ</t>
    </rPh>
    <rPh sb="14" eb="16">
      <t>ヒツヨウ</t>
    </rPh>
    <rPh sb="16" eb="18">
      <t>マイスウ</t>
    </rPh>
    <rPh sb="19" eb="21">
      <t>サクセイ</t>
    </rPh>
    <rPh sb="27" eb="29">
      <t>ヒトリ</t>
    </rPh>
    <rPh sb="33" eb="34">
      <t>マイ</t>
    </rPh>
    <rPh sb="34" eb="36">
      <t>サクセイ</t>
    </rPh>
    <phoneticPr fontId="4"/>
  </si>
  <si>
    <t>※　バスを利用する場合は，バス運賃の根拠書類（運賃表、検索画面のコピー等）を添付すること。</t>
    <rPh sb="5" eb="7">
      <t>リヨウ</t>
    </rPh>
    <rPh sb="9" eb="11">
      <t>バアイ</t>
    </rPh>
    <phoneticPr fontId="4"/>
  </si>
  <si>
    <t>※　申請時において，実施日未確定の場合も，「日付」「曜日」欄に仮の予定期日を記入すること。（例：「10月19日」「金」）</t>
    <rPh sb="2" eb="5">
      <t>シンセイジ</t>
    </rPh>
    <rPh sb="10" eb="12">
      <t>ジッシ</t>
    </rPh>
    <rPh sb="12" eb="13">
      <t>ビ</t>
    </rPh>
    <rPh sb="13" eb="16">
      <t>ミカクテイ</t>
    </rPh>
    <rPh sb="17" eb="19">
      <t>バアイ</t>
    </rPh>
    <rPh sb="22" eb="24">
      <t>ヒヅケ</t>
    </rPh>
    <rPh sb="26" eb="28">
      <t>ヨウビ</t>
    </rPh>
    <rPh sb="29" eb="30">
      <t>ラン</t>
    </rPh>
    <rPh sb="31" eb="32">
      <t>カリ</t>
    </rPh>
    <rPh sb="33" eb="35">
      <t>ヨテイ</t>
    </rPh>
    <rPh sb="35" eb="37">
      <t>キジツ</t>
    </rPh>
    <rPh sb="38" eb="40">
      <t>キニュウ</t>
    </rPh>
    <rPh sb="46" eb="47">
      <t>レイ</t>
    </rPh>
    <rPh sb="51" eb="52">
      <t>ガツ</t>
    </rPh>
    <rPh sb="54" eb="55">
      <t>ニチ</t>
    </rPh>
    <rPh sb="57" eb="58">
      <t>キン</t>
    </rPh>
    <phoneticPr fontId="4"/>
  </si>
  <si>
    <t>※　飛行機や船舶による移動における「出発地」と「到着地」の間の「距離」欄は記入を省略することができる。</t>
    <rPh sb="2" eb="5">
      <t>ヒコウキ</t>
    </rPh>
    <rPh sb="6" eb="8">
      <t>センパク</t>
    </rPh>
    <rPh sb="11" eb="13">
      <t>イドウ</t>
    </rPh>
    <rPh sb="18" eb="21">
      <t>シュッパツチ</t>
    </rPh>
    <rPh sb="24" eb="26">
      <t>トウチャク</t>
    </rPh>
    <rPh sb="26" eb="27">
      <t>チ</t>
    </rPh>
    <rPh sb="29" eb="30">
      <t>カン</t>
    </rPh>
    <rPh sb="32" eb="34">
      <t>キョリ</t>
    </rPh>
    <rPh sb="35" eb="36">
      <t>ラン</t>
    </rPh>
    <rPh sb="37" eb="39">
      <t>キニュウ</t>
    </rPh>
    <rPh sb="40" eb="42">
      <t>ショウリャク</t>
    </rPh>
    <phoneticPr fontId="4"/>
  </si>
  <si>
    <t>※　申請時において，補助者が決まっていない場合は，「被派遣者」の「氏名」欄に「補助者①」のように記入すること。</t>
    <rPh sb="2" eb="5">
      <t>シンセイジ</t>
    </rPh>
    <rPh sb="10" eb="13">
      <t>ホジョシャ</t>
    </rPh>
    <rPh sb="14" eb="15">
      <t>キ</t>
    </rPh>
    <rPh sb="21" eb="23">
      <t>バアイ</t>
    </rPh>
    <rPh sb="26" eb="27">
      <t>ヒ</t>
    </rPh>
    <rPh sb="27" eb="29">
      <t>ハケン</t>
    </rPh>
    <rPh sb="29" eb="30">
      <t>シャ</t>
    </rPh>
    <rPh sb="33" eb="35">
      <t>シメイ</t>
    </rPh>
    <rPh sb="36" eb="37">
      <t>ラン</t>
    </rPh>
    <rPh sb="39" eb="42">
      <t>ホジョシャ</t>
    </rPh>
    <rPh sb="48" eb="50">
      <t>キニュウ</t>
    </rPh>
    <phoneticPr fontId="4"/>
  </si>
  <si>
    <t>※　申請時において，補助者が決まっていない場合は，講師（主指導者）となる芸術家と相談の上，補助者の派遣を依頼する可能性の高い法人又は</t>
    <rPh sb="2" eb="4">
      <t>シンセイ</t>
    </rPh>
    <rPh sb="4" eb="5">
      <t>ジ</t>
    </rPh>
    <rPh sb="10" eb="13">
      <t>ホジョシャ</t>
    </rPh>
    <rPh sb="14" eb="15">
      <t>キ</t>
    </rPh>
    <rPh sb="21" eb="23">
      <t>バアイ</t>
    </rPh>
    <rPh sb="25" eb="27">
      <t>コウシ</t>
    </rPh>
    <rPh sb="28" eb="29">
      <t>シュ</t>
    </rPh>
    <rPh sb="29" eb="32">
      <t>シドウシャ</t>
    </rPh>
    <rPh sb="36" eb="39">
      <t>ゲイジュツカ</t>
    </rPh>
    <rPh sb="40" eb="42">
      <t>ソウダン</t>
    </rPh>
    <rPh sb="43" eb="44">
      <t>ウエ</t>
    </rPh>
    <rPh sb="45" eb="48">
      <t>ホジョシャ</t>
    </rPh>
    <rPh sb="49" eb="51">
      <t>ハケン</t>
    </rPh>
    <rPh sb="52" eb="54">
      <t>イライ</t>
    </rPh>
    <rPh sb="56" eb="59">
      <t>カノウセイ</t>
    </rPh>
    <rPh sb="60" eb="61">
      <t>タカ</t>
    </rPh>
    <rPh sb="62" eb="64">
      <t>ホウジン</t>
    </rPh>
    <rPh sb="64" eb="65">
      <t>マタ</t>
    </rPh>
    <phoneticPr fontId="4"/>
  </si>
  <si>
    <t>　 団体等が所在する地域を起点とすること。</t>
    <rPh sb="6" eb="8">
      <t>ショザイ</t>
    </rPh>
    <rPh sb="10" eb="12">
      <t>チイキ</t>
    </rPh>
    <rPh sb="13" eb="15">
      <t>キテン</t>
    </rPh>
    <phoneticPr fontId="4"/>
  </si>
  <si>
    <t>○○県</t>
    <rPh sb="2" eb="3">
      <t>ケン</t>
    </rPh>
    <phoneticPr fontId="4"/>
  </si>
  <si>
    <t>○○市立○○小学校</t>
    <rPh sb="2" eb="4">
      <t>シリツ</t>
    </rPh>
    <rPh sb="6" eb="9">
      <t>ショウガッコウ</t>
    </rPh>
    <phoneticPr fontId="4"/>
  </si>
  <si>
    <t>○○市○○　1－2－3</t>
    <rPh sb="2" eb="3">
      <t>シ</t>
    </rPh>
    <phoneticPr fontId="4"/>
  </si>
  <si>
    <t>○○交通　○○バス停</t>
    <rPh sb="2" eb="4">
      <t>コウツウ</t>
    </rPh>
    <rPh sb="9" eb="10">
      <t>テイ</t>
    </rPh>
    <phoneticPr fontId="4"/>
  </si>
  <si>
    <t>○○　○○</t>
    <phoneticPr fontId="4"/>
  </si>
  <si>
    <t>△△市△△　3－2－1</t>
    <rPh sb="2" eb="3">
      <t>シ</t>
    </rPh>
    <phoneticPr fontId="4"/>
  </si>
  <si>
    <t>△△鉄道　△△駅</t>
    <rPh sb="2" eb="4">
      <t>テツドウ</t>
    </rPh>
    <rPh sb="7" eb="8">
      <t>エキ</t>
    </rPh>
    <phoneticPr fontId="4"/>
  </si>
  <si>
    <t>●●　●●</t>
    <phoneticPr fontId="4"/>
  </si>
  <si>
    <t>△△</t>
    <phoneticPr fontId="4"/>
  </si>
  <si>
    <t>～</t>
    <phoneticPr fontId="4"/>
  </si>
  <si>
    <t>□□</t>
    <phoneticPr fontId="4"/>
  </si>
  <si>
    <t>△△鉄道</t>
    <rPh sb="2" eb="4">
      <t>テツドウ</t>
    </rPh>
    <phoneticPr fontId="4"/>
  </si>
  <si>
    <t>○○</t>
    <phoneticPr fontId="4"/>
  </si>
  <si>
    <t>○○交通</t>
    <rPh sb="2" eb="4">
      <t>コウツウ</t>
    </rPh>
    <phoneticPr fontId="4"/>
  </si>
  <si>
    <t>○○</t>
    <phoneticPr fontId="4"/>
  </si>
  <si>
    <t>～</t>
    <phoneticPr fontId="4"/>
  </si>
  <si>
    <t>□□</t>
    <phoneticPr fontId="4"/>
  </si>
  <si>
    <t>～</t>
    <phoneticPr fontId="4"/>
  </si>
  <si>
    <t>△△</t>
    <phoneticPr fontId="4"/>
  </si>
  <si>
    <t>△△</t>
    <phoneticPr fontId="4"/>
  </si>
  <si>
    <t>～</t>
    <phoneticPr fontId="4"/>
  </si>
  <si>
    <t>○○市</t>
    <rPh sb="2" eb="3">
      <t>シ</t>
    </rPh>
    <phoneticPr fontId="4"/>
  </si>
  <si>
    <t>金</t>
    <rPh sb="0" eb="1">
      <t>キン</t>
    </rPh>
    <phoneticPr fontId="4"/>
  </si>
  <si>
    <t>□□</t>
    <phoneticPr fontId="4"/>
  </si>
  <si>
    <t>○○</t>
    <phoneticPr fontId="4"/>
  </si>
  <si>
    <t>△△</t>
    <phoneticPr fontId="4"/>
  </si>
  <si>
    <t>△△</t>
    <phoneticPr fontId="4"/>
  </si>
  <si>
    <t>□□</t>
    <phoneticPr fontId="4"/>
  </si>
  <si>
    <t>○○</t>
    <phoneticPr fontId="4"/>
  </si>
  <si>
    <t>～</t>
    <phoneticPr fontId="4"/>
  </si>
  <si>
    <t>○○</t>
    <phoneticPr fontId="4"/>
  </si>
  <si>
    <t>水</t>
    <rPh sb="0" eb="1">
      <t>スイ</t>
    </rPh>
    <phoneticPr fontId="4"/>
  </si>
  <si>
    <t>木</t>
    <rPh sb="0" eb="1">
      <t>モク</t>
    </rPh>
    <phoneticPr fontId="4"/>
  </si>
  <si>
    <t>令和２年度「文化芸術による子供育成総合事業」
－コミュニケーション能力向上事業－
＜学校申請方式＞
被派遣者旅費計算書</t>
    <rPh sb="50" eb="51">
      <t>ヒ</t>
    </rPh>
    <rPh sb="51" eb="54">
      <t>ハケンシャ</t>
    </rPh>
    <rPh sb="54" eb="56">
      <t>リョヒ</t>
    </rPh>
    <rPh sb="56" eb="59">
      <t>ケイサンショ</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</si>
</sst>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quot;km&quot;_ "/>
    <numFmt numFmtId="177" formatCode="#,##0_);[Red]\(#,##0\)"/>
    <numFmt numFmtId="178" formatCode="#,##0.0_);[Red]\(#,##0.0\)"/>
    <numFmt numFmtId="179" formatCode="0.0_ "/>
  </numFmts>
  <fonts count="21" x14ac:knownFonts="1">
    <font>
      <sz val="11"/>
      <name val="ＭＳ Ｐゴシック"/>
      <family val="3"/>
      <charset val="128"/>
    </font>
    <font>
      <sz val="11"/>
      <name val="ＭＳ Ｐゴシック"/>
      <family val="3"/>
      <charset val="128"/>
    </font>
    <font>
      <sz val="12"/>
      <name val="ＭＳ ゴシック"/>
      <family val="3"/>
      <charset val="128"/>
    </font>
    <font>
      <sz val="6"/>
      <name val="游ゴシック"/>
      <family val="2"/>
      <charset val="128"/>
      <scheme val="minor"/>
    </font>
    <font>
      <sz val="6"/>
      <name val="ＭＳ Ｐゴシック"/>
      <family val="3"/>
      <charset val="128"/>
    </font>
    <font>
      <sz val="12"/>
      <name val="ＭＳ Ｐゴシック"/>
      <family val="3"/>
      <charset val="128"/>
    </font>
    <font>
      <b/>
      <sz val="16"/>
      <name val="ＭＳ ゴシック"/>
      <family val="3"/>
      <charset val="128"/>
    </font>
    <font>
      <b/>
      <sz val="10"/>
      <name val="ＭＳ ゴシック"/>
      <family val="3"/>
      <charset val="128"/>
    </font>
    <font>
      <sz val="9"/>
      <name val="ＭＳ Ｐゴシック"/>
      <family val="3"/>
      <charset val="128"/>
    </font>
    <font>
      <sz val="12"/>
      <color theme="0"/>
      <name val="ＭＳ Ｐゴシック"/>
      <family val="3"/>
      <charset val="128"/>
    </font>
    <font>
      <sz val="18"/>
      <name val="ＭＳ Ｐゴシック"/>
      <family val="3"/>
      <charset val="128"/>
    </font>
    <font>
      <sz val="14"/>
      <name val="ＭＳ Ｐゴシック"/>
      <family val="3"/>
      <charset val="128"/>
    </font>
    <font>
      <sz val="10"/>
      <name val="ＭＳ Ｐゴシック"/>
      <family val="3"/>
      <charset val="128"/>
    </font>
    <font>
      <sz val="12"/>
      <name val="ＭＳ Ｐ明朝"/>
      <family val="1"/>
      <charset val="128"/>
    </font>
    <font>
      <sz val="12"/>
      <name val="ＭＳ 明朝"/>
      <family val="1"/>
      <charset val="128"/>
    </font>
    <font>
      <sz val="11"/>
      <name val="ＭＳ Ｐ明朝"/>
      <family val="1"/>
      <charset val="128"/>
    </font>
    <font>
      <sz val="10"/>
      <name val="ＭＳ Ｐ明朝"/>
      <family val="1"/>
      <charset val="128"/>
    </font>
    <font>
      <sz val="12"/>
      <color rgb="FFFF0000"/>
      <name val="ＭＳ Ｐゴシック"/>
      <family val="3"/>
      <charset val="128"/>
    </font>
    <font>
      <sz val="12"/>
      <color indexed="9"/>
      <name val="ＭＳ Ｐゴシック"/>
      <family val="3"/>
      <charset val="128"/>
    </font>
    <font>
      <sz val="18"/>
      <color rgb="FFFF0000"/>
      <name val="ＭＳ Ｐゴシック"/>
      <family val="3"/>
      <charset val="128"/>
    </font>
    <font>
      <sz val="11"/>
      <color rgb="FFFF0000"/>
      <name val="ＭＳ Ｐゴシック"/>
      <family val="3"/>
      <charset val="128"/>
    </font>
  </fonts>
  <fills count="5">
    <fill>
      <patternFill patternType="none"/>
    </fill>
    <fill>
      <patternFill patternType="gray125"/>
    </fill>
    <fill>
      <patternFill patternType="solid">
        <fgColor indexed="8"/>
        <bgColor indexed="64"/>
      </patternFill>
    </fill>
    <fill>
      <patternFill patternType="solid">
        <fgColor indexed="22"/>
        <bgColor indexed="64"/>
      </patternFill>
    </fill>
    <fill>
      <patternFill patternType="solid">
        <fgColor indexed="27"/>
        <bgColor indexed="64"/>
      </patternFill>
    </fill>
  </fills>
  <borders count="6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dotted">
        <color indexed="64"/>
      </right>
      <top style="thin">
        <color indexed="64"/>
      </top>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dotted">
        <color indexed="64"/>
      </right>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thin">
        <color indexed="64"/>
      </right>
      <top/>
      <bottom/>
      <diagonal/>
    </border>
    <border>
      <left style="thin">
        <color indexed="64"/>
      </left>
      <right/>
      <top style="thin">
        <color indexed="64"/>
      </top>
      <bottom style="hair">
        <color indexed="64"/>
      </bottom>
      <diagonal/>
    </border>
    <border>
      <left/>
      <right style="dotted">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hair">
        <color indexed="64"/>
      </top>
      <bottom style="hair">
        <color indexed="64"/>
      </bottom>
      <diagonal/>
    </border>
    <border>
      <left/>
      <right style="dotted">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right/>
      <top/>
      <bottom style="hair">
        <color indexed="64"/>
      </bottom>
      <diagonal/>
    </border>
    <border>
      <left style="thin">
        <color indexed="64"/>
      </left>
      <right style="thin">
        <color indexed="64"/>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style="dotted">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hair">
        <color indexed="64"/>
      </top>
      <bottom/>
      <diagonal/>
    </border>
    <border>
      <left style="thin">
        <color indexed="64"/>
      </left>
      <right style="thin">
        <color indexed="64"/>
      </right>
      <top style="hair">
        <color indexed="64"/>
      </top>
      <bottom style="medium">
        <color indexed="64"/>
      </bottom>
      <diagonal/>
    </border>
    <border>
      <left/>
      <right style="thin">
        <color indexed="64"/>
      </right>
      <top style="hair">
        <color indexed="64"/>
      </top>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diagonalUp="1">
      <left style="medium">
        <color indexed="64"/>
      </left>
      <right style="medium">
        <color indexed="64"/>
      </right>
      <top style="thin">
        <color indexed="64"/>
      </top>
      <bottom style="thin">
        <color indexed="64"/>
      </bottom>
      <diagonal style="thin">
        <color indexed="64"/>
      </diagonal>
    </border>
    <border diagonalUp="1">
      <left style="medium">
        <color indexed="64"/>
      </left>
      <right style="thin">
        <color indexed="64"/>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s>
  <cellStyleXfs count="3">
    <xf numFmtId="0" fontId="0" fillId="0" borderId="0"/>
    <xf numFmtId="38" fontId="1" fillId="0" borderId="0" applyFont="0" applyFill="0" applyBorder="0" applyAlignment="0" applyProtection="0"/>
    <xf numFmtId="0" fontId="1" fillId="0" borderId="0"/>
  </cellStyleXfs>
  <cellXfs count="227">
    <xf numFmtId="0" fontId="0" fillId="0" borderId="0" xfId="0"/>
    <xf numFmtId="0" fontId="2" fillId="0" borderId="0" xfId="2" applyFont="1" applyAlignment="1">
      <alignment vertical="center"/>
    </xf>
    <xf numFmtId="0" fontId="5" fillId="0" borderId="0" xfId="2" applyFont="1" applyAlignment="1">
      <alignment horizontal="center" vertical="center" shrinkToFit="1"/>
    </xf>
    <xf numFmtId="176" fontId="5" fillId="0" borderId="0" xfId="2" applyNumberFormat="1" applyFont="1" applyAlignment="1">
      <alignment horizontal="right" vertical="center"/>
    </xf>
    <xf numFmtId="0" fontId="5" fillId="0" borderId="0" xfId="2" applyFont="1" applyAlignment="1">
      <alignment horizontal="right" vertical="center"/>
    </xf>
    <xf numFmtId="38" fontId="5" fillId="0" borderId="0" xfId="1" applyFont="1" applyAlignment="1">
      <alignment horizontal="right" vertical="center"/>
    </xf>
    <xf numFmtId="177" fontId="5" fillId="0" borderId="0" xfId="2" applyNumberFormat="1" applyFont="1" applyAlignment="1">
      <alignment horizontal="center" vertical="center"/>
    </xf>
    <xf numFmtId="0" fontId="5" fillId="0" borderId="0" xfId="2" applyFont="1" applyAlignment="1">
      <alignment horizontal="center" vertical="center"/>
    </xf>
    <xf numFmtId="0" fontId="7" fillId="0" borderId="0" xfId="0" applyFont="1" applyBorder="1" applyAlignment="1">
      <alignment vertical="center" wrapText="1"/>
    </xf>
    <xf numFmtId="0" fontId="5" fillId="0" borderId="1" xfId="2" applyFont="1" applyBorder="1" applyAlignment="1">
      <alignment vertical="center"/>
    </xf>
    <xf numFmtId="0" fontId="8" fillId="0" borderId="0" xfId="2" applyFont="1" applyAlignment="1">
      <alignment horizontal="center" vertical="center"/>
    </xf>
    <xf numFmtId="0" fontId="11" fillId="0" borderId="4" xfId="2" applyFont="1" applyBorder="1" applyAlignment="1">
      <alignment vertical="center"/>
    </xf>
    <xf numFmtId="0" fontId="5" fillId="0" borderId="1" xfId="2" applyFont="1" applyBorder="1" applyAlignment="1">
      <alignment horizontal="center" vertical="center"/>
    </xf>
    <xf numFmtId="0" fontId="5" fillId="3" borderId="11" xfId="2" applyFont="1" applyFill="1" applyBorder="1" applyAlignment="1">
      <alignment horizontal="center" vertical="center" shrinkToFit="1"/>
    </xf>
    <xf numFmtId="0" fontId="5" fillId="3" borderId="20" xfId="2" applyFont="1" applyFill="1" applyBorder="1" applyAlignment="1">
      <alignment vertical="center" shrinkToFit="1"/>
    </xf>
    <xf numFmtId="0" fontId="5" fillId="3" borderId="12" xfId="2" applyFont="1" applyFill="1" applyBorder="1" applyAlignment="1">
      <alignment horizontal="center" vertical="center" shrinkToFit="1"/>
    </xf>
    <xf numFmtId="177" fontId="5" fillId="3" borderId="0" xfId="2" applyNumberFormat="1" applyFont="1" applyFill="1" applyBorder="1" applyAlignment="1">
      <alignment horizontal="center" vertical="center" shrinkToFit="1"/>
    </xf>
    <xf numFmtId="177" fontId="5" fillId="3" borderId="26" xfId="2" applyNumberFormat="1" applyFont="1" applyFill="1" applyBorder="1" applyAlignment="1">
      <alignment horizontal="center" vertical="center" shrinkToFit="1"/>
    </xf>
    <xf numFmtId="56" fontId="5" fillId="0" borderId="18" xfId="2" applyNumberFormat="1" applyFont="1" applyBorder="1" applyAlignment="1">
      <alignment horizontal="center" vertical="center"/>
    </xf>
    <xf numFmtId="0" fontId="1" fillId="0" borderId="29" xfId="2" applyFont="1" applyBorder="1" applyAlignment="1">
      <alignment horizontal="center" vertical="center" shrinkToFit="1"/>
    </xf>
    <xf numFmtId="0" fontId="5" fillId="0" borderId="30" xfId="2" applyFont="1" applyBorder="1" applyAlignment="1">
      <alignment horizontal="center" vertical="center" shrinkToFit="1"/>
    </xf>
    <xf numFmtId="0" fontId="1" fillId="0" borderId="31" xfId="2" applyFont="1" applyBorder="1" applyAlignment="1">
      <alignment horizontal="center" vertical="center" shrinkToFit="1"/>
    </xf>
    <xf numFmtId="178" fontId="5" fillId="0" borderId="32" xfId="2" applyNumberFormat="1" applyFont="1" applyBorder="1" applyAlignment="1">
      <alignment vertical="center"/>
    </xf>
    <xf numFmtId="38" fontId="5" fillId="0" borderId="33" xfId="1" applyFont="1" applyBorder="1" applyAlignment="1">
      <alignment vertical="center"/>
    </xf>
    <xf numFmtId="38" fontId="5" fillId="0" borderId="30" xfId="1" applyFont="1" applyBorder="1" applyAlignment="1">
      <alignment vertical="center"/>
    </xf>
    <xf numFmtId="38" fontId="5" fillId="0" borderId="31" xfId="1" applyFont="1" applyBorder="1" applyAlignment="1">
      <alignment vertical="center"/>
    </xf>
    <xf numFmtId="177" fontId="5" fillId="0" borderId="17" xfId="2" applyNumberFormat="1" applyFont="1" applyBorder="1" applyAlignment="1">
      <alignment vertical="center"/>
    </xf>
    <xf numFmtId="177" fontId="5" fillId="0" borderId="31" xfId="2" applyNumberFormat="1" applyFont="1" applyBorder="1" applyAlignment="1">
      <alignment vertical="center"/>
    </xf>
    <xf numFmtId="177" fontId="5" fillId="0" borderId="34" xfId="2" applyNumberFormat="1" applyFont="1" applyBorder="1" applyAlignment="1">
      <alignment vertical="center"/>
    </xf>
    <xf numFmtId="177" fontId="5" fillId="0" borderId="32" xfId="2" applyNumberFormat="1" applyFont="1" applyBorder="1" applyAlignment="1">
      <alignment vertical="center"/>
    </xf>
    <xf numFmtId="177" fontId="1" fillId="0" borderId="18" xfId="2" applyNumberFormat="1" applyFont="1" applyBorder="1" applyAlignment="1">
      <alignment horizontal="center" vertical="center" shrinkToFit="1"/>
    </xf>
    <xf numFmtId="0" fontId="1" fillId="0" borderId="18" xfId="2" applyFont="1" applyBorder="1" applyAlignment="1">
      <alignment horizontal="center" vertical="center" wrapText="1"/>
    </xf>
    <xf numFmtId="179" fontId="5" fillId="0" borderId="0" xfId="2" applyNumberFormat="1" applyFont="1" applyAlignment="1">
      <alignment horizontal="center" vertical="center"/>
    </xf>
    <xf numFmtId="56" fontId="5" fillId="0" borderId="36" xfId="2" applyNumberFormat="1" applyFont="1" applyBorder="1" applyAlignment="1">
      <alignment horizontal="center" vertical="center"/>
    </xf>
    <xf numFmtId="0" fontId="1" fillId="0" borderId="37" xfId="2" applyFont="1" applyBorder="1" applyAlignment="1">
      <alignment horizontal="center" vertical="center" shrinkToFit="1"/>
    </xf>
    <xf numFmtId="0" fontId="5" fillId="0" borderId="38" xfId="2" applyFont="1" applyBorder="1" applyAlignment="1">
      <alignment horizontal="center" vertical="center" shrinkToFit="1"/>
    </xf>
    <xf numFmtId="0" fontId="1" fillId="0" borderId="39" xfId="2" applyFont="1" applyBorder="1" applyAlignment="1">
      <alignment horizontal="center" vertical="center" shrinkToFit="1"/>
    </xf>
    <xf numFmtId="178" fontId="5" fillId="0" borderId="40" xfId="2" applyNumberFormat="1" applyFont="1" applyBorder="1" applyAlignment="1">
      <alignment vertical="center"/>
    </xf>
    <xf numFmtId="38" fontId="5" fillId="0" borderId="41" xfId="1" applyFont="1" applyBorder="1" applyAlignment="1">
      <alignment vertical="center"/>
    </xf>
    <xf numFmtId="38" fontId="5" fillId="0" borderId="38" xfId="1" applyFont="1" applyBorder="1" applyAlignment="1">
      <alignment vertical="center"/>
    </xf>
    <xf numFmtId="38" fontId="5" fillId="0" borderId="39" xfId="1" applyFont="1" applyBorder="1" applyAlignment="1">
      <alignment vertical="center"/>
    </xf>
    <xf numFmtId="177" fontId="5" fillId="0" borderId="42" xfId="2" applyNumberFormat="1" applyFont="1" applyBorder="1" applyAlignment="1">
      <alignment vertical="center"/>
    </xf>
    <xf numFmtId="177" fontId="5" fillId="0" borderId="39" xfId="2" applyNumberFormat="1" applyFont="1" applyBorder="1" applyAlignment="1">
      <alignment vertical="center"/>
    </xf>
    <xf numFmtId="177" fontId="5" fillId="0" borderId="40" xfId="2" applyNumberFormat="1" applyFont="1" applyBorder="1" applyAlignment="1">
      <alignment vertical="center"/>
    </xf>
    <xf numFmtId="177" fontId="1" fillId="0" borderId="36" xfId="2" applyNumberFormat="1" applyFont="1" applyBorder="1" applyAlignment="1">
      <alignment horizontal="center" vertical="center" shrinkToFit="1"/>
    </xf>
    <xf numFmtId="0" fontId="1" fillId="0" borderId="36" xfId="2" applyFont="1" applyBorder="1" applyAlignment="1">
      <alignment horizontal="center" vertical="center" wrapText="1"/>
    </xf>
    <xf numFmtId="0" fontId="1" fillId="0" borderId="43" xfId="2" applyFont="1" applyBorder="1" applyAlignment="1">
      <alignment horizontal="center" vertical="center" shrinkToFit="1"/>
    </xf>
    <xf numFmtId="0" fontId="5" fillId="0" borderId="44" xfId="2" applyFont="1" applyBorder="1" applyAlignment="1">
      <alignment horizontal="center" vertical="center" shrinkToFit="1"/>
    </xf>
    <xf numFmtId="0" fontId="1" fillId="0" borderId="45" xfId="2" applyFont="1" applyBorder="1" applyAlignment="1">
      <alignment horizontal="center" vertical="center" shrinkToFit="1"/>
    </xf>
    <xf numFmtId="0" fontId="5" fillId="0" borderId="36" xfId="2" applyFont="1" applyBorder="1" applyAlignment="1">
      <alignment horizontal="center" vertical="center"/>
    </xf>
    <xf numFmtId="38" fontId="5" fillId="0" borderId="46" xfId="1" applyFont="1" applyBorder="1" applyAlignment="1">
      <alignment vertical="center"/>
    </xf>
    <xf numFmtId="38" fontId="5" fillId="0" borderId="47" xfId="1" applyFont="1" applyBorder="1" applyAlignment="1">
      <alignment vertical="center"/>
    </xf>
    <xf numFmtId="177" fontId="5" fillId="0" borderId="48" xfId="2" applyNumberFormat="1" applyFont="1" applyBorder="1" applyAlignment="1">
      <alignment vertical="center"/>
    </xf>
    <xf numFmtId="177" fontId="5" fillId="0" borderId="47" xfId="2" applyNumberFormat="1" applyFont="1" applyBorder="1" applyAlignment="1">
      <alignment vertical="center"/>
    </xf>
    <xf numFmtId="177" fontId="5" fillId="0" borderId="49" xfId="2" applyNumberFormat="1" applyFont="1" applyBorder="1" applyAlignment="1">
      <alignment vertical="center"/>
    </xf>
    <xf numFmtId="177" fontId="1" fillId="0" borderId="50" xfId="2" applyNumberFormat="1" applyFont="1" applyBorder="1" applyAlignment="1">
      <alignment horizontal="center" vertical="center" shrinkToFit="1"/>
    </xf>
    <xf numFmtId="0" fontId="1" fillId="0" borderId="50" xfId="2" applyFont="1" applyBorder="1" applyAlignment="1">
      <alignment horizontal="center" vertical="center" wrapText="1"/>
    </xf>
    <xf numFmtId="0" fontId="5" fillId="0" borderId="53" xfId="2" applyFont="1" applyBorder="1" applyAlignment="1">
      <alignment horizontal="center" vertical="center"/>
    </xf>
    <xf numFmtId="0" fontId="1" fillId="0" borderId="54" xfId="2" applyFont="1" applyBorder="1" applyAlignment="1">
      <alignment horizontal="center" vertical="center" shrinkToFit="1"/>
    </xf>
    <xf numFmtId="0" fontId="5" fillId="0" borderId="55" xfId="2" applyFont="1" applyBorder="1" applyAlignment="1">
      <alignment horizontal="center" vertical="center" shrinkToFit="1"/>
    </xf>
    <xf numFmtId="0" fontId="1" fillId="0" borderId="56" xfId="2" applyFont="1" applyBorder="1" applyAlignment="1">
      <alignment horizontal="center" vertical="center" shrinkToFit="1"/>
    </xf>
    <xf numFmtId="178" fontId="5" fillId="0" borderId="57" xfId="2" applyNumberFormat="1" applyFont="1" applyBorder="1" applyAlignment="1">
      <alignment vertical="center"/>
    </xf>
    <xf numFmtId="38" fontId="5" fillId="0" borderId="58" xfId="1" applyFont="1" applyBorder="1" applyAlignment="1">
      <alignment vertical="center"/>
    </xf>
    <xf numFmtId="38" fontId="5" fillId="0" borderId="55" xfId="1" applyFont="1" applyBorder="1" applyAlignment="1">
      <alignment vertical="center"/>
    </xf>
    <xf numFmtId="38" fontId="5" fillId="0" borderId="56" xfId="1" applyFont="1" applyBorder="1" applyAlignment="1">
      <alignment vertical="center"/>
    </xf>
    <xf numFmtId="177" fontId="5" fillId="0" borderId="45" xfId="2" applyNumberFormat="1" applyFont="1" applyBorder="1" applyAlignment="1">
      <alignment vertical="center"/>
    </xf>
    <xf numFmtId="177" fontId="5" fillId="0" borderId="59" xfId="2" applyNumberFormat="1" applyFont="1" applyBorder="1" applyAlignment="1">
      <alignment vertical="center"/>
    </xf>
    <xf numFmtId="177" fontId="5" fillId="0" borderId="60" xfId="2" applyNumberFormat="1" applyFont="1" applyBorder="1" applyAlignment="1">
      <alignment vertical="center"/>
    </xf>
    <xf numFmtId="177" fontId="1" fillId="0" borderId="61" xfId="2" applyNumberFormat="1" applyFont="1" applyBorder="1" applyAlignment="1">
      <alignment horizontal="center" vertical="center" shrinkToFit="1"/>
    </xf>
    <xf numFmtId="177" fontId="5" fillId="4" borderId="63" xfId="1" applyNumberFormat="1" applyFont="1" applyFill="1" applyBorder="1" applyAlignment="1">
      <alignment vertical="center" shrinkToFit="1"/>
    </xf>
    <xf numFmtId="177" fontId="5" fillId="0" borderId="64" xfId="2" applyNumberFormat="1" applyFont="1" applyFill="1" applyBorder="1" applyAlignment="1">
      <alignment vertical="center" shrinkToFit="1"/>
    </xf>
    <xf numFmtId="177" fontId="5" fillId="4" borderId="63" xfId="2" applyNumberFormat="1" applyFont="1" applyFill="1" applyBorder="1" applyAlignment="1">
      <alignment vertical="center" shrinkToFit="1"/>
    </xf>
    <xf numFmtId="177" fontId="5" fillId="0" borderId="65" xfId="2" applyNumberFormat="1" applyFont="1" applyFill="1" applyBorder="1" applyAlignment="1">
      <alignment horizontal="right" vertical="top" shrinkToFit="1"/>
    </xf>
    <xf numFmtId="0" fontId="5" fillId="0" borderId="66" xfId="2" applyFont="1" applyBorder="1" applyAlignment="1">
      <alignment horizontal="center" vertical="center" shrinkToFit="1"/>
    </xf>
    <xf numFmtId="0" fontId="5" fillId="0" borderId="0" xfId="2" applyFont="1" applyBorder="1" applyAlignment="1">
      <alignment horizontal="center" vertical="center"/>
    </xf>
    <xf numFmtId="0" fontId="5" fillId="0" borderId="0" xfId="2" applyFont="1" applyBorder="1" applyAlignment="1">
      <alignment horizontal="center" vertical="center" shrinkToFit="1"/>
    </xf>
    <xf numFmtId="176" fontId="5" fillId="0" borderId="0" xfId="2" applyNumberFormat="1" applyFont="1" applyBorder="1" applyAlignment="1">
      <alignment horizontal="right" vertical="center"/>
    </xf>
    <xf numFmtId="177" fontId="5" fillId="0" borderId="0" xfId="2" applyNumberFormat="1" applyFont="1" applyBorder="1" applyAlignment="1">
      <alignment horizontal="center" vertical="center"/>
    </xf>
    <xf numFmtId="0" fontId="13" fillId="0" borderId="0" xfId="0" applyFont="1" applyAlignment="1">
      <alignment vertical="center"/>
    </xf>
    <xf numFmtId="0" fontId="13" fillId="0" borderId="0" xfId="0" applyFont="1" applyBorder="1" applyAlignment="1">
      <alignment vertical="center"/>
    </xf>
    <xf numFmtId="0" fontId="14" fillId="0" borderId="0" xfId="0" applyFont="1" applyAlignment="1">
      <alignment vertical="center" justifyLastLine="1"/>
    </xf>
    <xf numFmtId="0" fontId="5" fillId="0" borderId="0" xfId="0" applyFont="1" applyAlignment="1">
      <alignment vertical="center"/>
    </xf>
    <xf numFmtId="0" fontId="15" fillId="0" borderId="0" xfId="0" applyFont="1" applyAlignment="1">
      <alignment vertical="center"/>
    </xf>
    <xf numFmtId="0" fontId="1" fillId="0" borderId="0" xfId="0" applyFont="1" applyAlignment="1">
      <alignment vertical="center"/>
    </xf>
    <xf numFmtId="0" fontId="16" fillId="0" borderId="0" xfId="0" applyFont="1" applyBorder="1" applyAlignment="1">
      <alignment vertical="center"/>
    </xf>
    <xf numFmtId="0" fontId="1" fillId="0" borderId="0" xfId="0" applyFont="1"/>
    <xf numFmtId="56" fontId="17" fillId="0" borderId="18" xfId="2" applyNumberFormat="1" applyFont="1" applyBorder="1" applyAlignment="1">
      <alignment horizontal="center" vertical="center"/>
    </xf>
    <xf numFmtId="0" fontId="20" fillId="0" borderId="29" xfId="2" applyFont="1" applyBorder="1" applyAlignment="1">
      <alignment horizontal="center" vertical="center" shrinkToFit="1"/>
    </xf>
    <xf numFmtId="0" fontId="20" fillId="0" borderId="31" xfId="2" applyFont="1" applyBorder="1" applyAlignment="1">
      <alignment horizontal="center" vertical="center" shrinkToFit="1"/>
    </xf>
    <xf numFmtId="178" fontId="17" fillId="0" borderId="32" xfId="2" applyNumberFormat="1" applyFont="1" applyBorder="1" applyAlignment="1">
      <alignment vertical="center"/>
    </xf>
    <xf numFmtId="38" fontId="17" fillId="0" borderId="33" xfId="1" applyFont="1" applyBorder="1" applyAlignment="1">
      <alignment vertical="center"/>
    </xf>
    <xf numFmtId="38" fontId="17" fillId="0" borderId="30" xfId="1" applyFont="1" applyBorder="1" applyAlignment="1">
      <alignment vertical="center"/>
    </xf>
    <xf numFmtId="38" fontId="17" fillId="0" borderId="31" xfId="1" applyFont="1" applyBorder="1" applyAlignment="1">
      <alignment vertical="center"/>
    </xf>
    <xf numFmtId="177" fontId="17" fillId="0" borderId="34" xfId="2" applyNumberFormat="1" applyFont="1" applyBorder="1" applyAlignment="1">
      <alignment vertical="center"/>
    </xf>
    <xf numFmtId="0" fontId="20" fillId="0" borderId="37" xfId="2" applyFont="1" applyBorder="1" applyAlignment="1">
      <alignment horizontal="center" vertical="center" shrinkToFit="1"/>
    </xf>
    <xf numFmtId="0" fontId="20" fillId="0" borderId="39" xfId="2" applyFont="1" applyBorder="1" applyAlignment="1">
      <alignment horizontal="center" vertical="center" shrinkToFit="1"/>
    </xf>
    <xf numFmtId="178" fontId="17" fillId="0" borderId="40" xfId="2" applyNumberFormat="1" applyFont="1" applyBorder="1" applyAlignment="1">
      <alignment vertical="center"/>
    </xf>
    <xf numFmtId="38" fontId="17" fillId="0" borderId="41" xfId="1" applyFont="1" applyBorder="1" applyAlignment="1">
      <alignment vertical="center"/>
    </xf>
    <xf numFmtId="38" fontId="17" fillId="0" borderId="39" xfId="1" applyFont="1" applyBorder="1" applyAlignment="1">
      <alignment vertical="center"/>
    </xf>
    <xf numFmtId="0" fontId="20" fillId="0" borderId="43" xfId="2" applyFont="1" applyBorder="1" applyAlignment="1">
      <alignment horizontal="center" vertical="center" shrinkToFit="1"/>
    </xf>
    <xf numFmtId="0" fontId="20" fillId="0" borderId="45" xfId="2" applyFont="1" applyBorder="1" applyAlignment="1">
      <alignment horizontal="center" vertical="center" shrinkToFit="1"/>
    </xf>
    <xf numFmtId="38" fontId="17" fillId="0" borderId="38" xfId="1" applyFont="1" applyBorder="1" applyAlignment="1">
      <alignment vertical="center"/>
    </xf>
    <xf numFmtId="0" fontId="17" fillId="0" borderId="36" xfId="2" applyFont="1" applyBorder="1" applyAlignment="1">
      <alignment horizontal="center" vertical="center"/>
    </xf>
    <xf numFmtId="177" fontId="17" fillId="0" borderId="40" xfId="2" applyNumberFormat="1" applyFont="1" applyBorder="1" applyAlignment="1">
      <alignment vertical="center"/>
    </xf>
    <xf numFmtId="177" fontId="20" fillId="0" borderId="36" xfId="2" applyNumberFormat="1" applyFont="1" applyBorder="1" applyAlignment="1">
      <alignment horizontal="center" vertical="center" shrinkToFit="1"/>
    </xf>
    <xf numFmtId="56" fontId="17" fillId="0" borderId="36" xfId="2" applyNumberFormat="1" applyFont="1" applyBorder="1" applyAlignment="1">
      <alignment horizontal="center" vertical="center"/>
    </xf>
    <xf numFmtId="38" fontId="17" fillId="0" borderId="47" xfId="1" applyFont="1" applyBorder="1" applyAlignment="1">
      <alignment vertical="center"/>
    </xf>
    <xf numFmtId="177" fontId="17" fillId="4" borderId="63" xfId="1" applyNumberFormat="1" applyFont="1" applyFill="1" applyBorder="1" applyAlignment="1">
      <alignment vertical="center" shrinkToFit="1"/>
    </xf>
    <xf numFmtId="177" fontId="17" fillId="4" borderId="63" xfId="2" applyNumberFormat="1" applyFont="1" applyFill="1" applyBorder="1" applyAlignment="1">
      <alignment vertical="center" shrinkToFit="1"/>
    </xf>
    <xf numFmtId="0" fontId="0" fillId="0" borderId="0" xfId="0" applyAlignment="1">
      <alignment vertical="center"/>
    </xf>
    <xf numFmtId="0" fontId="6" fillId="0" borderId="0" xfId="0" applyFont="1" applyBorder="1" applyAlignment="1">
      <alignment horizontal="center" vertical="center" wrapText="1"/>
    </xf>
    <xf numFmtId="0" fontId="5" fillId="0" borderId="0" xfId="2" applyFont="1" applyAlignment="1">
      <alignment horizontal="center" vertical="center"/>
    </xf>
    <xf numFmtId="0" fontId="5" fillId="0" borderId="2" xfId="2" applyFont="1" applyBorder="1" applyAlignment="1">
      <alignment horizontal="center" vertical="center" shrinkToFit="1"/>
    </xf>
    <xf numFmtId="0" fontId="5" fillId="0" borderId="3" xfId="2" applyFont="1" applyBorder="1" applyAlignment="1">
      <alignment horizontal="center" vertical="center" shrinkToFit="1"/>
    </xf>
    <xf numFmtId="0" fontId="5" fillId="0" borderId="4" xfId="2" applyFont="1" applyBorder="1" applyAlignment="1">
      <alignment horizontal="center" vertical="center" shrinkToFit="1"/>
    </xf>
    <xf numFmtId="0" fontId="5" fillId="0" borderId="5" xfId="2" applyFont="1" applyBorder="1" applyAlignment="1">
      <alignment horizontal="center" vertical="center" shrinkToFit="1"/>
    </xf>
    <xf numFmtId="0" fontId="5" fillId="0" borderId="2" xfId="2" applyFont="1" applyBorder="1" applyAlignment="1">
      <alignment horizontal="center" vertical="center"/>
    </xf>
    <xf numFmtId="0" fontId="5" fillId="0" borderId="3" xfId="2" applyFont="1" applyBorder="1" applyAlignment="1">
      <alignment horizontal="center" vertical="center"/>
    </xf>
    <xf numFmtId="0" fontId="5" fillId="0" borderId="4" xfId="2" applyFont="1" applyBorder="1" applyAlignment="1">
      <alignment horizontal="center" vertical="center"/>
    </xf>
    <xf numFmtId="177" fontId="5" fillId="0" borderId="2" xfId="2" applyNumberFormat="1" applyFont="1" applyBorder="1" applyAlignment="1">
      <alignment horizontal="center" vertical="center"/>
    </xf>
    <xf numFmtId="177" fontId="5" fillId="0" borderId="3" xfId="2" applyNumberFormat="1" applyFont="1" applyBorder="1" applyAlignment="1">
      <alignment horizontal="center" vertical="center"/>
    </xf>
    <xf numFmtId="177" fontId="5" fillId="0" borderId="4" xfId="2" applyNumberFormat="1" applyFont="1" applyBorder="1" applyAlignment="1">
      <alignment horizontal="center" vertical="center"/>
    </xf>
    <xf numFmtId="38" fontId="5" fillId="0" borderId="2" xfId="1" applyFont="1" applyBorder="1" applyAlignment="1">
      <alignment horizontal="center" vertical="center"/>
    </xf>
    <xf numFmtId="38" fontId="5" fillId="0" borderId="3" xfId="1" applyFont="1" applyBorder="1" applyAlignment="1">
      <alignment horizontal="center" vertical="center"/>
    </xf>
    <xf numFmtId="38" fontId="5" fillId="0" borderId="4" xfId="1" applyFont="1" applyBorder="1" applyAlignment="1">
      <alignment horizontal="center" vertical="center"/>
    </xf>
    <xf numFmtId="0" fontId="5" fillId="0" borderId="6" xfId="2" applyFont="1" applyBorder="1" applyAlignment="1">
      <alignment horizontal="center" vertical="center" shrinkToFit="1"/>
    </xf>
    <xf numFmtId="0" fontId="5" fillId="0" borderId="7" xfId="2" applyFont="1" applyBorder="1" applyAlignment="1">
      <alignment horizontal="center" vertical="center"/>
    </xf>
    <xf numFmtId="0" fontId="5" fillId="0" borderId="8" xfId="2" applyFont="1" applyBorder="1" applyAlignment="1">
      <alignment horizontal="center" vertical="center"/>
    </xf>
    <xf numFmtId="0" fontId="5" fillId="0" borderId="9" xfId="2" applyFont="1" applyBorder="1" applyAlignment="1">
      <alignment horizontal="center" vertical="center"/>
    </xf>
    <xf numFmtId="0" fontId="5" fillId="0" borderId="7" xfId="2" applyFont="1" applyBorder="1" applyAlignment="1">
      <alignment horizontal="center" vertical="center" shrinkToFit="1"/>
    </xf>
    <xf numFmtId="0" fontId="5" fillId="0" borderId="8" xfId="2" applyFont="1" applyBorder="1" applyAlignment="1">
      <alignment horizontal="center" vertical="center" shrinkToFit="1"/>
    </xf>
    <xf numFmtId="0" fontId="5" fillId="0" borderId="9" xfId="2" applyFont="1" applyBorder="1" applyAlignment="1">
      <alignment horizontal="center" vertical="center" shrinkToFit="1"/>
    </xf>
    <xf numFmtId="0" fontId="5" fillId="0" borderId="11" xfId="2" applyFont="1" applyBorder="1" applyAlignment="1">
      <alignment horizontal="center" vertical="center" shrinkToFit="1"/>
    </xf>
    <xf numFmtId="0" fontId="5" fillId="0" borderId="1" xfId="2" applyFont="1" applyBorder="1" applyAlignment="1">
      <alignment horizontal="center" vertical="center" shrinkToFit="1"/>
    </xf>
    <xf numFmtId="0" fontId="5" fillId="0" borderId="12" xfId="2" applyFont="1" applyBorder="1" applyAlignment="1">
      <alignment horizontal="center" vertical="center" shrinkToFit="1"/>
    </xf>
    <xf numFmtId="38" fontId="5" fillId="0" borderId="7" xfId="1" applyFont="1" applyBorder="1" applyAlignment="1">
      <alignment horizontal="center" vertical="center"/>
    </xf>
    <xf numFmtId="38" fontId="5" fillId="0" borderId="8" xfId="1" applyFont="1" applyBorder="1" applyAlignment="1">
      <alignment horizontal="center" vertical="center"/>
    </xf>
    <xf numFmtId="38" fontId="5" fillId="0" borderId="9" xfId="1" applyFont="1" applyBorder="1" applyAlignment="1">
      <alignment horizontal="center" vertical="center"/>
    </xf>
    <xf numFmtId="38" fontId="5" fillId="0" borderId="11" xfId="1" applyFont="1" applyBorder="1" applyAlignment="1">
      <alignment horizontal="center" vertical="center"/>
    </xf>
    <xf numFmtId="38" fontId="5" fillId="0" borderId="1" xfId="1" applyFont="1" applyBorder="1" applyAlignment="1">
      <alignment horizontal="center" vertical="center"/>
    </xf>
    <xf numFmtId="38" fontId="5" fillId="0" borderId="12" xfId="1" applyFont="1" applyBorder="1" applyAlignment="1">
      <alignment horizontal="center" vertical="center"/>
    </xf>
    <xf numFmtId="0" fontId="5" fillId="0" borderId="10" xfId="2" applyFont="1" applyBorder="1" applyAlignment="1">
      <alignment horizontal="center" vertical="center" shrinkToFit="1"/>
    </xf>
    <xf numFmtId="0" fontId="5" fillId="0" borderId="11" xfId="2" applyFont="1" applyBorder="1" applyAlignment="1">
      <alignment horizontal="center" vertical="center"/>
    </xf>
    <xf numFmtId="0" fontId="5" fillId="0" borderId="1" xfId="2" applyFont="1" applyBorder="1" applyAlignment="1">
      <alignment horizontal="center" vertical="center"/>
    </xf>
    <xf numFmtId="0" fontId="5" fillId="0" borderId="12" xfId="2" applyFont="1" applyBorder="1" applyAlignment="1">
      <alignment horizontal="center" vertical="center"/>
    </xf>
    <xf numFmtId="56" fontId="5" fillId="0" borderId="34" xfId="2" applyNumberFormat="1" applyFont="1" applyBorder="1" applyAlignment="1">
      <alignment horizontal="center" vertical="center"/>
    </xf>
    <xf numFmtId="56" fontId="5" fillId="0" borderId="35" xfId="2" applyNumberFormat="1" applyFont="1" applyBorder="1" applyAlignment="1">
      <alignment horizontal="center" vertical="center"/>
    </xf>
    <xf numFmtId="0" fontId="1" fillId="0" borderId="34" xfId="2" applyFont="1" applyBorder="1" applyAlignment="1">
      <alignment horizontal="center" vertical="center" wrapText="1"/>
    </xf>
    <xf numFmtId="0" fontId="1" fillId="0" borderId="36" xfId="2" applyFont="1" applyBorder="1" applyAlignment="1">
      <alignment horizontal="center" vertical="center" wrapText="1"/>
    </xf>
    <xf numFmtId="176" fontId="5" fillId="3" borderId="6" xfId="2" applyNumberFormat="1" applyFont="1" applyFill="1" applyBorder="1" applyAlignment="1">
      <alignment horizontal="center" vertical="center" wrapText="1" shrinkToFit="1"/>
    </xf>
    <xf numFmtId="176" fontId="5" fillId="3" borderId="10" xfId="2" applyNumberFormat="1" applyFont="1" applyFill="1" applyBorder="1" applyAlignment="1">
      <alignment horizontal="center" vertical="center" shrinkToFit="1"/>
    </xf>
    <xf numFmtId="0" fontId="5" fillId="3" borderId="14" xfId="2" applyFont="1" applyFill="1" applyBorder="1" applyAlignment="1">
      <alignment horizontal="center" vertical="center" wrapText="1" shrinkToFit="1"/>
    </xf>
    <xf numFmtId="0" fontId="5" fillId="3" borderId="23" xfId="2" applyFont="1" applyFill="1" applyBorder="1" applyAlignment="1">
      <alignment horizontal="center" vertical="center" wrapText="1" shrinkToFit="1"/>
    </xf>
    <xf numFmtId="0" fontId="9" fillId="2" borderId="5" xfId="2" applyFont="1" applyFill="1" applyBorder="1" applyAlignment="1">
      <alignment horizontal="center" vertical="center"/>
    </xf>
    <xf numFmtId="177" fontId="10" fillId="0" borderId="2" xfId="2" applyNumberFormat="1" applyFont="1" applyBorder="1" applyAlignment="1">
      <alignment vertical="center"/>
    </xf>
    <xf numFmtId="177" fontId="10" fillId="0" borderId="3" xfId="2" applyNumberFormat="1" applyFont="1" applyBorder="1" applyAlignment="1">
      <alignment vertical="center"/>
    </xf>
    <xf numFmtId="0" fontId="5" fillId="3" borderId="7" xfId="2" applyFont="1" applyFill="1" applyBorder="1" applyAlignment="1">
      <alignment horizontal="center" vertical="center"/>
    </xf>
    <xf numFmtId="0" fontId="5" fillId="3" borderId="13" xfId="2" applyFont="1" applyFill="1" applyBorder="1" applyAlignment="1">
      <alignment horizontal="center" vertical="center"/>
    </xf>
    <xf numFmtId="0" fontId="5" fillId="3" borderId="11" xfId="2" applyFont="1" applyFill="1" applyBorder="1" applyAlignment="1">
      <alignment horizontal="center" vertical="center"/>
    </xf>
    <xf numFmtId="0" fontId="5" fillId="3" borderId="19" xfId="2" applyFont="1" applyFill="1" applyBorder="1" applyAlignment="1">
      <alignment horizontal="center" vertical="center"/>
    </xf>
    <xf numFmtId="0" fontId="5" fillId="3" borderId="9" xfId="2" applyFont="1" applyFill="1" applyBorder="1" applyAlignment="1">
      <alignment horizontal="center" vertical="center"/>
    </xf>
    <xf numFmtId="0" fontId="5" fillId="3" borderId="12" xfId="2" applyFont="1" applyFill="1" applyBorder="1" applyAlignment="1">
      <alignment horizontal="center" vertical="center"/>
    </xf>
    <xf numFmtId="0" fontId="5" fillId="3" borderId="2" xfId="2" applyFont="1" applyFill="1" applyBorder="1" applyAlignment="1">
      <alignment horizontal="center" vertical="center" shrinkToFit="1"/>
    </xf>
    <xf numFmtId="0" fontId="5" fillId="3" borderId="3" xfId="2" applyFont="1" applyFill="1" applyBorder="1" applyAlignment="1">
      <alignment horizontal="center" vertical="center" shrinkToFit="1"/>
    </xf>
    <xf numFmtId="0" fontId="5" fillId="3" borderId="4" xfId="2" applyFont="1" applyFill="1" applyBorder="1" applyAlignment="1">
      <alignment horizontal="center" vertical="center" shrinkToFit="1"/>
    </xf>
    <xf numFmtId="38" fontId="1" fillId="3" borderId="15" xfId="1" applyFont="1" applyFill="1" applyBorder="1" applyAlignment="1">
      <alignment horizontal="center" vertical="center" wrapText="1" shrinkToFit="1"/>
    </xf>
    <xf numFmtId="38" fontId="1" fillId="3" borderId="24" xfId="1" applyFont="1" applyFill="1" applyBorder="1" applyAlignment="1">
      <alignment horizontal="center" vertical="center" wrapText="1" shrinkToFit="1"/>
    </xf>
    <xf numFmtId="177" fontId="5" fillId="3" borderId="6" xfId="2" applyNumberFormat="1" applyFont="1" applyFill="1" applyBorder="1" applyAlignment="1">
      <alignment horizontal="center" vertical="center" shrinkToFit="1"/>
    </xf>
    <xf numFmtId="177" fontId="5" fillId="3" borderId="10" xfId="2" applyNumberFormat="1" applyFont="1" applyFill="1" applyBorder="1" applyAlignment="1">
      <alignment horizontal="center" vertical="center" shrinkToFit="1"/>
    </xf>
    <xf numFmtId="0" fontId="5" fillId="3" borderId="6" xfId="2" applyFont="1" applyFill="1" applyBorder="1" applyAlignment="1">
      <alignment horizontal="center" vertical="center" shrinkToFit="1"/>
    </xf>
    <xf numFmtId="0" fontId="5" fillId="3" borderId="10" xfId="2" applyFont="1" applyFill="1" applyBorder="1" applyAlignment="1">
      <alignment horizontal="center" vertical="center" shrinkToFit="1"/>
    </xf>
    <xf numFmtId="56" fontId="5" fillId="0" borderId="27" xfId="2" applyNumberFormat="1" applyFont="1" applyBorder="1" applyAlignment="1">
      <alignment horizontal="center" vertical="center"/>
    </xf>
    <xf numFmtId="56" fontId="5" fillId="0" borderId="28" xfId="2" applyNumberFormat="1" applyFont="1" applyBorder="1" applyAlignment="1">
      <alignment horizontal="center" vertical="center"/>
    </xf>
    <xf numFmtId="0" fontId="1" fillId="0" borderId="27" xfId="2" applyFont="1" applyBorder="1" applyAlignment="1">
      <alignment horizontal="center" vertical="center" wrapText="1"/>
    </xf>
    <xf numFmtId="0" fontId="1" fillId="0" borderId="18" xfId="2" applyFont="1" applyBorder="1" applyAlignment="1">
      <alignment horizontal="center" vertical="center" wrapText="1"/>
    </xf>
    <xf numFmtId="38" fontId="5" fillId="3" borderId="16" xfId="1" applyFont="1" applyFill="1" applyBorder="1" applyAlignment="1">
      <alignment horizontal="center" vertical="center" wrapText="1" shrinkToFit="1"/>
    </xf>
    <xf numFmtId="38" fontId="5" fillId="3" borderId="25" xfId="1" applyFont="1" applyFill="1" applyBorder="1" applyAlignment="1">
      <alignment horizontal="center" vertical="center" wrapText="1" shrinkToFit="1"/>
    </xf>
    <xf numFmtId="177" fontId="5" fillId="3" borderId="17" xfId="2" applyNumberFormat="1" applyFont="1" applyFill="1" applyBorder="1" applyAlignment="1">
      <alignment horizontal="center" vertical="center" shrinkToFit="1"/>
    </xf>
    <xf numFmtId="177" fontId="5" fillId="3" borderId="18" xfId="2" applyNumberFormat="1" applyFont="1" applyFill="1" applyBorder="1" applyAlignment="1">
      <alignment horizontal="center" vertical="center" shrinkToFit="1"/>
    </xf>
    <xf numFmtId="0" fontId="12" fillId="3" borderId="7" xfId="2" applyFont="1" applyFill="1" applyBorder="1" applyAlignment="1">
      <alignment horizontal="center" vertical="center" wrapText="1" shrinkToFit="1"/>
    </xf>
    <xf numFmtId="0" fontId="12" fillId="3" borderId="9" xfId="2" applyFont="1" applyFill="1" applyBorder="1" applyAlignment="1">
      <alignment horizontal="center" vertical="center" wrapText="1" shrinkToFit="1"/>
    </xf>
    <xf numFmtId="0" fontId="12" fillId="3" borderId="21" xfId="2" applyFont="1" applyFill="1" applyBorder="1" applyAlignment="1">
      <alignment horizontal="center" vertical="center" wrapText="1" shrinkToFit="1"/>
    </xf>
    <xf numFmtId="0" fontId="12" fillId="3" borderId="22" xfId="2" applyFont="1" applyFill="1" applyBorder="1" applyAlignment="1">
      <alignment horizontal="center" vertical="center" wrapText="1" shrinkToFit="1"/>
    </xf>
    <xf numFmtId="0" fontId="5" fillId="0" borderId="35" xfId="2" applyFont="1" applyBorder="1" applyAlignment="1">
      <alignment horizontal="center" vertical="center"/>
    </xf>
    <xf numFmtId="0" fontId="5" fillId="0" borderId="34" xfId="2" applyFont="1" applyBorder="1" applyAlignment="1">
      <alignment horizontal="center" vertical="center"/>
    </xf>
    <xf numFmtId="0" fontId="5" fillId="3" borderId="62" xfId="2" applyFont="1" applyFill="1" applyBorder="1" applyAlignment="1">
      <alignment horizontal="center" vertical="center" shrinkToFit="1"/>
    </xf>
    <xf numFmtId="0" fontId="5" fillId="0" borderId="51" xfId="2" applyFont="1" applyBorder="1" applyAlignment="1">
      <alignment horizontal="center" vertical="center"/>
    </xf>
    <xf numFmtId="0" fontId="5" fillId="0" borderId="52" xfId="2" applyFont="1" applyBorder="1" applyAlignment="1">
      <alignment horizontal="center" vertical="center"/>
    </xf>
    <xf numFmtId="0" fontId="1" fillId="0" borderId="51" xfId="2" applyFont="1" applyBorder="1" applyAlignment="1">
      <alignment horizontal="center" vertical="center" wrapText="1"/>
    </xf>
    <xf numFmtId="0" fontId="1" fillId="0" borderId="53" xfId="2" applyFont="1" applyBorder="1" applyAlignment="1">
      <alignment horizontal="center" vertical="center" wrapText="1"/>
    </xf>
    <xf numFmtId="0" fontId="17" fillId="0" borderId="3" xfId="2" applyFont="1" applyBorder="1" applyAlignment="1">
      <alignment horizontal="center" vertical="center" shrinkToFit="1"/>
    </xf>
    <xf numFmtId="0" fontId="17" fillId="0" borderId="4" xfId="2" applyFont="1" applyBorder="1" applyAlignment="1">
      <alignment horizontal="center" vertical="center" shrinkToFit="1"/>
    </xf>
    <xf numFmtId="0" fontId="17" fillId="0" borderId="2" xfId="2" applyFont="1" applyBorder="1" applyAlignment="1">
      <alignment horizontal="center" vertical="center"/>
    </xf>
    <xf numFmtId="0" fontId="17" fillId="0" borderId="3" xfId="2" applyFont="1" applyBorder="1" applyAlignment="1">
      <alignment horizontal="center" vertical="center"/>
    </xf>
    <xf numFmtId="0" fontId="17" fillId="0" borderId="4" xfId="2" applyFont="1" applyBorder="1" applyAlignment="1">
      <alignment horizontal="center" vertical="center"/>
    </xf>
    <xf numFmtId="0" fontId="17" fillId="0" borderId="2" xfId="2" applyFont="1" applyBorder="1" applyAlignment="1">
      <alignment horizontal="center" vertical="center" shrinkToFit="1"/>
    </xf>
    <xf numFmtId="0" fontId="17" fillId="0" borderId="7" xfId="2" applyFont="1" applyBorder="1" applyAlignment="1">
      <alignment horizontal="center" vertical="center"/>
    </xf>
    <xf numFmtId="0" fontId="17" fillId="0" borderId="8" xfId="2" applyFont="1" applyBorder="1" applyAlignment="1">
      <alignment horizontal="center" vertical="center"/>
    </xf>
    <xf numFmtId="0" fontId="17" fillId="0" borderId="9" xfId="2" applyFont="1" applyBorder="1" applyAlignment="1">
      <alignment horizontal="center" vertical="center"/>
    </xf>
    <xf numFmtId="0" fontId="17" fillId="0" borderId="7" xfId="2" applyFont="1" applyBorder="1" applyAlignment="1">
      <alignment horizontal="center" vertical="center" shrinkToFit="1"/>
    </xf>
    <xf numFmtId="0" fontId="17" fillId="0" borderId="8" xfId="2" applyFont="1" applyBorder="1" applyAlignment="1">
      <alignment horizontal="center" vertical="center" shrinkToFit="1"/>
    </xf>
    <xf numFmtId="0" fontId="17" fillId="0" borderId="9" xfId="2" applyFont="1" applyBorder="1" applyAlignment="1">
      <alignment horizontal="center" vertical="center" shrinkToFit="1"/>
    </xf>
    <xf numFmtId="0" fontId="17" fillId="0" borderId="11" xfId="2" applyFont="1" applyBorder="1" applyAlignment="1">
      <alignment horizontal="center" vertical="center" shrinkToFit="1"/>
    </xf>
    <xf numFmtId="0" fontId="17" fillId="0" borderId="1" xfId="2" applyFont="1" applyBorder="1" applyAlignment="1">
      <alignment horizontal="center" vertical="center" shrinkToFit="1"/>
    </xf>
    <xf numFmtId="0" fontId="17" fillId="0" borderId="12" xfId="2" applyFont="1" applyBorder="1" applyAlignment="1">
      <alignment horizontal="center" vertical="center" shrinkToFit="1"/>
    </xf>
    <xf numFmtId="38" fontId="17" fillId="0" borderId="7" xfId="1" applyFont="1" applyBorder="1" applyAlignment="1">
      <alignment horizontal="center" vertical="center"/>
    </xf>
    <xf numFmtId="38" fontId="17" fillId="0" borderId="8" xfId="1" applyFont="1" applyBorder="1" applyAlignment="1">
      <alignment horizontal="center" vertical="center"/>
    </xf>
    <xf numFmtId="38" fontId="17" fillId="0" borderId="9" xfId="1" applyFont="1" applyBorder="1" applyAlignment="1">
      <alignment horizontal="center" vertical="center"/>
    </xf>
    <xf numFmtId="38" fontId="17" fillId="0" borderId="11" xfId="1" applyFont="1" applyBorder="1" applyAlignment="1">
      <alignment horizontal="center" vertical="center"/>
    </xf>
    <xf numFmtId="38" fontId="17" fillId="0" borderId="1" xfId="1" applyFont="1" applyBorder="1" applyAlignment="1">
      <alignment horizontal="center" vertical="center"/>
    </xf>
    <xf numFmtId="38" fontId="17" fillId="0" borderId="12" xfId="1" applyFont="1" applyBorder="1" applyAlignment="1">
      <alignment horizontal="center" vertical="center"/>
    </xf>
    <xf numFmtId="0" fontId="17" fillId="0" borderId="11" xfId="2" applyFont="1" applyBorder="1" applyAlignment="1">
      <alignment horizontal="center" vertical="center"/>
    </xf>
    <xf numFmtId="0" fontId="17" fillId="0" borderId="1" xfId="2" applyFont="1" applyBorder="1" applyAlignment="1">
      <alignment horizontal="center" vertical="center"/>
    </xf>
    <xf numFmtId="0" fontId="17" fillId="0" borderId="12" xfId="2" applyFont="1" applyBorder="1" applyAlignment="1">
      <alignment horizontal="center" vertical="center"/>
    </xf>
    <xf numFmtId="0" fontId="20" fillId="0" borderId="34" xfId="2" applyFont="1" applyBorder="1" applyAlignment="1">
      <alignment horizontal="center" vertical="center" wrapText="1"/>
    </xf>
    <xf numFmtId="0" fontId="20" fillId="0" borderId="36" xfId="2" applyFont="1" applyBorder="1" applyAlignment="1">
      <alignment horizontal="center" vertical="center" wrapText="1"/>
    </xf>
    <xf numFmtId="0" fontId="18" fillId="2" borderId="5" xfId="2" applyFont="1" applyFill="1" applyBorder="1" applyAlignment="1">
      <alignment horizontal="center" vertical="center"/>
    </xf>
    <xf numFmtId="177" fontId="19" fillId="0" borderId="2" xfId="2" applyNumberFormat="1" applyFont="1" applyBorder="1" applyAlignment="1">
      <alignment vertical="center"/>
    </xf>
    <xf numFmtId="177" fontId="19" fillId="0" borderId="3" xfId="2" applyNumberFormat="1" applyFont="1" applyBorder="1" applyAlignment="1">
      <alignment vertical="center"/>
    </xf>
    <xf numFmtId="38" fontId="0" fillId="3" borderId="15" xfId="1" applyFont="1" applyFill="1" applyBorder="1" applyAlignment="1">
      <alignment horizontal="center" vertical="center" wrapText="1" shrinkToFit="1"/>
    </xf>
    <xf numFmtId="56" fontId="17" fillId="0" borderId="27" xfId="2" applyNumberFormat="1" applyFont="1" applyBorder="1" applyAlignment="1">
      <alignment horizontal="center" vertical="center"/>
    </xf>
    <xf numFmtId="56" fontId="17" fillId="0" borderId="28" xfId="2" applyNumberFormat="1" applyFont="1" applyBorder="1" applyAlignment="1">
      <alignment horizontal="center" vertical="center"/>
    </xf>
    <xf numFmtId="0" fontId="20" fillId="0" borderId="27" xfId="2" applyFont="1" applyBorder="1" applyAlignment="1">
      <alignment horizontal="center" vertical="center" wrapText="1"/>
    </xf>
    <xf numFmtId="0" fontId="20" fillId="0" borderId="18" xfId="2" applyFont="1" applyBorder="1" applyAlignment="1">
      <alignment horizontal="center" vertical="center" wrapText="1"/>
    </xf>
    <xf numFmtId="56" fontId="17" fillId="0" borderId="34" xfId="2" applyNumberFormat="1" applyFont="1" applyBorder="1" applyAlignment="1">
      <alignment horizontal="center" vertical="center"/>
    </xf>
    <xf numFmtId="56" fontId="17" fillId="0" borderId="35" xfId="2" applyNumberFormat="1" applyFont="1" applyBorder="1" applyAlignment="1">
      <alignment horizontal="center" vertical="center"/>
    </xf>
    <xf numFmtId="0" fontId="17" fillId="0" borderId="35" xfId="2" applyFont="1" applyBorder="1" applyAlignment="1">
      <alignment horizontal="center" vertical="center"/>
    </xf>
  </cellXfs>
  <cellStyles count="3">
    <cellStyle name="桁区切り" xfId="1" builtinId="6"/>
    <cellStyle name="標準" xfId="0" builtinId="0"/>
    <cellStyle name="標準_H17本物公演団体旅費算定基礎"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11</xdr:col>
      <xdr:colOff>428625</xdr:colOff>
      <xdr:row>34</xdr:row>
      <xdr:rowOff>390525</xdr:rowOff>
    </xdr:from>
    <xdr:ext cx="252249" cy="264560"/>
    <xdr:sp macro="" textlink="">
      <xdr:nvSpPr>
        <xdr:cNvPr id="2" name="テキスト ボックス 1">
          <a:extLst>
            <a:ext uri="{FF2B5EF4-FFF2-40B4-BE49-F238E27FC236}">
              <a16:creationId xmlns:a16="http://schemas.microsoft.com/office/drawing/2014/main" id="{60251BD0-4AA7-4437-81D2-6D08823E2297}"/>
            </a:ext>
          </a:extLst>
        </xdr:cNvPr>
        <xdr:cNvSpPr txBox="1"/>
      </xdr:nvSpPr>
      <xdr:spPr>
        <a:xfrm>
          <a:off x="6743700" y="14154150"/>
          <a:ext cx="252249"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100"/>
            <a:t>a</a:t>
          </a:r>
          <a:endParaRPr kumimoji="1" lang="ja-JP" altLang="en-US" sz="1100"/>
        </a:p>
      </xdr:txBody>
    </xdr:sp>
    <xdr:clientData/>
  </xdr:oneCellAnchor>
  <xdr:oneCellAnchor>
    <xdr:from>
      <xdr:col>14</xdr:col>
      <xdr:colOff>428625</xdr:colOff>
      <xdr:row>34</xdr:row>
      <xdr:rowOff>384175</xdr:rowOff>
    </xdr:from>
    <xdr:ext cx="244298" cy="264560"/>
    <xdr:sp macro="" textlink="">
      <xdr:nvSpPr>
        <xdr:cNvPr id="3" name="テキスト ボックス 2">
          <a:extLst>
            <a:ext uri="{FF2B5EF4-FFF2-40B4-BE49-F238E27FC236}">
              <a16:creationId xmlns:a16="http://schemas.microsoft.com/office/drawing/2014/main" id="{5C10082C-6074-4E54-A981-863D622848D5}"/>
            </a:ext>
          </a:extLst>
        </xdr:cNvPr>
        <xdr:cNvSpPr txBox="1"/>
      </xdr:nvSpPr>
      <xdr:spPr>
        <a:xfrm>
          <a:off x="8715375" y="14147800"/>
          <a:ext cx="244298"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100"/>
            <a:t>c</a:t>
          </a:r>
        </a:p>
      </xdr:txBody>
    </xdr:sp>
    <xdr:clientData/>
  </xdr:oneCellAnchor>
  <xdr:oneCellAnchor>
    <xdr:from>
      <xdr:col>13</xdr:col>
      <xdr:colOff>428625</xdr:colOff>
      <xdr:row>34</xdr:row>
      <xdr:rowOff>412750</xdr:rowOff>
    </xdr:from>
    <xdr:ext cx="258789" cy="264560"/>
    <xdr:sp macro="" textlink="">
      <xdr:nvSpPr>
        <xdr:cNvPr id="4" name="テキスト ボックス 3">
          <a:extLst>
            <a:ext uri="{FF2B5EF4-FFF2-40B4-BE49-F238E27FC236}">
              <a16:creationId xmlns:a16="http://schemas.microsoft.com/office/drawing/2014/main" id="{141CF42D-C104-4946-B899-4EE228C6185D}"/>
            </a:ext>
          </a:extLst>
        </xdr:cNvPr>
        <xdr:cNvSpPr txBox="1"/>
      </xdr:nvSpPr>
      <xdr:spPr>
        <a:xfrm>
          <a:off x="8058150" y="14176375"/>
          <a:ext cx="258789"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100"/>
            <a:t>b</a:t>
          </a:r>
          <a:endParaRPr kumimoji="1" lang="ja-JP" altLang="en-US" sz="1100"/>
        </a:p>
      </xdr:txBody>
    </xdr:sp>
    <xdr:clientData/>
  </xdr:oneCellAnchor>
  <xdr:oneCellAnchor>
    <xdr:from>
      <xdr:col>15</xdr:col>
      <xdr:colOff>428625</xdr:colOff>
      <xdr:row>34</xdr:row>
      <xdr:rowOff>412750</xdr:rowOff>
    </xdr:from>
    <xdr:ext cx="258789" cy="264560"/>
    <xdr:sp macro="" textlink="">
      <xdr:nvSpPr>
        <xdr:cNvPr id="5" name="テキスト ボックス 4">
          <a:extLst>
            <a:ext uri="{FF2B5EF4-FFF2-40B4-BE49-F238E27FC236}">
              <a16:creationId xmlns:a16="http://schemas.microsoft.com/office/drawing/2014/main" id="{F429F888-0798-4F0F-9757-B714E2F00327}"/>
            </a:ext>
          </a:extLst>
        </xdr:cNvPr>
        <xdr:cNvSpPr txBox="1"/>
      </xdr:nvSpPr>
      <xdr:spPr>
        <a:xfrm>
          <a:off x="9372600" y="14176375"/>
          <a:ext cx="258789"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100"/>
            <a:t>d</a:t>
          </a:r>
          <a:endParaRPr kumimoji="1" lang="ja-JP" altLang="en-US"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11</xdr:col>
      <xdr:colOff>428625</xdr:colOff>
      <xdr:row>34</xdr:row>
      <xdr:rowOff>390525</xdr:rowOff>
    </xdr:from>
    <xdr:ext cx="252249" cy="264560"/>
    <xdr:sp macro="" textlink="">
      <xdr:nvSpPr>
        <xdr:cNvPr id="2" name="テキスト ボックス 1">
          <a:extLst>
            <a:ext uri="{FF2B5EF4-FFF2-40B4-BE49-F238E27FC236}">
              <a16:creationId xmlns:a16="http://schemas.microsoft.com/office/drawing/2014/main" id="{97E33293-F5F9-4BA4-9C22-F9A25D525FCE}"/>
            </a:ext>
          </a:extLst>
        </xdr:cNvPr>
        <xdr:cNvSpPr txBox="1"/>
      </xdr:nvSpPr>
      <xdr:spPr>
        <a:xfrm>
          <a:off x="6743700" y="14154150"/>
          <a:ext cx="252249"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100"/>
            <a:t>a</a:t>
          </a:r>
          <a:endParaRPr kumimoji="1" lang="ja-JP" altLang="en-US" sz="1100"/>
        </a:p>
      </xdr:txBody>
    </xdr:sp>
    <xdr:clientData/>
  </xdr:oneCellAnchor>
  <xdr:oneCellAnchor>
    <xdr:from>
      <xdr:col>14</xdr:col>
      <xdr:colOff>428625</xdr:colOff>
      <xdr:row>34</xdr:row>
      <xdr:rowOff>384175</xdr:rowOff>
    </xdr:from>
    <xdr:ext cx="244298" cy="264560"/>
    <xdr:sp macro="" textlink="">
      <xdr:nvSpPr>
        <xdr:cNvPr id="3" name="テキスト ボックス 2">
          <a:extLst>
            <a:ext uri="{FF2B5EF4-FFF2-40B4-BE49-F238E27FC236}">
              <a16:creationId xmlns:a16="http://schemas.microsoft.com/office/drawing/2014/main" id="{D5D9A387-5D91-43EA-AE69-AF9CE3F3A2F6}"/>
            </a:ext>
          </a:extLst>
        </xdr:cNvPr>
        <xdr:cNvSpPr txBox="1"/>
      </xdr:nvSpPr>
      <xdr:spPr>
        <a:xfrm>
          <a:off x="8715375" y="14147800"/>
          <a:ext cx="244298"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100"/>
            <a:t>c</a:t>
          </a:r>
        </a:p>
      </xdr:txBody>
    </xdr:sp>
    <xdr:clientData/>
  </xdr:oneCellAnchor>
  <xdr:oneCellAnchor>
    <xdr:from>
      <xdr:col>13</xdr:col>
      <xdr:colOff>428625</xdr:colOff>
      <xdr:row>34</xdr:row>
      <xdr:rowOff>412750</xdr:rowOff>
    </xdr:from>
    <xdr:ext cx="258789" cy="264560"/>
    <xdr:sp macro="" textlink="">
      <xdr:nvSpPr>
        <xdr:cNvPr id="4" name="テキスト ボックス 3">
          <a:extLst>
            <a:ext uri="{FF2B5EF4-FFF2-40B4-BE49-F238E27FC236}">
              <a16:creationId xmlns:a16="http://schemas.microsoft.com/office/drawing/2014/main" id="{7A28B8E0-9573-4744-9469-88AA1B900A51}"/>
            </a:ext>
          </a:extLst>
        </xdr:cNvPr>
        <xdr:cNvSpPr txBox="1"/>
      </xdr:nvSpPr>
      <xdr:spPr>
        <a:xfrm>
          <a:off x="8058150" y="14176375"/>
          <a:ext cx="258789"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100"/>
            <a:t>b</a:t>
          </a:r>
          <a:endParaRPr kumimoji="1" lang="ja-JP" altLang="en-US" sz="1100"/>
        </a:p>
      </xdr:txBody>
    </xdr:sp>
    <xdr:clientData/>
  </xdr:oneCellAnchor>
  <xdr:oneCellAnchor>
    <xdr:from>
      <xdr:col>15</xdr:col>
      <xdr:colOff>428625</xdr:colOff>
      <xdr:row>34</xdr:row>
      <xdr:rowOff>412750</xdr:rowOff>
    </xdr:from>
    <xdr:ext cx="258789" cy="264560"/>
    <xdr:sp macro="" textlink="">
      <xdr:nvSpPr>
        <xdr:cNvPr id="5" name="テキスト ボックス 4">
          <a:extLst>
            <a:ext uri="{FF2B5EF4-FFF2-40B4-BE49-F238E27FC236}">
              <a16:creationId xmlns:a16="http://schemas.microsoft.com/office/drawing/2014/main" id="{8FA10860-CCB1-4459-9F36-13A88EE542AA}"/>
            </a:ext>
          </a:extLst>
        </xdr:cNvPr>
        <xdr:cNvSpPr txBox="1"/>
      </xdr:nvSpPr>
      <xdr:spPr>
        <a:xfrm>
          <a:off x="9372600" y="14176375"/>
          <a:ext cx="258789"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100"/>
            <a:t>d</a:t>
          </a:r>
          <a:endParaRPr kumimoji="1" lang="ja-JP" altLang="en-US" sz="1100"/>
        </a:p>
      </xdr:txBody>
    </xdr:sp>
    <xdr:clientData/>
  </xdr:oneCellAnchor>
  <xdr:twoCellAnchor>
    <xdr:from>
      <xdr:col>15</xdr:col>
      <xdr:colOff>495300</xdr:colOff>
      <xdr:row>0</xdr:row>
      <xdr:rowOff>101600</xdr:rowOff>
    </xdr:from>
    <xdr:to>
      <xdr:col>17</xdr:col>
      <xdr:colOff>504825</xdr:colOff>
      <xdr:row>1</xdr:row>
      <xdr:rowOff>158750</xdr:rowOff>
    </xdr:to>
    <xdr:sp macro="" textlink="">
      <xdr:nvSpPr>
        <xdr:cNvPr id="6" name="Rectangle 5">
          <a:extLst>
            <a:ext uri="{FF2B5EF4-FFF2-40B4-BE49-F238E27FC236}">
              <a16:creationId xmlns:a16="http://schemas.microsoft.com/office/drawing/2014/main" id="{97F72657-1D5C-4179-8566-1A286091712C}"/>
            </a:ext>
          </a:extLst>
        </xdr:cNvPr>
        <xdr:cNvSpPr>
          <a:spLocks noChangeArrowheads="1"/>
        </xdr:cNvSpPr>
      </xdr:nvSpPr>
      <xdr:spPr bwMode="auto">
        <a:xfrm>
          <a:off x="9439275" y="101600"/>
          <a:ext cx="1323975" cy="285750"/>
        </a:xfrm>
        <a:prstGeom prst="rect">
          <a:avLst/>
        </a:prstGeom>
        <a:solidFill>
          <a:srgbClr val="FFFFFF"/>
        </a:solidFill>
        <a:ln w="25400">
          <a:solidFill>
            <a:srgbClr val="FF0000"/>
          </a:solidFill>
          <a:miter lim="800000"/>
          <a:headEnd/>
          <a:tailEnd/>
        </a:ln>
      </xdr:spPr>
      <xdr:txBody>
        <a:bodyPr vertOverflow="clip" wrap="square" lIns="36576" tIns="22860" rIns="36576" bIns="22860" anchor="ctr" upright="1"/>
        <a:lstStyle/>
        <a:p>
          <a:pPr algn="ctr" rtl="0">
            <a:defRPr sz="1000"/>
          </a:pPr>
          <a:r>
            <a:rPr lang="ja-JP" altLang="en-US" sz="1400" b="1" i="0" u="none" strike="noStrike" baseline="0">
              <a:solidFill>
                <a:srgbClr val="FF0000"/>
              </a:solidFill>
              <a:latin typeface="ＭＳ Ｐゴシック"/>
              <a:ea typeface="ＭＳ Ｐゴシック"/>
            </a:rPr>
            <a:t>記入例</a:t>
          </a:r>
          <a:endParaRPr lang="ja-JP" altLang="en-US"/>
        </a:p>
      </xdr:txBody>
    </xdr:sp>
    <xdr:clientData/>
  </xdr:twoCellAnchor>
  <xdr:twoCellAnchor>
    <xdr:from>
      <xdr:col>12</xdr:col>
      <xdr:colOff>431800</xdr:colOff>
      <xdr:row>16</xdr:row>
      <xdr:rowOff>88900</xdr:rowOff>
    </xdr:from>
    <xdr:to>
      <xdr:col>17</xdr:col>
      <xdr:colOff>0</xdr:colOff>
      <xdr:row>17</xdr:row>
      <xdr:rowOff>98425</xdr:rowOff>
    </xdr:to>
    <xdr:sp macro="" textlink="">
      <xdr:nvSpPr>
        <xdr:cNvPr id="7" name="AutoShape 6">
          <a:extLst>
            <a:ext uri="{FF2B5EF4-FFF2-40B4-BE49-F238E27FC236}">
              <a16:creationId xmlns:a16="http://schemas.microsoft.com/office/drawing/2014/main" id="{A055F753-3861-42AD-AA31-F5A083541957}"/>
            </a:ext>
          </a:extLst>
        </xdr:cNvPr>
        <xdr:cNvSpPr>
          <a:spLocks noChangeArrowheads="1"/>
        </xdr:cNvSpPr>
      </xdr:nvSpPr>
      <xdr:spPr bwMode="auto">
        <a:xfrm>
          <a:off x="7404100" y="5622925"/>
          <a:ext cx="2854325" cy="466725"/>
        </a:xfrm>
        <a:prstGeom prst="wedgeRoundRectCallout">
          <a:avLst>
            <a:gd name="adj1" fmla="val -63791"/>
            <a:gd name="adj2" fmla="val -21394"/>
            <a:gd name="adj3" fmla="val 16667"/>
          </a:avLst>
        </a:prstGeom>
        <a:solidFill>
          <a:srgbClr val="FFFFFF"/>
        </a:solidFill>
        <a:ln w="9525">
          <a:solidFill>
            <a:srgbClr val="FF0000"/>
          </a:solidFill>
          <a:miter lim="800000"/>
          <a:headEnd/>
          <a:tailEnd/>
        </a:ln>
      </xdr:spPr>
      <xdr:txBody>
        <a:bodyPr vertOverflow="clip" wrap="square" lIns="36000" tIns="36000" rIns="36000" bIns="36000" anchor="ctr" upright="1"/>
        <a:lstStyle/>
        <a:p>
          <a:pPr algn="l" rtl="0">
            <a:lnSpc>
              <a:spcPts val="1000"/>
            </a:lnSpc>
            <a:defRPr sz="1000"/>
          </a:pPr>
          <a:r>
            <a:rPr lang="ja-JP" altLang="en-US" sz="1200" b="1" i="0" u="none" strike="noStrike" baseline="0">
              <a:solidFill>
                <a:srgbClr val="FF0000"/>
              </a:solidFill>
              <a:latin typeface="ＭＳ Ｐゴシック"/>
              <a:ea typeface="ＭＳ Ｐゴシック"/>
            </a:rPr>
            <a:t>バス代は車賃ではなく，運賃（乗車券）欄に記入してください</a:t>
          </a:r>
          <a:endParaRPr lang="ja-JP" altLang="en-US" sz="1200"/>
        </a:p>
      </xdr:txBody>
    </xdr:sp>
    <xdr:clientData/>
  </xdr:twoCellAnchor>
  <xdr:twoCellAnchor>
    <xdr:from>
      <xdr:col>0</xdr:col>
      <xdr:colOff>190500</xdr:colOff>
      <xdr:row>31</xdr:row>
      <xdr:rowOff>254000</xdr:rowOff>
    </xdr:from>
    <xdr:to>
      <xdr:col>17</xdr:col>
      <xdr:colOff>561975</xdr:colOff>
      <xdr:row>34</xdr:row>
      <xdr:rowOff>342900</xdr:rowOff>
    </xdr:to>
    <xdr:sp macro="" textlink="">
      <xdr:nvSpPr>
        <xdr:cNvPr id="8" name="AutoShape 7">
          <a:extLst>
            <a:ext uri="{FF2B5EF4-FFF2-40B4-BE49-F238E27FC236}">
              <a16:creationId xmlns:a16="http://schemas.microsoft.com/office/drawing/2014/main" id="{8412B8C0-DD33-4610-9E15-1BBB2CB2636F}"/>
            </a:ext>
          </a:extLst>
        </xdr:cNvPr>
        <xdr:cNvSpPr>
          <a:spLocks noChangeArrowheads="1"/>
        </xdr:cNvSpPr>
      </xdr:nvSpPr>
      <xdr:spPr bwMode="auto">
        <a:xfrm>
          <a:off x="190500" y="12646025"/>
          <a:ext cx="10629900" cy="1460500"/>
        </a:xfrm>
        <a:prstGeom prst="roundRect">
          <a:avLst>
            <a:gd name="adj" fmla="val 16667"/>
          </a:avLst>
        </a:prstGeom>
        <a:solidFill>
          <a:srgbClr val="FFFFFF"/>
        </a:solidFill>
        <a:ln w="9525">
          <a:solidFill>
            <a:srgbClr val="FF0000"/>
          </a:solidFill>
          <a:round/>
          <a:headEnd/>
          <a:tailEnd/>
        </a:ln>
      </xdr:spPr>
      <xdr:txBody>
        <a:bodyPr vertOverflow="clip" wrap="square" lIns="36576" tIns="22860" rIns="0" bIns="22860" anchor="ctr" upright="1"/>
        <a:lstStyle/>
        <a:p>
          <a:pPr algn="l" rtl="0">
            <a:lnSpc>
              <a:spcPts val="1800"/>
            </a:lnSpc>
            <a:defRPr sz="1000"/>
          </a:pPr>
          <a:r>
            <a:rPr lang="ja-JP" altLang="en-US" sz="1600" b="0" i="0" u="none" strike="noStrike" baseline="0">
              <a:solidFill>
                <a:srgbClr val="FF0000"/>
              </a:solidFill>
              <a:latin typeface="ＭＳ Ｐゴシック"/>
              <a:ea typeface="ＭＳ Ｐゴシック"/>
            </a:rPr>
            <a:t>○ 国家公務員等の旅費に関する法律に基づき定めた基準により算出された金額の範囲内となります。</a:t>
          </a:r>
          <a:endParaRPr lang="en-US" altLang="ja-JP" sz="1600" b="0" i="0" u="none" strike="noStrike" baseline="0">
            <a:solidFill>
              <a:srgbClr val="FF0000"/>
            </a:solidFill>
            <a:latin typeface="ＭＳ Ｐゴシック"/>
            <a:ea typeface="ＭＳ Ｐゴシック"/>
          </a:endParaRPr>
        </a:p>
        <a:p>
          <a:pPr algn="l" rtl="0">
            <a:lnSpc>
              <a:spcPts val="1800"/>
            </a:lnSpc>
            <a:defRPr sz="1000"/>
          </a:pPr>
          <a:r>
            <a:rPr lang="ja-JP" altLang="en-US" sz="1600" b="0" i="0" u="none" strike="noStrike" baseline="0">
              <a:solidFill>
                <a:srgbClr val="FF0000"/>
              </a:solidFill>
              <a:latin typeface="ＭＳ Ｐゴシック"/>
              <a:ea typeface="ＭＳ Ｐゴシック"/>
            </a:rPr>
            <a:t>　　応募要領</a:t>
          </a:r>
          <a:r>
            <a:rPr lang="en-US" altLang="ja-JP" sz="1600" b="0" i="0" u="none" strike="noStrike" baseline="0">
              <a:solidFill>
                <a:srgbClr val="FF0000"/>
              </a:solidFill>
              <a:latin typeface="ＭＳ Ｐゴシック"/>
              <a:ea typeface="ＭＳ Ｐゴシック"/>
            </a:rPr>
            <a:t>【</a:t>
          </a:r>
          <a:r>
            <a:rPr lang="ja-JP" altLang="en-US" sz="1600" b="0" i="0" u="none" strike="noStrike" baseline="0">
              <a:solidFill>
                <a:srgbClr val="FF0000"/>
              </a:solidFill>
              <a:latin typeface="ＭＳ Ｐゴシック"/>
              <a:ea typeface="ＭＳ Ｐゴシック"/>
            </a:rPr>
            <a:t>旅費基準表</a:t>
          </a:r>
          <a:r>
            <a:rPr lang="en-US" altLang="ja-JP" sz="1600" b="0" i="0" u="none" strike="noStrike" baseline="0">
              <a:solidFill>
                <a:srgbClr val="FF0000"/>
              </a:solidFill>
              <a:latin typeface="ＭＳ Ｐゴシック"/>
              <a:ea typeface="ＭＳ Ｐゴシック"/>
            </a:rPr>
            <a:t>】</a:t>
          </a:r>
          <a:r>
            <a:rPr lang="ja-JP" altLang="en-US" sz="1600" b="0" i="0" u="none" strike="noStrike" baseline="0">
              <a:solidFill>
                <a:srgbClr val="FF0000"/>
              </a:solidFill>
              <a:latin typeface="ＭＳ Ｐゴシック"/>
              <a:ea typeface="ＭＳ Ｐゴシック"/>
            </a:rPr>
            <a:t>に記載する内容に基づき算出してください。</a:t>
          </a:r>
        </a:p>
        <a:p>
          <a:pPr algn="l" rtl="0">
            <a:lnSpc>
              <a:spcPts val="1800"/>
            </a:lnSpc>
            <a:defRPr sz="1000"/>
          </a:pPr>
          <a:r>
            <a:rPr lang="ja-JP" altLang="en-US" sz="1600" b="0" i="0" u="none" strike="noStrike" baseline="0">
              <a:solidFill>
                <a:srgbClr val="FF0000"/>
              </a:solidFill>
              <a:latin typeface="ＭＳ Ｐゴシック"/>
              <a:ea typeface="ＭＳ Ｐゴシック"/>
            </a:rPr>
            <a:t>　　ただし，日当を減額することなく，旅費計算の起点は講師・補助者の現住所最寄りの交通機関としていただく</a:t>
          </a:r>
          <a:endParaRPr lang="en-US" altLang="ja-JP" sz="1600" b="0" i="0" u="none" strike="noStrike" baseline="0">
            <a:solidFill>
              <a:srgbClr val="FF0000"/>
            </a:solidFill>
            <a:latin typeface="ＭＳ Ｐゴシック"/>
            <a:ea typeface="ＭＳ Ｐゴシック"/>
          </a:endParaRPr>
        </a:p>
        <a:p>
          <a:pPr algn="l" rtl="0">
            <a:lnSpc>
              <a:spcPts val="1800"/>
            </a:lnSpc>
            <a:defRPr sz="1000"/>
          </a:pPr>
          <a:r>
            <a:rPr lang="ja-JP" altLang="en-US" sz="1600" b="0" i="0" u="none" strike="noStrike" baseline="0">
              <a:solidFill>
                <a:srgbClr val="FF0000"/>
              </a:solidFill>
              <a:latin typeface="ＭＳ Ｐゴシック"/>
              <a:ea typeface="ＭＳ Ｐゴシック"/>
            </a:rPr>
            <a:t>　　ようお願いします。</a:t>
          </a:r>
        </a:p>
        <a:p>
          <a:pPr algn="l" rtl="0">
            <a:lnSpc>
              <a:spcPts val="1800"/>
            </a:lnSpc>
            <a:defRPr sz="1000"/>
          </a:pPr>
          <a:r>
            <a:rPr lang="ja-JP" altLang="en-US" sz="1600" b="0" i="0" u="none" strike="noStrike" baseline="0">
              <a:solidFill>
                <a:srgbClr val="FF0000"/>
              </a:solidFill>
              <a:latin typeface="ＭＳ Ｐゴシック"/>
              <a:ea typeface="ＭＳ Ｐゴシック"/>
            </a:rPr>
            <a:t>○ 必要に応じて行を追加してください。</a:t>
          </a:r>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47"/>
  <sheetViews>
    <sheetView view="pageBreakPreview" zoomScale="75" zoomScaleNormal="75" workbookViewId="0">
      <selection activeCell="A3" sqref="A3:R3"/>
    </sheetView>
  </sheetViews>
  <sheetFormatPr defaultColWidth="8.625" defaultRowHeight="13.5" x14ac:dyDescent="0.15"/>
  <cols>
    <col min="1" max="1" width="8.625" style="85" customWidth="1"/>
    <col min="2" max="3" width="5.625" style="85" customWidth="1"/>
    <col min="4" max="4" width="7.625" style="85" customWidth="1"/>
    <col min="5" max="5" width="3.625" style="85" customWidth="1"/>
    <col min="6" max="6" width="7.625" style="85" customWidth="1"/>
    <col min="7" max="7" width="9.625" style="85" customWidth="1"/>
    <col min="8" max="257" width="8.625" style="85"/>
    <col min="258" max="259" width="5.625" style="85" customWidth="1"/>
    <col min="260" max="260" width="7.625" style="85" customWidth="1"/>
    <col min="261" max="261" width="3.625" style="85" customWidth="1"/>
    <col min="262" max="262" width="7.625" style="85" customWidth="1"/>
    <col min="263" max="263" width="9.625" style="85" customWidth="1"/>
    <col min="264" max="513" width="8.625" style="85"/>
    <col min="514" max="515" width="5.625" style="85" customWidth="1"/>
    <col min="516" max="516" width="7.625" style="85" customWidth="1"/>
    <col min="517" max="517" width="3.625" style="85" customWidth="1"/>
    <col min="518" max="518" width="7.625" style="85" customWidth="1"/>
    <col min="519" max="519" width="9.625" style="85" customWidth="1"/>
    <col min="520" max="769" width="8.625" style="85"/>
    <col min="770" max="771" width="5.625" style="85" customWidth="1"/>
    <col min="772" max="772" width="7.625" style="85" customWidth="1"/>
    <col min="773" max="773" width="3.625" style="85" customWidth="1"/>
    <col min="774" max="774" width="7.625" style="85" customWidth="1"/>
    <col min="775" max="775" width="9.625" style="85" customWidth="1"/>
    <col min="776" max="1025" width="8.625" style="85"/>
    <col min="1026" max="1027" width="5.625" style="85" customWidth="1"/>
    <col min="1028" max="1028" width="7.625" style="85" customWidth="1"/>
    <col min="1029" max="1029" width="3.625" style="85" customWidth="1"/>
    <col min="1030" max="1030" width="7.625" style="85" customWidth="1"/>
    <col min="1031" max="1031" width="9.625" style="85" customWidth="1"/>
    <col min="1032" max="1281" width="8.625" style="85"/>
    <col min="1282" max="1283" width="5.625" style="85" customWidth="1"/>
    <col min="1284" max="1284" width="7.625" style="85" customWidth="1"/>
    <col min="1285" max="1285" width="3.625" style="85" customWidth="1"/>
    <col min="1286" max="1286" width="7.625" style="85" customWidth="1"/>
    <col min="1287" max="1287" width="9.625" style="85" customWidth="1"/>
    <col min="1288" max="1537" width="8.625" style="85"/>
    <col min="1538" max="1539" width="5.625" style="85" customWidth="1"/>
    <col min="1540" max="1540" width="7.625" style="85" customWidth="1"/>
    <col min="1541" max="1541" width="3.625" style="85" customWidth="1"/>
    <col min="1542" max="1542" width="7.625" style="85" customWidth="1"/>
    <col min="1543" max="1543" width="9.625" style="85" customWidth="1"/>
    <col min="1544" max="1793" width="8.625" style="85"/>
    <col min="1794" max="1795" width="5.625" style="85" customWidth="1"/>
    <col min="1796" max="1796" width="7.625" style="85" customWidth="1"/>
    <col min="1797" max="1797" width="3.625" style="85" customWidth="1"/>
    <col min="1798" max="1798" width="7.625" style="85" customWidth="1"/>
    <col min="1799" max="1799" width="9.625" style="85" customWidth="1"/>
    <col min="1800" max="2049" width="8.625" style="85"/>
    <col min="2050" max="2051" width="5.625" style="85" customWidth="1"/>
    <col min="2052" max="2052" width="7.625" style="85" customWidth="1"/>
    <col min="2053" max="2053" width="3.625" style="85" customWidth="1"/>
    <col min="2054" max="2054" width="7.625" style="85" customWidth="1"/>
    <col min="2055" max="2055" width="9.625" style="85" customWidth="1"/>
    <col min="2056" max="2305" width="8.625" style="85"/>
    <col min="2306" max="2307" width="5.625" style="85" customWidth="1"/>
    <col min="2308" max="2308" width="7.625" style="85" customWidth="1"/>
    <col min="2309" max="2309" width="3.625" style="85" customWidth="1"/>
    <col min="2310" max="2310" width="7.625" style="85" customWidth="1"/>
    <col min="2311" max="2311" width="9.625" style="85" customWidth="1"/>
    <col min="2312" max="2561" width="8.625" style="85"/>
    <col min="2562" max="2563" width="5.625" style="85" customWidth="1"/>
    <col min="2564" max="2564" width="7.625" style="85" customWidth="1"/>
    <col min="2565" max="2565" width="3.625" style="85" customWidth="1"/>
    <col min="2566" max="2566" width="7.625" style="85" customWidth="1"/>
    <col min="2567" max="2567" width="9.625" style="85" customWidth="1"/>
    <col min="2568" max="2817" width="8.625" style="85"/>
    <col min="2818" max="2819" width="5.625" style="85" customWidth="1"/>
    <col min="2820" max="2820" width="7.625" style="85" customWidth="1"/>
    <col min="2821" max="2821" width="3.625" style="85" customWidth="1"/>
    <col min="2822" max="2822" width="7.625" style="85" customWidth="1"/>
    <col min="2823" max="2823" width="9.625" style="85" customWidth="1"/>
    <col min="2824" max="3073" width="8.625" style="85"/>
    <col min="3074" max="3075" width="5.625" style="85" customWidth="1"/>
    <col min="3076" max="3076" width="7.625" style="85" customWidth="1"/>
    <col min="3077" max="3077" width="3.625" style="85" customWidth="1"/>
    <col min="3078" max="3078" width="7.625" style="85" customWidth="1"/>
    <col min="3079" max="3079" width="9.625" style="85" customWidth="1"/>
    <col min="3080" max="3329" width="8.625" style="85"/>
    <col min="3330" max="3331" width="5.625" style="85" customWidth="1"/>
    <col min="3332" max="3332" width="7.625" style="85" customWidth="1"/>
    <col min="3333" max="3333" width="3.625" style="85" customWidth="1"/>
    <col min="3334" max="3334" width="7.625" style="85" customWidth="1"/>
    <col min="3335" max="3335" width="9.625" style="85" customWidth="1"/>
    <col min="3336" max="3585" width="8.625" style="85"/>
    <col min="3586" max="3587" width="5.625" style="85" customWidth="1"/>
    <col min="3588" max="3588" width="7.625" style="85" customWidth="1"/>
    <col min="3589" max="3589" width="3.625" style="85" customWidth="1"/>
    <col min="3590" max="3590" width="7.625" style="85" customWidth="1"/>
    <col min="3591" max="3591" width="9.625" style="85" customWidth="1"/>
    <col min="3592" max="3841" width="8.625" style="85"/>
    <col min="3842" max="3843" width="5.625" style="85" customWidth="1"/>
    <col min="3844" max="3844" width="7.625" style="85" customWidth="1"/>
    <col min="3845" max="3845" width="3.625" style="85" customWidth="1"/>
    <col min="3846" max="3846" width="7.625" style="85" customWidth="1"/>
    <col min="3847" max="3847" width="9.625" style="85" customWidth="1"/>
    <col min="3848" max="4097" width="8.625" style="85"/>
    <col min="4098" max="4099" width="5.625" style="85" customWidth="1"/>
    <col min="4100" max="4100" width="7.625" style="85" customWidth="1"/>
    <col min="4101" max="4101" width="3.625" style="85" customWidth="1"/>
    <col min="4102" max="4102" width="7.625" style="85" customWidth="1"/>
    <col min="4103" max="4103" width="9.625" style="85" customWidth="1"/>
    <col min="4104" max="4353" width="8.625" style="85"/>
    <col min="4354" max="4355" width="5.625" style="85" customWidth="1"/>
    <col min="4356" max="4356" width="7.625" style="85" customWidth="1"/>
    <col min="4357" max="4357" width="3.625" style="85" customWidth="1"/>
    <col min="4358" max="4358" width="7.625" style="85" customWidth="1"/>
    <col min="4359" max="4359" width="9.625" style="85" customWidth="1"/>
    <col min="4360" max="4609" width="8.625" style="85"/>
    <col min="4610" max="4611" width="5.625" style="85" customWidth="1"/>
    <col min="4612" max="4612" width="7.625" style="85" customWidth="1"/>
    <col min="4613" max="4613" width="3.625" style="85" customWidth="1"/>
    <col min="4614" max="4614" width="7.625" style="85" customWidth="1"/>
    <col min="4615" max="4615" width="9.625" style="85" customWidth="1"/>
    <col min="4616" max="4865" width="8.625" style="85"/>
    <col min="4866" max="4867" width="5.625" style="85" customWidth="1"/>
    <col min="4868" max="4868" width="7.625" style="85" customWidth="1"/>
    <col min="4869" max="4869" width="3.625" style="85" customWidth="1"/>
    <col min="4870" max="4870" width="7.625" style="85" customWidth="1"/>
    <col min="4871" max="4871" width="9.625" style="85" customWidth="1"/>
    <col min="4872" max="5121" width="8.625" style="85"/>
    <col min="5122" max="5123" width="5.625" style="85" customWidth="1"/>
    <col min="5124" max="5124" width="7.625" style="85" customWidth="1"/>
    <col min="5125" max="5125" width="3.625" style="85" customWidth="1"/>
    <col min="5126" max="5126" width="7.625" style="85" customWidth="1"/>
    <col min="5127" max="5127" width="9.625" style="85" customWidth="1"/>
    <col min="5128" max="5377" width="8.625" style="85"/>
    <col min="5378" max="5379" width="5.625" style="85" customWidth="1"/>
    <col min="5380" max="5380" width="7.625" style="85" customWidth="1"/>
    <col min="5381" max="5381" width="3.625" style="85" customWidth="1"/>
    <col min="5382" max="5382" width="7.625" style="85" customWidth="1"/>
    <col min="5383" max="5383" width="9.625" style="85" customWidth="1"/>
    <col min="5384" max="5633" width="8.625" style="85"/>
    <col min="5634" max="5635" width="5.625" style="85" customWidth="1"/>
    <col min="5636" max="5636" width="7.625" style="85" customWidth="1"/>
    <col min="5637" max="5637" width="3.625" style="85" customWidth="1"/>
    <col min="5638" max="5638" width="7.625" style="85" customWidth="1"/>
    <col min="5639" max="5639" width="9.625" style="85" customWidth="1"/>
    <col min="5640" max="5889" width="8.625" style="85"/>
    <col min="5890" max="5891" width="5.625" style="85" customWidth="1"/>
    <col min="5892" max="5892" width="7.625" style="85" customWidth="1"/>
    <col min="5893" max="5893" width="3.625" style="85" customWidth="1"/>
    <col min="5894" max="5894" width="7.625" style="85" customWidth="1"/>
    <col min="5895" max="5895" width="9.625" style="85" customWidth="1"/>
    <col min="5896" max="6145" width="8.625" style="85"/>
    <col min="6146" max="6147" width="5.625" style="85" customWidth="1"/>
    <col min="6148" max="6148" width="7.625" style="85" customWidth="1"/>
    <col min="6149" max="6149" width="3.625" style="85" customWidth="1"/>
    <col min="6150" max="6150" width="7.625" style="85" customWidth="1"/>
    <col min="6151" max="6151" width="9.625" style="85" customWidth="1"/>
    <col min="6152" max="6401" width="8.625" style="85"/>
    <col min="6402" max="6403" width="5.625" style="85" customWidth="1"/>
    <col min="6404" max="6404" width="7.625" style="85" customWidth="1"/>
    <col min="6405" max="6405" width="3.625" style="85" customWidth="1"/>
    <col min="6406" max="6406" width="7.625" style="85" customWidth="1"/>
    <col min="6407" max="6407" width="9.625" style="85" customWidth="1"/>
    <col min="6408" max="6657" width="8.625" style="85"/>
    <col min="6658" max="6659" width="5.625" style="85" customWidth="1"/>
    <col min="6660" max="6660" width="7.625" style="85" customWidth="1"/>
    <col min="6661" max="6661" width="3.625" style="85" customWidth="1"/>
    <col min="6662" max="6662" width="7.625" style="85" customWidth="1"/>
    <col min="6663" max="6663" width="9.625" style="85" customWidth="1"/>
    <col min="6664" max="6913" width="8.625" style="85"/>
    <col min="6914" max="6915" width="5.625" style="85" customWidth="1"/>
    <col min="6916" max="6916" width="7.625" style="85" customWidth="1"/>
    <col min="6917" max="6917" width="3.625" style="85" customWidth="1"/>
    <col min="6918" max="6918" width="7.625" style="85" customWidth="1"/>
    <col min="6919" max="6919" width="9.625" style="85" customWidth="1"/>
    <col min="6920" max="7169" width="8.625" style="85"/>
    <col min="7170" max="7171" width="5.625" style="85" customWidth="1"/>
    <col min="7172" max="7172" width="7.625" style="85" customWidth="1"/>
    <col min="7173" max="7173" width="3.625" style="85" customWidth="1"/>
    <col min="7174" max="7174" width="7.625" style="85" customWidth="1"/>
    <col min="7175" max="7175" width="9.625" style="85" customWidth="1"/>
    <col min="7176" max="7425" width="8.625" style="85"/>
    <col min="7426" max="7427" width="5.625" style="85" customWidth="1"/>
    <col min="7428" max="7428" width="7.625" style="85" customWidth="1"/>
    <col min="7429" max="7429" width="3.625" style="85" customWidth="1"/>
    <col min="7430" max="7430" width="7.625" style="85" customWidth="1"/>
    <col min="7431" max="7431" width="9.625" style="85" customWidth="1"/>
    <col min="7432" max="7681" width="8.625" style="85"/>
    <col min="7682" max="7683" width="5.625" style="85" customWidth="1"/>
    <col min="7684" max="7684" width="7.625" style="85" customWidth="1"/>
    <col min="7685" max="7685" width="3.625" style="85" customWidth="1"/>
    <col min="7686" max="7686" width="7.625" style="85" customWidth="1"/>
    <col min="7687" max="7687" width="9.625" style="85" customWidth="1"/>
    <col min="7688" max="7937" width="8.625" style="85"/>
    <col min="7938" max="7939" width="5.625" style="85" customWidth="1"/>
    <col min="7940" max="7940" width="7.625" style="85" customWidth="1"/>
    <col min="7941" max="7941" width="3.625" style="85" customWidth="1"/>
    <col min="7942" max="7942" width="7.625" style="85" customWidth="1"/>
    <col min="7943" max="7943" width="9.625" style="85" customWidth="1"/>
    <col min="7944" max="8193" width="8.625" style="85"/>
    <col min="8194" max="8195" width="5.625" style="85" customWidth="1"/>
    <col min="8196" max="8196" width="7.625" style="85" customWidth="1"/>
    <col min="8197" max="8197" width="3.625" style="85" customWidth="1"/>
    <col min="8198" max="8198" width="7.625" style="85" customWidth="1"/>
    <col min="8199" max="8199" width="9.625" style="85" customWidth="1"/>
    <col min="8200" max="8449" width="8.625" style="85"/>
    <col min="8450" max="8451" width="5.625" style="85" customWidth="1"/>
    <col min="8452" max="8452" width="7.625" style="85" customWidth="1"/>
    <col min="8453" max="8453" width="3.625" style="85" customWidth="1"/>
    <col min="8454" max="8454" width="7.625" style="85" customWidth="1"/>
    <col min="8455" max="8455" width="9.625" style="85" customWidth="1"/>
    <col min="8456" max="8705" width="8.625" style="85"/>
    <col min="8706" max="8707" width="5.625" style="85" customWidth="1"/>
    <col min="8708" max="8708" width="7.625" style="85" customWidth="1"/>
    <col min="8709" max="8709" width="3.625" style="85" customWidth="1"/>
    <col min="8710" max="8710" width="7.625" style="85" customWidth="1"/>
    <col min="8711" max="8711" width="9.625" style="85" customWidth="1"/>
    <col min="8712" max="8961" width="8.625" style="85"/>
    <col min="8962" max="8963" width="5.625" style="85" customWidth="1"/>
    <col min="8964" max="8964" width="7.625" style="85" customWidth="1"/>
    <col min="8965" max="8965" width="3.625" style="85" customWidth="1"/>
    <col min="8966" max="8966" width="7.625" style="85" customWidth="1"/>
    <col min="8967" max="8967" width="9.625" style="85" customWidth="1"/>
    <col min="8968" max="9217" width="8.625" style="85"/>
    <col min="9218" max="9219" width="5.625" style="85" customWidth="1"/>
    <col min="9220" max="9220" width="7.625" style="85" customWidth="1"/>
    <col min="9221" max="9221" width="3.625" style="85" customWidth="1"/>
    <col min="9222" max="9222" width="7.625" style="85" customWidth="1"/>
    <col min="9223" max="9223" width="9.625" style="85" customWidth="1"/>
    <col min="9224" max="9473" width="8.625" style="85"/>
    <col min="9474" max="9475" width="5.625" style="85" customWidth="1"/>
    <col min="9476" max="9476" width="7.625" style="85" customWidth="1"/>
    <col min="9477" max="9477" width="3.625" style="85" customWidth="1"/>
    <col min="9478" max="9478" width="7.625" style="85" customWidth="1"/>
    <col min="9479" max="9479" width="9.625" style="85" customWidth="1"/>
    <col min="9480" max="9729" width="8.625" style="85"/>
    <col min="9730" max="9731" width="5.625" style="85" customWidth="1"/>
    <col min="9732" max="9732" width="7.625" style="85" customWidth="1"/>
    <col min="9733" max="9733" width="3.625" style="85" customWidth="1"/>
    <col min="9734" max="9734" width="7.625" style="85" customWidth="1"/>
    <col min="9735" max="9735" width="9.625" style="85" customWidth="1"/>
    <col min="9736" max="9985" width="8.625" style="85"/>
    <col min="9986" max="9987" width="5.625" style="85" customWidth="1"/>
    <col min="9988" max="9988" width="7.625" style="85" customWidth="1"/>
    <col min="9989" max="9989" width="3.625" style="85" customWidth="1"/>
    <col min="9990" max="9990" width="7.625" style="85" customWidth="1"/>
    <col min="9991" max="9991" width="9.625" style="85" customWidth="1"/>
    <col min="9992" max="10241" width="8.625" style="85"/>
    <col min="10242" max="10243" width="5.625" style="85" customWidth="1"/>
    <col min="10244" max="10244" width="7.625" style="85" customWidth="1"/>
    <col min="10245" max="10245" width="3.625" style="85" customWidth="1"/>
    <col min="10246" max="10246" width="7.625" style="85" customWidth="1"/>
    <col min="10247" max="10247" width="9.625" style="85" customWidth="1"/>
    <col min="10248" max="10497" width="8.625" style="85"/>
    <col min="10498" max="10499" width="5.625" style="85" customWidth="1"/>
    <col min="10500" max="10500" width="7.625" style="85" customWidth="1"/>
    <col min="10501" max="10501" width="3.625" style="85" customWidth="1"/>
    <col min="10502" max="10502" width="7.625" style="85" customWidth="1"/>
    <col min="10503" max="10503" width="9.625" style="85" customWidth="1"/>
    <col min="10504" max="10753" width="8.625" style="85"/>
    <col min="10754" max="10755" width="5.625" style="85" customWidth="1"/>
    <col min="10756" max="10756" width="7.625" style="85" customWidth="1"/>
    <col min="10757" max="10757" width="3.625" style="85" customWidth="1"/>
    <col min="10758" max="10758" width="7.625" style="85" customWidth="1"/>
    <col min="10759" max="10759" width="9.625" style="85" customWidth="1"/>
    <col min="10760" max="11009" width="8.625" style="85"/>
    <col min="11010" max="11011" width="5.625" style="85" customWidth="1"/>
    <col min="11012" max="11012" width="7.625" style="85" customWidth="1"/>
    <col min="11013" max="11013" width="3.625" style="85" customWidth="1"/>
    <col min="11014" max="11014" width="7.625" style="85" customWidth="1"/>
    <col min="11015" max="11015" width="9.625" style="85" customWidth="1"/>
    <col min="11016" max="11265" width="8.625" style="85"/>
    <col min="11266" max="11267" width="5.625" style="85" customWidth="1"/>
    <col min="11268" max="11268" width="7.625" style="85" customWidth="1"/>
    <col min="11269" max="11269" width="3.625" style="85" customWidth="1"/>
    <col min="11270" max="11270" width="7.625" style="85" customWidth="1"/>
    <col min="11271" max="11271" width="9.625" style="85" customWidth="1"/>
    <col min="11272" max="11521" width="8.625" style="85"/>
    <col min="11522" max="11523" width="5.625" style="85" customWidth="1"/>
    <col min="11524" max="11524" width="7.625" style="85" customWidth="1"/>
    <col min="11525" max="11525" width="3.625" style="85" customWidth="1"/>
    <col min="11526" max="11526" width="7.625" style="85" customWidth="1"/>
    <col min="11527" max="11527" width="9.625" style="85" customWidth="1"/>
    <col min="11528" max="11777" width="8.625" style="85"/>
    <col min="11778" max="11779" width="5.625" style="85" customWidth="1"/>
    <col min="11780" max="11780" width="7.625" style="85" customWidth="1"/>
    <col min="11781" max="11781" width="3.625" style="85" customWidth="1"/>
    <col min="11782" max="11782" width="7.625" style="85" customWidth="1"/>
    <col min="11783" max="11783" width="9.625" style="85" customWidth="1"/>
    <col min="11784" max="12033" width="8.625" style="85"/>
    <col min="12034" max="12035" width="5.625" style="85" customWidth="1"/>
    <col min="12036" max="12036" width="7.625" style="85" customWidth="1"/>
    <col min="12037" max="12037" width="3.625" style="85" customWidth="1"/>
    <col min="12038" max="12038" width="7.625" style="85" customWidth="1"/>
    <col min="12039" max="12039" width="9.625" style="85" customWidth="1"/>
    <col min="12040" max="12289" width="8.625" style="85"/>
    <col min="12290" max="12291" width="5.625" style="85" customWidth="1"/>
    <col min="12292" max="12292" width="7.625" style="85" customWidth="1"/>
    <col min="12293" max="12293" width="3.625" style="85" customWidth="1"/>
    <col min="12294" max="12294" width="7.625" style="85" customWidth="1"/>
    <col min="12295" max="12295" width="9.625" style="85" customWidth="1"/>
    <col min="12296" max="12545" width="8.625" style="85"/>
    <col min="12546" max="12547" width="5.625" style="85" customWidth="1"/>
    <col min="12548" max="12548" width="7.625" style="85" customWidth="1"/>
    <col min="12549" max="12549" width="3.625" style="85" customWidth="1"/>
    <col min="12550" max="12550" width="7.625" style="85" customWidth="1"/>
    <col min="12551" max="12551" width="9.625" style="85" customWidth="1"/>
    <col min="12552" max="12801" width="8.625" style="85"/>
    <col min="12802" max="12803" width="5.625" style="85" customWidth="1"/>
    <col min="12804" max="12804" width="7.625" style="85" customWidth="1"/>
    <col min="12805" max="12805" width="3.625" style="85" customWidth="1"/>
    <col min="12806" max="12806" width="7.625" style="85" customWidth="1"/>
    <col min="12807" max="12807" width="9.625" style="85" customWidth="1"/>
    <col min="12808" max="13057" width="8.625" style="85"/>
    <col min="13058" max="13059" width="5.625" style="85" customWidth="1"/>
    <col min="13060" max="13060" width="7.625" style="85" customWidth="1"/>
    <col min="13061" max="13061" width="3.625" style="85" customWidth="1"/>
    <col min="13062" max="13062" width="7.625" style="85" customWidth="1"/>
    <col min="13063" max="13063" width="9.625" style="85" customWidth="1"/>
    <col min="13064" max="13313" width="8.625" style="85"/>
    <col min="13314" max="13315" width="5.625" style="85" customWidth="1"/>
    <col min="13316" max="13316" width="7.625" style="85" customWidth="1"/>
    <col min="13317" max="13317" width="3.625" style="85" customWidth="1"/>
    <col min="13318" max="13318" width="7.625" style="85" customWidth="1"/>
    <col min="13319" max="13319" width="9.625" style="85" customWidth="1"/>
    <col min="13320" max="13569" width="8.625" style="85"/>
    <col min="13570" max="13571" width="5.625" style="85" customWidth="1"/>
    <col min="13572" max="13572" width="7.625" style="85" customWidth="1"/>
    <col min="13573" max="13573" width="3.625" style="85" customWidth="1"/>
    <col min="13574" max="13574" width="7.625" style="85" customWidth="1"/>
    <col min="13575" max="13575" width="9.625" style="85" customWidth="1"/>
    <col min="13576" max="13825" width="8.625" style="85"/>
    <col min="13826" max="13827" width="5.625" style="85" customWidth="1"/>
    <col min="13828" max="13828" width="7.625" style="85" customWidth="1"/>
    <col min="13829" max="13829" width="3.625" style="85" customWidth="1"/>
    <col min="13830" max="13830" width="7.625" style="85" customWidth="1"/>
    <col min="13831" max="13831" width="9.625" style="85" customWidth="1"/>
    <col min="13832" max="14081" width="8.625" style="85"/>
    <col min="14082" max="14083" width="5.625" style="85" customWidth="1"/>
    <col min="14084" max="14084" width="7.625" style="85" customWidth="1"/>
    <col min="14085" max="14085" width="3.625" style="85" customWidth="1"/>
    <col min="14086" max="14086" width="7.625" style="85" customWidth="1"/>
    <col min="14087" max="14087" width="9.625" style="85" customWidth="1"/>
    <col min="14088" max="14337" width="8.625" style="85"/>
    <col min="14338" max="14339" width="5.625" style="85" customWidth="1"/>
    <col min="14340" max="14340" width="7.625" style="85" customWidth="1"/>
    <col min="14341" max="14341" width="3.625" style="85" customWidth="1"/>
    <col min="14342" max="14342" width="7.625" style="85" customWidth="1"/>
    <col min="14343" max="14343" width="9.625" style="85" customWidth="1"/>
    <col min="14344" max="14593" width="8.625" style="85"/>
    <col min="14594" max="14595" width="5.625" style="85" customWidth="1"/>
    <col min="14596" max="14596" width="7.625" style="85" customWidth="1"/>
    <col min="14597" max="14597" width="3.625" style="85" customWidth="1"/>
    <col min="14598" max="14598" width="7.625" style="85" customWidth="1"/>
    <col min="14599" max="14599" width="9.625" style="85" customWidth="1"/>
    <col min="14600" max="14849" width="8.625" style="85"/>
    <col min="14850" max="14851" width="5.625" style="85" customWidth="1"/>
    <col min="14852" max="14852" width="7.625" style="85" customWidth="1"/>
    <col min="14853" max="14853" width="3.625" style="85" customWidth="1"/>
    <col min="14854" max="14854" width="7.625" style="85" customWidth="1"/>
    <col min="14855" max="14855" width="9.625" style="85" customWidth="1"/>
    <col min="14856" max="15105" width="8.625" style="85"/>
    <col min="15106" max="15107" width="5.625" style="85" customWidth="1"/>
    <col min="15108" max="15108" width="7.625" style="85" customWidth="1"/>
    <col min="15109" max="15109" width="3.625" style="85" customWidth="1"/>
    <col min="15110" max="15110" width="7.625" style="85" customWidth="1"/>
    <col min="15111" max="15111" width="9.625" style="85" customWidth="1"/>
    <col min="15112" max="15361" width="8.625" style="85"/>
    <col min="15362" max="15363" width="5.625" style="85" customWidth="1"/>
    <col min="15364" max="15364" width="7.625" style="85" customWidth="1"/>
    <col min="15365" max="15365" width="3.625" style="85" customWidth="1"/>
    <col min="15366" max="15366" width="7.625" style="85" customWidth="1"/>
    <col min="15367" max="15367" width="9.625" style="85" customWidth="1"/>
    <col min="15368" max="15617" width="8.625" style="85"/>
    <col min="15618" max="15619" width="5.625" style="85" customWidth="1"/>
    <col min="15620" max="15620" width="7.625" style="85" customWidth="1"/>
    <col min="15621" max="15621" width="3.625" style="85" customWidth="1"/>
    <col min="15622" max="15622" width="7.625" style="85" customWidth="1"/>
    <col min="15623" max="15623" width="9.625" style="85" customWidth="1"/>
    <col min="15624" max="15873" width="8.625" style="85"/>
    <col min="15874" max="15875" width="5.625" style="85" customWidth="1"/>
    <col min="15876" max="15876" width="7.625" style="85" customWidth="1"/>
    <col min="15877" max="15877" width="3.625" style="85" customWidth="1"/>
    <col min="15878" max="15878" width="7.625" style="85" customWidth="1"/>
    <col min="15879" max="15879" width="9.625" style="85" customWidth="1"/>
    <col min="15880" max="16129" width="8.625" style="85"/>
    <col min="16130" max="16131" width="5.625" style="85" customWidth="1"/>
    <col min="16132" max="16132" width="7.625" style="85" customWidth="1"/>
    <col min="16133" max="16133" width="3.625" style="85" customWidth="1"/>
    <col min="16134" max="16134" width="7.625" style="85" customWidth="1"/>
    <col min="16135" max="16135" width="9.625" style="85" customWidth="1"/>
    <col min="16136" max="16384" width="8.625" style="85"/>
  </cols>
  <sheetData>
    <row r="1" spans="1:32" s="7" customFormat="1" ht="18" customHeight="1" x14ac:dyDescent="0.15">
      <c r="A1" s="1" t="s">
        <v>0</v>
      </c>
      <c r="B1" s="1"/>
      <c r="C1" s="1"/>
      <c r="D1" s="2"/>
      <c r="E1" s="2"/>
      <c r="F1" s="2"/>
      <c r="G1" s="2"/>
      <c r="H1" s="3"/>
      <c r="I1" s="4"/>
      <c r="J1" s="5"/>
      <c r="K1" s="5"/>
      <c r="L1" s="6"/>
      <c r="M1" s="6"/>
      <c r="N1" s="6"/>
      <c r="O1" s="6"/>
      <c r="P1" s="6"/>
      <c r="Q1" s="6"/>
      <c r="R1" s="2"/>
    </row>
    <row r="2" spans="1:32" s="7" customFormat="1" ht="105.75" customHeight="1" x14ac:dyDescent="0.15">
      <c r="A2" s="110" t="s">
        <v>76</v>
      </c>
      <c r="B2" s="110"/>
      <c r="C2" s="110"/>
      <c r="D2" s="110"/>
      <c r="E2" s="110"/>
      <c r="F2" s="110"/>
      <c r="G2" s="110"/>
      <c r="H2" s="110"/>
      <c r="I2" s="110"/>
      <c r="J2" s="110"/>
      <c r="K2" s="110"/>
      <c r="L2" s="110"/>
      <c r="M2" s="110"/>
      <c r="N2" s="110"/>
      <c r="O2" s="110"/>
      <c r="P2" s="110"/>
      <c r="Q2" s="110"/>
      <c r="R2" s="110"/>
      <c r="S2" s="8"/>
      <c r="T2" s="8"/>
      <c r="U2" s="8"/>
      <c r="V2" s="8"/>
      <c r="W2" s="8"/>
      <c r="X2" s="8"/>
      <c r="Y2" s="8"/>
      <c r="Z2" s="8"/>
      <c r="AA2" s="8"/>
      <c r="AB2" s="8"/>
      <c r="AC2" s="8"/>
      <c r="AD2" s="8"/>
      <c r="AE2" s="8"/>
      <c r="AF2" s="8"/>
    </row>
    <row r="3" spans="1:32" s="7" customFormat="1" ht="15" customHeight="1" x14ac:dyDescent="0.15">
      <c r="A3" s="111"/>
      <c r="B3" s="111"/>
      <c r="C3" s="111"/>
      <c r="D3" s="111"/>
      <c r="E3" s="111"/>
      <c r="F3" s="111"/>
      <c r="G3" s="111"/>
      <c r="H3" s="111"/>
      <c r="I3" s="111"/>
      <c r="J3" s="111"/>
      <c r="K3" s="111"/>
      <c r="L3" s="111"/>
      <c r="M3" s="111"/>
      <c r="N3" s="111"/>
      <c r="O3" s="111"/>
      <c r="P3" s="111"/>
      <c r="Q3" s="111"/>
      <c r="R3" s="111"/>
    </row>
    <row r="4" spans="1:32" s="7" customFormat="1" ht="21" customHeight="1" x14ac:dyDescent="0.15">
      <c r="A4" s="9"/>
      <c r="B4" s="9"/>
      <c r="C4" s="9"/>
      <c r="D4" s="9"/>
      <c r="E4" s="9"/>
      <c r="F4" s="9"/>
      <c r="G4" s="9"/>
      <c r="H4" s="9"/>
      <c r="I4" s="9"/>
      <c r="J4" s="9"/>
      <c r="K4" s="9"/>
      <c r="L4" s="112" t="s">
        <v>1</v>
      </c>
      <c r="M4" s="113"/>
      <c r="N4" s="114"/>
      <c r="O4" s="113"/>
      <c r="P4" s="113"/>
      <c r="Q4" s="113"/>
      <c r="R4" s="114"/>
    </row>
    <row r="5" spans="1:32" s="10" customFormat="1" ht="21" customHeight="1" x14ac:dyDescent="0.15">
      <c r="A5" s="115" t="s">
        <v>2</v>
      </c>
      <c r="B5" s="116" t="s">
        <v>3</v>
      </c>
      <c r="C5" s="117"/>
      <c r="D5" s="117"/>
      <c r="E5" s="117"/>
      <c r="F5" s="117"/>
      <c r="G5" s="118"/>
      <c r="H5" s="112" t="s">
        <v>4</v>
      </c>
      <c r="I5" s="113"/>
      <c r="J5" s="113"/>
      <c r="K5" s="113"/>
      <c r="L5" s="113"/>
      <c r="M5" s="113"/>
      <c r="N5" s="114"/>
      <c r="O5" s="119" t="s">
        <v>5</v>
      </c>
      <c r="P5" s="120"/>
      <c r="Q5" s="120"/>
      <c r="R5" s="121"/>
    </row>
    <row r="6" spans="1:32" s="7" customFormat="1" ht="42" customHeight="1" x14ac:dyDescent="0.15">
      <c r="A6" s="115"/>
      <c r="B6" s="116"/>
      <c r="C6" s="117"/>
      <c r="D6" s="117"/>
      <c r="E6" s="117"/>
      <c r="F6" s="117"/>
      <c r="G6" s="118"/>
      <c r="H6" s="112"/>
      <c r="I6" s="113"/>
      <c r="J6" s="113"/>
      <c r="K6" s="113"/>
      <c r="L6" s="113"/>
      <c r="M6" s="113"/>
      <c r="N6" s="114"/>
      <c r="O6" s="112"/>
      <c r="P6" s="113"/>
      <c r="Q6" s="113"/>
      <c r="R6" s="114"/>
    </row>
    <row r="7" spans="1:32" s="7" customFormat="1" ht="21" customHeight="1" x14ac:dyDescent="0.15">
      <c r="A7" s="115" t="s">
        <v>6</v>
      </c>
      <c r="B7" s="116" t="s">
        <v>7</v>
      </c>
      <c r="C7" s="117"/>
      <c r="D7" s="117"/>
      <c r="E7" s="117"/>
      <c r="F7" s="117"/>
      <c r="G7" s="118"/>
      <c r="H7" s="116" t="s">
        <v>8</v>
      </c>
      <c r="I7" s="117"/>
      <c r="J7" s="117"/>
      <c r="K7" s="117"/>
      <c r="L7" s="117"/>
      <c r="M7" s="117"/>
      <c r="N7" s="118"/>
      <c r="O7" s="122" t="s">
        <v>5</v>
      </c>
      <c r="P7" s="123"/>
      <c r="Q7" s="123"/>
      <c r="R7" s="124"/>
    </row>
    <row r="8" spans="1:32" s="7" customFormat="1" ht="27.75" customHeight="1" x14ac:dyDescent="0.15">
      <c r="A8" s="115"/>
      <c r="B8" s="125" t="s">
        <v>9</v>
      </c>
      <c r="C8" s="125"/>
      <c r="D8" s="126"/>
      <c r="E8" s="127"/>
      <c r="F8" s="127"/>
      <c r="G8" s="128"/>
      <c r="H8" s="129"/>
      <c r="I8" s="130"/>
      <c r="J8" s="130"/>
      <c r="K8" s="130"/>
      <c r="L8" s="130"/>
      <c r="M8" s="130"/>
      <c r="N8" s="131"/>
      <c r="O8" s="135"/>
      <c r="P8" s="136"/>
      <c r="Q8" s="136"/>
      <c r="R8" s="137"/>
    </row>
    <row r="9" spans="1:32" s="7" customFormat="1" ht="21" customHeight="1" x14ac:dyDescent="0.15">
      <c r="A9" s="115"/>
      <c r="B9" s="141" t="s">
        <v>10</v>
      </c>
      <c r="C9" s="141"/>
      <c r="D9" s="142"/>
      <c r="E9" s="143"/>
      <c r="F9" s="143"/>
      <c r="G9" s="144"/>
      <c r="H9" s="132"/>
      <c r="I9" s="133"/>
      <c r="J9" s="133"/>
      <c r="K9" s="133"/>
      <c r="L9" s="133"/>
      <c r="M9" s="133"/>
      <c r="N9" s="134"/>
      <c r="O9" s="138"/>
      <c r="P9" s="139"/>
      <c r="Q9" s="139"/>
      <c r="R9" s="140"/>
    </row>
    <row r="10" spans="1:32" s="7" customFormat="1" ht="15" customHeight="1" x14ac:dyDescent="0.15">
      <c r="D10" s="2"/>
      <c r="E10" s="2"/>
      <c r="F10" s="2"/>
      <c r="G10" s="2"/>
      <c r="H10" s="3"/>
      <c r="I10" s="4"/>
      <c r="J10" s="5"/>
      <c r="K10" s="5"/>
      <c r="L10" s="6"/>
      <c r="M10" s="6"/>
      <c r="N10" s="6"/>
      <c r="O10" s="6"/>
      <c r="P10" s="6"/>
      <c r="Q10" s="6"/>
      <c r="R10" s="2"/>
    </row>
    <row r="11" spans="1:32" s="7" customFormat="1" ht="21" customHeight="1" x14ac:dyDescent="0.15">
      <c r="A11" s="153" t="s">
        <v>11</v>
      </c>
      <c r="B11" s="153"/>
      <c r="C11" s="153"/>
      <c r="D11" s="153"/>
      <c r="E11" s="153"/>
      <c r="F11" s="153"/>
      <c r="G11" s="2"/>
      <c r="H11" s="3"/>
      <c r="I11" s="4"/>
      <c r="J11" s="5"/>
      <c r="K11" s="5"/>
      <c r="L11" s="6"/>
      <c r="M11" s="6"/>
      <c r="N11" s="6"/>
      <c r="O11" s="6"/>
      <c r="P11" s="6"/>
      <c r="Q11" s="6"/>
      <c r="R11" s="2"/>
    </row>
    <row r="12" spans="1:32" s="7" customFormat="1" ht="30" customHeight="1" x14ac:dyDescent="0.15">
      <c r="A12" s="154">
        <f>L36+N36+O36+P36</f>
        <v>0</v>
      </c>
      <c r="B12" s="155"/>
      <c r="C12" s="155"/>
      <c r="D12" s="155"/>
      <c r="E12" s="155"/>
      <c r="F12" s="11" t="s">
        <v>12</v>
      </c>
      <c r="G12" s="2"/>
      <c r="H12" s="3"/>
      <c r="I12" s="4"/>
      <c r="J12" s="5"/>
      <c r="K12" s="5"/>
      <c r="L12" s="6"/>
      <c r="M12" s="6"/>
      <c r="N12" s="6"/>
      <c r="O12" s="6"/>
      <c r="P12" s="6"/>
      <c r="Q12" s="6"/>
      <c r="R12" s="2"/>
    </row>
    <row r="13" spans="1:32" s="7" customFormat="1" ht="15" customHeight="1" x14ac:dyDescent="0.15">
      <c r="A13" s="12"/>
      <c r="B13" s="12"/>
      <c r="C13" s="9"/>
      <c r="D13" s="9"/>
      <c r="E13" s="9"/>
      <c r="F13" s="9"/>
      <c r="G13" s="9"/>
      <c r="H13" s="9"/>
      <c r="I13" s="9"/>
      <c r="J13" s="9"/>
      <c r="K13" s="9"/>
      <c r="L13" s="9"/>
      <c r="M13" s="9"/>
      <c r="N13" s="9"/>
      <c r="O13" s="9"/>
      <c r="P13" s="9"/>
      <c r="Q13" s="9"/>
      <c r="R13" s="9"/>
    </row>
    <row r="14" spans="1:32" s="7" customFormat="1" ht="30" customHeight="1" x14ac:dyDescent="0.15">
      <c r="A14" s="156" t="s">
        <v>13</v>
      </c>
      <c r="B14" s="157"/>
      <c r="C14" s="160" t="s">
        <v>14</v>
      </c>
      <c r="D14" s="162" t="s">
        <v>15</v>
      </c>
      <c r="E14" s="163"/>
      <c r="F14" s="164"/>
      <c r="G14" s="179" t="s">
        <v>16</v>
      </c>
      <c r="H14" s="180"/>
      <c r="I14" s="149" t="s">
        <v>17</v>
      </c>
      <c r="J14" s="151" t="s">
        <v>18</v>
      </c>
      <c r="K14" s="165" t="s">
        <v>19</v>
      </c>
      <c r="L14" s="175" t="s">
        <v>20</v>
      </c>
      <c r="M14" s="177" t="s">
        <v>21</v>
      </c>
      <c r="N14" s="178"/>
      <c r="O14" s="167" t="s">
        <v>22</v>
      </c>
      <c r="P14" s="167" t="s">
        <v>23</v>
      </c>
      <c r="Q14" s="167" t="s">
        <v>24</v>
      </c>
      <c r="R14" s="169" t="s">
        <v>25</v>
      </c>
    </row>
    <row r="15" spans="1:32" s="7" customFormat="1" ht="30" customHeight="1" x14ac:dyDescent="0.15">
      <c r="A15" s="158"/>
      <c r="B15" s="159"/>
      <c r="C15" s="161"/>
      <c r="D15" s="13" t="s">
        <v>26</v>
      </c>
      <c r="E15" s="14"/>
      <c r="F15" s="15" t="s">
        <v>27</v>
      </c>
      <c r="G15" s="181"/>
      <c r="H15" s="182"/>
      <c r="I15" s="150"/>
      <c r="J15" s="152"/>
      <c r="K15" s="166"/>
      <c r="L15" s="176"/>
      <c r="M15" s="16" t="s">
        <v>28</v>
      </c>
      <c r="N15" s="17" t="s">
        <v>29</v>
      </c>
      <c r="O15" s="168"/>
      <c r="P15" s="168"/>
      <c r="Q15" s="168"/>
      <c r="R15" s="170"/>
    </row>
    <row r="16" spans="1:32" s="7" customFormat="1" ht="36" customHeight="1" x14ac:dyDescent="0.15">
      <c r="A16" s="171"/>
      <c r="B16" s="172"/>
      <c r="C16" s="18"/>
      <c r="D16" s="19"/>
      <c r="E16" s="20" t="s">
        <v>30</v>
      </c>
      <c r="F16" s="21"/>
      <c r="G16" s="173"/>
      <c r="H16" s="174"/>
      <c r="I16" s="22"/>
      <c r="J16" s="23"/>
      <c r="K16" s="24"/>
      <c r="L16" s="25">
        <f>SUM(J16:K16)</f>
        <v>0</v>
      </c>
      <c r="M16" s="26"/>
      <c r="N16" s="27"/>
      <c r="O16" s="28"/>
      <c r="P16" s="29"/>
      <c r="Q16" s="30"/>
      <c r="R16" s="31"/>
      <c r="S16" s="32"/>
    </row>
    <row r="17" spans="1:19" s="7" customFormat="1" ht="36" customHeight="1" x14ac:dyDescent="0.15">
      <c r="A17" s="145"/>
      <c r="B17" s="146"/>
      <c r="C17" s="33"/>
      <c r="D17" s="34"/>
      <c r="E17" s="35" t="s">
        <v>31</v>
      </c>
      <c r="F17" s="36"/>
      <c r="G17" s="147"/>
      <c r="H17" s="148"/>
      <c r="I17" s="37"/>
      <c r="J17" s="38"/>
      <c r="K17" s="39"/>
      <c r="L17" s="40">
        <f t="shared" ref="L17:L35" si="0">SUM(J17:K17)</f>
        <v>0</v>
      </c>
      <c r="M17" s="41"/>
      <c r="N17" s="42"/>
      <c r="O17" s="28"/>
      <c r="P17" s="43"/>
      <c r="Q17" s="44"/>
      <c r="R17" s="45"/>
      <c r="S17" s="32"/>
    </row>
    <row r="18" spans="1:19" s="7" customFormat="1" ht="36" customHeight="1" x14ac:dyDescent="0.15">
      <c r="A18" s="145"/>
      <c r="B18" s="146"/>
      <c r="C18" s="33"/>
      <c r="D18" s="34"/>
      <c r="E18" s="35" t="s">
        <v>31</v>
      </c>
      <c r="F18" s="36"/>
      <c r="G18" s="147"/>
      <c r="H18" s="148"/>
      <c r="I18" s="37"/>
      <c r="J18" s="38"/>
      <c r="K18" s="39"/>
      <c r="L18" s="40">
        <f t="shared" si="0"/>
        <v>0</v>
      </c>
      <c r="M18" s="41"/>
      <c r="N18" s="42"/>
      <c r="O18" s="28"/>
      <c r="P18" s="43"/>
      <c r="Q18" s="44"/>
      <c r="R18" s="45"/>
      <c r="S18" s="32"/>
    </row>
    <row r="19" spans="1:19" s="7" customFormat="1" ht="36" customHeight="1" x14ac:dyDescent="0.15">
      <c r="A19" s="145"/>
      <c r="B19" s="146"/>
      <c r="C19" s="33"/>
      <c r="D19" s="46"/>
      <c r="E19" s="47" t="s">
        <v>31</v>
      </c>
      <c r="F19" s="48"/>
      <c r="G19" s="147"/>
      <c r="H19" s="148"/>
      <c r="I19" s="37"/>
      <c r="J19" s="38"/>
      <c r="K19" s="39"/>
      <c r="L19" s="40">
        <f t="shared" si="0"/>
        <v>0</v>
      </c>
      <c r="M19" s="41"/>
      <c r="N19" s="42"/>
      <c r="O19" s="28"/>
      <c r="P19" s="43"/>
      <c r="Q19" s="44"/>
      <c r="R19" s="45"/>
      <c r="S19" s="32"/>
    </row>
    <row r="20" spans="1:19" s="7" customFormat="1" ht="36" customHeight="1" x14ac:dyDescent="0.15">
      <c r="A20" s="145"/>
      <c r="B20" s="183"/>
      <c r="C20" s="49"/>
      <c r="D20" s="34"/>
      <c r="E20" s="35" t="s">
        <v>31</v>
      </c>
      <c r="F20" s="36"/>
      <c r="G20" s="147"/>
      <c r="H20" s="148"/>
      <c r="I20" s="37"/>
      <c r="J20" s="38"/>
      <c r="K20" s="39"/>
      <c r="L20" s="40">
        <f t="shared" si="0"/>
        <v>0</v>
      </c>
      <c r="M20" s="41"/>
      <c r="N20" s="42"/>
      <c r="O20" s="28"/>
      <c r="P20" s="43"/>
      <c r="Q20" s="44"/>
      <c r="R20" s="45"/>
      <c r="S20" s="32"/>
    </row>
    <row r="21" spans="1:19" s="7" customFormat="1" ht="36" customHeight="1" x14ac:dyDescent="0.15">
      <c r="A21" s="145"/>
      <c r="B21" s="146"/>
      <c r="C21" s="33"/>
      <c r="D21" s="34"/>
      <c r="E21" s="35" t="s">
        <v>32</v>
      </c>
      <c r="F21" s="36"/>
      <c r="G21" s="147"/>
      <c r="H21" s="148"/>
      <c r="I21" s="37"/>
      <c r="J21" s="38"/>
      <c r="K21" s="50"/>
      <c r="L21" s="51">
        <f t="shared" si="0"/>
        <v>0</v>
      </c>
      <c r="M21" s="52"/>
      <c r="N21" s="53"/>
      <c r="O21" s="28"/>
      <c r="P21" s="54"/>
      <c r="Q21" s="55"/>
      <c r="R21" s="56"/>
      <c r="S21" s="32"/>
    </row>
    <row r="22" spans="1:19" s="7" customFormat="1" ht="36" customHeight="1" x14ac:dyDescent="0.15">
      <c r="A22" s="145"/>
      <c r="B22" s="146"/>
      <c r="C22" s="33"/>
      <c r="D22" s="34"/>
      <c r="E22" s="35" t="s">
        <v>33</v>
      </c>
      <c r="F22" s="36"/>
      <c r="G22" s="147"/>
      <c r="H22" s="148"/>
      <c r="I22" s="37"/>
      <c r="J22" s="38"/>
      <c r="K22" s="39"/>
      <c r="L22" s="40">
        <f t="shared" si="0"/>
        <v>0</v>
      </c>
      <c r="M22" s="41"/>
      <c r="N22" s="42"/>
      <c r="O22" s="28"/>
      <c r="P22" s="43"/>
      <c r="Q22" s="44"/>
      <c r="R22" s="45"/>
      <c r="S22" s="32"/>
    </row>
    <row r="23" spans="1:19" s="7" customFormat="1" ht="36" customHeight="1" x14ac:dyDescent="0.15">
      <c r="A23" s="145"/>
      <c r="B23" s="146"/>
      <c r="C23" s="33"/>
      <c r="D23" s="34"/>
      <c r="E23" s="35" t="s">
        <v>31</v>
      </c>
      <c r="F23" s="36"/>
      <c r="G23" s="147"/>
      <c r="H23" s="148"/>
      <c r="I23" s="37"/>
      <c r="J23" s="38"/>
      <c r="K23" s="39"/>
      <c r="L23" s="40">
        <f t="shared" si="0"/>
        <v>0</v>
      </c>
      <c r="M23" s="41"/>
      <c r="N23" s="42"/>
      <c r="O23" s="28"/>
      <c r="P23" s="43"/>
      <c r="Q23" s="44"/>
      <c r="R23" s="45"/>
      <c r="S23" s="32"/>
    </row>
    <row r="24" spans="1:19" s="7" customFormat="1" ht="36" customHeight="1" x14ac:dyDescent="0.15">
      <c r="A24" s="145"/>
      <c r="B24" s="146"/>
      <c r="C24" s="33"/>
      <c r="D24" s="34"/>
      <c r="E24" s="35" t="s">
        <v>33</v>
      </c>
      <c r="F24" s="36"/>
      <c r="G24" s="147"/>
      <c r="H24" s="148"/>
      <c r="I24" s="37"/>
      <c r="J24" s="38"/>
      <c r="K24" s="39"/>
      <c r="L24" s="40">
        <f t="shared" si="0"/>
        <v>0</v>
      </c>
      <c r="M24" s="41"/>
      <c r="N24" s="42"/>
      <c r="O24" s="28"/>
      <c r="P24" s="43"/>
      <c r="Q24" s="44"/>
      <c r="R24" s="45"/>
      <c r="S24" s="32"/>
    </row>
    <row r="25" spans="1:19" s="7" customFormat="1" ht="36" customHeight="1" x14ac:dyDescent="0.15">
      <c r="A25" s="184"/>
      <c r="B25" s="183"/>
      <c r="C25" s="49"/>
      <c r="D25" s="34"/>
      <c r="E25" s="35" t="s">
        <v>31</v>
      </c>
      <c r="F25" s="36"/>
      <c r="G25" s="147"/>
      <c r="H25" s="148"/>
      <c r="I25" s="37"/>
      <c r="J25" s="38"/>
      <c r="K25" s="39"/>
      <c r="L25" s="40">
        <f t="shared" si="0"/>
        <v>0</v>
      </c>
      <c r="M25" s="41"/>
      <c r="N25" s="42"/>
      <c r="O25" s="28"/>
      <c r="P25" s="43"/>
      <c r="Q25" s="44"/>
      <c r="R25" s="45"/>
      <c r="S25" s="32"/>
    </row>
    <row r="26" spans="1:19" s="7" customFormat="1" ht="36" customHeight="1" x14ac:dyDescent="0.15">
      <c r="A26" s="184"/>
      <c r="B26" s="183"/>
      <c r="C26" s="49"/>
      <c r="D26" s="34"/>
      <c r="E26" s="35" t="s">
        <v>31</v>
      </c>
      <c r="F26" s="36"/>
      <c r="G26" s="147"/>
      <c r="H26" s="148"/>
      <c r="I26" s="37"/>
      <c r="J26" s="38"/>
      <c r="K26" s="39"/>
      <c r="L26" s="40">
        <f t="shared" si="0"/>
        <v>0</v>
      </c>
      <c r="M26" s="41"/>
      <c r="N26" s="42"/>
      <c r="O26" s="28"/>
      <c r="P26" s="43"/>
      <c r="Q26" s="44"/>
      <c r="R26" s="45"/>
      <c r="S26" s="32"/>
    </row>
    <row r="27" spans="1:19" s="7" customFormat="1" ht="36" customHeight="1" x14ac:dyDescent="0.15">
      <c r="A27" s="184"/>
      <c r="B27" s="183"/>
      <c r="C27" s="49"/>
      <c r="D27" s="34"/>
      <c r="E27" s="35" t="s">
        <v>34</v>
      </c>
      <c r="F27" s="36"/>
      <c r="G27" s="147"/>
      <c r="H27" s="148"/>
      <c r="I27" s="37"/>
      <c r="J27" s="38"/>
      <c r="K27" s="39"/>
      <c r="L27" s="40">
        <f t="shared" si="0"/>
        <v>0</v>
      </c>
      <c r="M27" s="41"/>
      <c r="N27" s="42"/>
      <c r="O27" s="28"/>
      <c r="P27" s="43"/>
      <c r="Q27" s="44"/>
      <c r="R27" s="45"/>
      <c r="S27" s="32"/>
    </row>
    <row r="28" spans="1:19" s="7" customFormat="1" ht="36" customHeight="1" x14ac:dyDescent="0.15">
      <c r="A28" s="145"/>
      <c r="B28" s="183"/>
      <c r="C28" s="49"/>
      <c r="D28" s="34"/>
      <c r="E28" s="35" t="s">
        <v>31</v>
      </c>
      <c r="F28" s="36"/>
      <c r="G28" s="147"/>
      <c r="H28" s="148"/>
      <c r="I28" s="37"/>
      <c r="J28" s="38"/>
      <c r="K28" s="39"/>
      <c r="L28" s="40">
        <f t="shared" si="0"/>
        <v>0</v>
      </c>
      <c r="M28" s="41"/>
      <c r="N28" s="42"/>
      <c r="O28" s="28"/>
      <c r="P28" s="43"/>
      <c r="Q28" s="44"/>
      <c r="R28" s="45"/>
      <c r="S28" s="32"/>
    </row>
    <row r="29" spans="1:19" s="7" customFormat="1" ht="36" customHeight="1" x14ac:dyDescent="0.15">
      <c r="A29" s="184"/>
      <c r="B29" s="183"/>
      <c r="C29" s="49"/>
      <c r="D29" s="34"/>
      <c r="E29" s="35" t="s">
        <v>31</v>
      </c>
      <c r="F29" s="36"/>
      <c r="G29" s="147"/>
      <c r="H29" s="148"/>
      <c r="I29" s="37"/>
      <c r="J29" s="38"/>
      <c r="K29" s="39"/>
      <c r="L29" s="40">
        <f t="shared" si="0"/>
        <v>0</v>
      </c>
      <c r="M29" s="41"/>
      <c r="N29" s="42"/>
      <c r="O29" s="28"/>
      <c r="P29" s="43"/>
      <c r="Q29" s="44"/>
      <c r="R29" s="45"/>
      <c r="S29" s="32"/>
    </row>
    <row r="30" spans="1:19" s="7" customFormat="1" ht="36" customHeight="1" x14ac:dyDescent="0.15">
      <c r="A30" s="184"/>
      <c r="B30" s="183"/>
      <c r="C30" s="49"/>
      <c r="D30" s="34"/>
      <c r="E30" s="35" t="s">
        <v>31</v>
      </c>
      <c r="F30" s="36"/>
      <c r="G30" s="147"/>
      <c r="H30" s="148"/>
      <c r="I30" s="37"/>
      <c r="J30" s="38"/>
      <c r="K30" s="39"/>
      <c r="L30" s="40">
        <f t="shared" si="0"/>
        <v>0</v>
      </c>
      <c r="M30" s="41"/>
      <c r="N30" s="42"/>
      <c r="O30" s="28"/>
      <c r="P30" s="43"/>
      <c r="Q30" s="44"/>
      <c r="R30" s="45"/>
      <c r="S30" s="32"/>
    </row>
    <row r="31" spans="1:19" s="7" customFormat="1" ht="36" customHeight="1" x14ac:dyDescent="0.15">
      <c r="A31" s="184"/>
      <c r="B31" s="183"/>
      <c r="C31" s="49"/>
      <c r="D31" s="34"/>
      <c r="E31" s="35" t="s">
        <v>31</v>
      </c>
      <c r="F31" s="36"/>
      <c r="G31" s="147"/>
      <c r="H31" s="148"/>
      <c r="I31" s="37"/>
      <c r="J31" s="38"/>
      <c r="K31" s="39"/>
      <c r="L31" s="40">
        <f t="shared" si="0"/>
        <v>0</v>
      </c>
      <c r="M31" s="41"/>
      <c r="N31" s="42"/>
      <c r="O31" s="28"/>
      <c r="P31" s="43"/>
      <c r="Q31" s="44"/>
      <c r="R31" s="45"/>
      <c r="S31" s="32"/>
    </row>
    <row r="32" spans="1:19" s="7" customFormat="1" ht="36" customHeight="1" x14ac:dyDescent="0.15">
      <c r="A32" s="184"/>
      <c r="B32" s="183"/>
      <c r="C32" s="49"/>
      <c r="D32" s="34"/>
      <c r="E32" s="35" t="s">
        <v>31</v>
      </c>
      <c r="F32" s="36"/>
      <c r="G32" s="147"/>
      <c r="H32" s="148"/>
      <c r="I32" s="37"/>
      <c r="J32" s="38"/>
      <c r="K32" s="39"/>
      <c r="L32" s="40">
        <f t="shared" si="0"/>
        <v>0</v>
      </c>
      <c r="M32" s="41"/>
      <c r="N32" s="42"/>
      <c r="O32" s="28"/>
      <c r="P32" s="43"/>
      <c r="Q32" s="44"/>
      <c r="R32" s="45"/>
      <c r="S32" s="32"/>
    </row>
    <row r="33" spans="1:31" s="7" customFormat="1" ht="36" customHeight="1" x14ac:dyDescent="0.15">
      <c r="A33" s="184"/>
      <c r="B33" s="183"/>
      <c r="C33" s="49"/>
      <c r="D33" s="34"/>
      <c r="E33" s="35" t="s">
        <v>31</v>
      </c>
      <c r="F33" s="36"/>
      <c r="G33" s="147"/>
      <c r="H33" s="148"/>
      <c r="I33" s="37"/>
      <c r="J33" s="38"/>
      <c r="K33" s="39"/>
      <c r="L33" s="40">
        <f t="shared" si="0"/>
        <v>0</v>
      </c>
      <c r="M33" s="41"/>
      <c r="N33" s="42"/>
      <c r="O33" s="28"/>
      <c r="P33" s="43"/>
      <c r="Q33" s="44"/>
      <c r="R33" s="45"/>
      <c r="S33" s="32"/>
    </row>
    <row r="34" spans="1:31" s="7" customFormat="1" ht="36" customHeight="1" x14ac:dyDescent="0.15">
      <c r="A34" s="184"/>
      <c r="B34" s="183"/>
      <c r="C34" s="49"/>
      <c r="D34" s="34"/>
      <c r="E34" s="35" t="s">
        <v>31</v>
      </c>
      <c r="F34" s="36"/>
      <c r="G34" s="147"/>
      <c r="H34" s="148"/>
      <c r="I34" s="37"/>
      <c r="J34" s="38"/>
      <c r="K34" s="39"/>
      <c r="L34" s="40">
        <f t="shared" si="0"/>
        <v>0</v>
      </c>
      <c r="M34" s="41"/>
      <c r="N34" s="42"/>
      <c r="O34" s="28"/>
      <c r="P34" s="43"/>
      <c r="Q34" s="44"/>
      <c r="R34" s="45"/>
      <c r="S34" s="32"/>
    </row>
    <row r="35" spans="1:31" s="7" customFormat="1" ht="36" customHeight="1" thickBot="1" x14ac:dyDescent="0.2">
      <c r="A35" s="186"/>
      <c r="B35" s="187"/>
      <c r="C35" s="57"/>
      <c r="D35" s="58"/>
      <c r="E35" s="59" t="s">
        <v>31</v>
      </c>
      <c r="F35" s="60"/>
      <c r="G35" s="188"/>
      <c r="H35" s="189"/>
      <c r="I35" s="61"/>
      <c r="J35" s="62"/>
      <c r="K35" s="63"/>
      <c r="L35" s="64">
        <f t="shared" si="0"/>
        <v>0</v>
      </c>
      <c r="M35" s="41"/>
      <c r="N35" s="65"/>
      <c r="O35" s="66"/>
      <c r="P35" s="67"/>
      <c r="Q35" s="68"/>
      <c r="R35" s="45"/>
      <c r="S35" s="32"/>
    </row>
    <row r="36" spans="1:31" s="7" customFormat="1" ht="36" customHeight="1" thickBot="1" x14ac:dyDescent="0.2">
      <c r="A36" s="162" t="s">
        <v>35</v>
      </c>
      <c r="B36" s="163"/>
      <c r="C36" s="163"/>
      <c r="D36" s="163"/>
      <c r="E36" s="163"/>
      <c r="F36" s="163"/>
      <c r="G36" s="163"/>
      <c r="H36" s="163"/>
      <c r="I36" s="163"/>
      <c r="J36" s="163"/>
      <c r="K36" s="185"/>
      <c r="L36" s="69">
        <f>SUM(L16:L35)</f>
        <v>0</v>
      </c>
      <c r="M36" s="70"/>
      <c r="N36" s="71">
        <f>SUM(N16:N35)</f>
        <v>0</v>
      </c>
      <c r="O36" s="71">
        <f>SUM(O16:O35)</f>
        <v>0</v>
      </c>
      <c r="P36" s="71">
        <f>SUM(P16:P35)</f>
        <v>0</v>
      </c>
      <c r="Q36" s="72"/>
      <c r="R36" s="73"/>
      <c r="S36" s="32"/>
    </row>
    <row r="37" spans="1:31" s="7" customFormat="1" ht="12" customHeight="1" x14ac:dyDescent="0.15">
      <c r="A37" s="74"/>
      <c r="B37" s="74"/>
      <c r="C37" s="74"/>
      <c r="D37" s="75"/>
      <c r="E37" s="75"/>
      <c r="F37" s="75"/>
      <c r="G37" s="75"/>
      <c r="H37" s="76"/>
      <c r="I37" s="4"/>
      <c r="J37" s="4"/>
      <c r="K37" s="4"/>
      <c r="L37" s="77"/>
      <c r="M37" s="77"/>
      <c r="N37" s="77"/>
      <c r="O37" s="77"/>
      <c r="P37" s="77"/>
      <c r="Q37" s="77"/>
      <c r="R37" s="75"/>
    </row>
    <row r="38" spans="1:31" s="7" customFormat="1" ht="15" customHeight="1" x14ac:dyDescent="0.15">
      <c r="A38" s="78" t="s">
        <v>36</v>
      </c>
      <c r="B38" s="74"/>
      <c r="C38" s="74"/>
      <c r="D38" s="75"/>
      <c r="E38" s="75"/>
      <c r="F38" s="75"/>
      <c r="G38" s="75"/>
      <c r="H38" s="76"/>
      <c r="I38" s="4"/>
      <c r="J38" s="4"/>
      <c r="K38" s="4"/>
      <c r="L38" s="77"/>
      <c r="M38" s="77"/>
      <c r="N38" s="77"/>
      <c r="O38" s="77"/>
      <c r="P38" s="77"/>
      <c r="Q38" s="77"/>
      <c r="R38" s="75"/>
    </row>
    <row r="39" spans="1:31" s="80" customFormat="1" ht="15" customHeight="1" x14ac:dyDescent="0.15">
      <c r="A39" s="79" t="s">
        <v>37</v>
      </c>
      <c r="B39" s="79"/>
      <c r="C39" s="79"/>
      <c r="D39" s="79"/>
      <c r="E39" s="79"/>
      <c r="F39" s="79"/>
      <c r="G39" s="79"/>
      <c r="H39" s="79"/>
      <c r="I39" s="79"/>
      <c r="J39" s="79"/>
      <c r="K39" s="79"/>
      <c r="L39" s="79"/>
      <c r="M39" s="79"/>
      <c r="N39" s="79"/>
      <c r="O39" s="79"/>
      <c r="P39" s="79"/>
      <c r="Q39" s="79"/>
      <c r="R39" s="79"/>
      <c r="S39" s="79"/>
      <c r="T39" s="79"/>
      <c r="U39" s="79"/>
      <c r="V39" s="79"/>
      <c r="W39" s="79"/>
      <c r="X39" s="79"/>
      <c r="Y39" s="79"/>
      <c r="Z39" s="79"/>
      <c r="AA39" s="79"/>
      <c r="AB39" s="79"/>
      <c r="AC39" s="79"/>
      <c r="AD39" s="79"/>
      <c r="AE39" s="79"/>
    </row>
    <row r="40" spans="1:31" s="81" customFormat="1" ht="15" customHeight="1" x14ac:dyDescent="0.15">
      <c r="A40" s="78" t="s">
        <v>38</v>
      </c>
      <c r="B40" s="78"/>
      <c r="C40" s="78"/>
      <c r="D40" s="78"/>
      <c r="E40" s="78"/>
      <c r="F40" s="78"/>
      <c r="G40" s="78"/>
      <c r="H40" s="78"/>
      <c r="I40" s="78"/>
      <c r="J40" s="78"/>
      <c r="K40" s="78"/>
      <c r="L40" s="78"/>
      <c r="M40" s="78"/>
      <c r="N40" s="78"/>
      <c r="O40" s="78"/>
      <c r="P40" s="78"/>
      <c r="Q40" s="78"/>
    </row>
    <row r="41" spans="1:31" s="83" customFormat="1" ht="15" customHeight="1" x14ac:dyDescent="0.15">
      <c r="A41" s="78" t="s">
        <v>39</v>
      </c>
      <c r="B41" s="82"/>
      <c r="C41" s="82"/>
      <c r="D41" s="82"/>
      <c r="E41" s="82"/>
      <c r="F41" s="82"/>
      <c r="G41" s="82"/>
      <c r="H41" s="82"/>
      <c r="I41" s="82"/>
      <c r="J41" s="82"/>
      <c r="K41" s="82"/>
      <c r="L41" s="82"/>
      <c r="M41" s="82"/>
      <c r="N41" s="82"/>
      <c r="O41" s="82"/>
      <c r="P41" s="82"/>
      <c r="Q41" s="82"/>
    </row>
    <row r="42" spans="1:31" s="83" customFormat="1" ht="15" customHeight="1" x14ac:dyDescent="0.15">
      <c r="A42" s="78" t="s">
        <v>40</v>
      </c>
      <c r="B42" s="82"/>
      <c r="C42" s="82"/>
      <c r="D42" s="82"/>
      <c r="E42" s="82"/>
      <c r="F42" s="82"/>
      <c r="G42" s="82"/>
      <c r="H42" s="82"/>
      <c r="I42" s="82"/>
      <c r="J42" s="82"/>
      <c r="K42" s="82"/>
      <c r="L42" s="82"/>
      <c r="M42" s="82"/>
      <c r="N42" s="82"/>
      <c r="O42" s="82"/>
      <c r="P42" s="82"/>
      <c r="Q42" s="82"/>
    </row>
    <row r="43" spans="1:31" s="83" customFormat="1" ht="14.25" x14ac:dyDescent="0.15">
      <c r="A43" s="78" t="s">
        <v>41</v>
      </c>
      <c r="B43" s="82"/>
      <c r="C43" s="82"/>
      <c r="D43" s="82"/>
      <c r="E43" s="82"/>
      <c r="F43" s="82"/>
      <c r="G43" s="82"/>
      <c r="H43" s="82"/>
      <c r="I43" s="82"/>
      <c r="J43" s="82"/>
      <c r="K43" s="82"/>
      <c r="L43" s="82"/>
      <c r="M43" s="82"/>
      <c r="N43" s="82"/>
      <c r="O43" s="82"/>
      <c r="P43" s="82"/>
      <c r="Q43" s="82"/>
    </row>
    <row r="44" spans="1:31" s="83" customFormat="1" ht="14.25" x14ac:dyDescent="0.15">
      <c r="A44" s="78" t="s">
        <v>42</v>
      </c>
      <c r="B44" s="82"/>
      <c r="C44" s="82"/>
      <c r="D44" s="82"/>
      <c r="E44" s="82"/>
      <c r="F44" s="82"/>
      <c r="G44" s="82"/>
      <c r="H44" s="82"/>
      <c r="I44" s="82"/>
      <c r="J44" s="82"/>
      <c r="K44" s="82"/>
      <c r="L44" s="82"/>
      <c r="M44" s="82"/>
      <c r="N44" s="82"/>
      <c r="O44" s="82"/>
      <c r="P44" s="82"/>
      <c r="Q44" s="82"/>
    </row>
    <row r="45" spans="1:31" s="83" customFormat="1" x14ac:dyDescent="0.15"/>
    <row r="46" spans="1:31" s="83" customFormat="1" x14ac:dyDescent="0.15">
      <c r="A46" s="84"/>
    </row>
    <row r="47" spans="1:31" s="83" customFormat="1" x14ac:dyDescent="0.15">
      <c r="A47" s="84"/>
    </row>
  </sheetData>
  <mergeCells count="77">
    <mergeCell ref="A36:K36"/>
    <mergeCell ref="A33:B33"/>
    <mergeCell ref="G33:H33"/>
    <mergeCell ref="A34:B34"/>
    <mergeCell ref="G34:H34"/>
    <mergeCell ref="A35:B35"/>
    <mergeCell ref="G35:H35"/>
    <mergeCell ref="A30:B30"/>
    <mergeCell ref="G30:H30"/>
    <mergeCell ref="A31:B31"/>
    <mergeCell ref="G31:H31"/>
    <mergeCell ref="A32:B32"/>
    <mergeCell ref="G32:H32"/>
    <mergeCell ref="A27:B27"/>
    <mergeCell ref="G27:H27"/>
    <mergeCell ref="A28:B28"/>
    <mergeCell ref="G28:H28"/>
    <mergeCell ref="A29:B29"/>
    <mergeCell ref="G29:H29"/>
    <mergeCell ref="A24:B24"/>
    <mergeCell ref="G24:H24"/>
    <mergeCell ref="A25:B25"/>
    <mergeCell ref="G25:H25"/>
    <mergeCell ref="A26:B26"/>
    <mergeCell ref="G26:H26"/>
    <mergeCell ref="A21:B21"/>
    <mergeCell ref="G21:H21"/>
    <mergeCell ref="A22:B22"/>
    <mergeCell ref="G22:H22"/>
    <mergeCell ref="A23:B23"/>
    <mergeCell ref="G23:H23"/>
    <mergeCell ref="A18:B18"/>
    <mergeCell ref="G18:H18"/>
    <mergeCell ref="A19:B19"/>
    <mergeCell ref="G19:H19"/>
    <mergeCell ref="A20:B20"/>
    <mergeCell ref="G20:H20"/>
    <mergeCell ref="K14:K15"/>
    <mergeCell ref="P14:P15"/>
    <mergeCell ref="Q14:Q15"/>
    <mergeCell ref="R14:R15"/>
    <mergeCell ref="A16:B16"/>
    <mergeCell ref="G16:H16"/>
    <mergeCell ref="L14:L15"/>
    <mergeCell ref="M14:N14"/>
    <mergeCell ref="O14:O15"/>
    <mergeCell ref="G14:H15"/>
    <mergeCell ref="A17:B17"/>
    <mergeCell ref="G17:H17"/>
    <mergeCell ref="I14:I15"/>
    <mergeCell ref="J14:J15"/>
    <mergeCell ref="A11:F11"/>
    <mergeCell ref="A12:E12"/>
    <mergeCell ref="A14:B15"/>
    <mergeCell ref="C14:C15"/>
    <mergeCell ref="D14:F14"/>
    <mergeCell ref="A7:A9"/>
    <mergeCell ref="B7:G7"/>
    <mergeCell ref="H7:N7"/>
    <mergeCell ref="O7:R7"/>
    <mergeCell ref="B8:C8"/>
    <mergeCell ref="D8:G8"/>
    <mergeCell ref="H8:N9"/>
    <mergeCell ref="O8:R9"/>
    <mergeCell ref="B9:C9"/>
    <mergeCell ref="D9:G9"/>
    <mergeCell ref="A2:R2"/>
    <mergeCell ref="A3:R3"/>
    <mergeCell ref="L4:N4"/>
    <mergeCell ref="O4:R4"/>
    <mergeCell ref="A5:A6"/>
    <mergeCell ref="B5:G5"/>
    <mergeCell ref="H5:N5"/>
    <mergeCell ref="O5:R5"/>
    <mergeCell ref="B6:G6"/>
    <mergeCell ref="H6:N6"/>
    <mergeCell ref="O6:R6"/>
  </mergeCells>
  <phoneticPr fontId="3"/>
  <printOptions horizontalCentered="1"/>
  <pageMargins left="0.59055118110236227" right="0.59055118110236227" top="0.59055118110236227" bottom="0.59055118110236227" header="0.31496062992125984" footer="0.31496062992125984"/>
  <pageSetup paperSize="9" scale="63" firstPageNumber="19" orientation="portrait" useFirstPageNumber="1" r:id="rId1"/>
  <headerFooter alignWithMargins="0">
    <oddFooter>&amp;C-20 -</oddFooter>
  </headerFooter>
  <rowBreaks count="1" manualBreakCount="1">
    <brk id="44" max="17"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47"/>
  <sheetViews>
    <sheetView tabSelected="1" view="pageBreakPreview" zoomScale="75" zoomScaleNormal="75" workbookViewId="0">
      <selection activeCell="A3" sqref="A3:R3"/>
    </sheetView>
  </sheetViews>
  <sheetFormatPr defaultColWidth="8.625" defaultRowHeight="13.5" x14ac:dyDescent="0.15"/>
  <cols>
    <col min="1" max="1" width="8.625" customWidth="1"/>
    <col min="2" max="3" width="5.625" customWidth="1"/>
    <col min="4" max="4" width="7.625" customWidth="1"/>
    <col min="5" max="5" width="3.625" customWidth="1"/>
    <col min="6" max="6" width="7.625" customWidth="1"/>
    <col min="7" max="7" width="9.625" customWidth="1"/>
    <col min="258" max="259" width="5.625" customWidth="1"/>
    <col min="260" max="260" width="7.625" customWidth="1"/>
    <col min="261" max="261" width="3.625" customWidth="1"/>
    <col min="262" max="262" width="7.625" customWidth="1"/>
    <col min="263" max="263" width="9.625" customWidth="1"/>
    <col min="514" max="515" width="5.625" customWidth="1"/>
    <col min="516" max="516" width="7.625" customWidth="1"/>
    <col min="517" max="517" width="3.625" customWidth="1"/>
    <col min="518" max="518" width="7.625" customWidth="1"/>
    <col min="519" max="519" width="9.625" customWidth="1"/>
    <col min="770" max="771" width="5.625" customWidth="1"/>
    <col min="772" max="772" width="7.625" customWidth="1"/>
    <col min="773" max="773" width="3.625" customWidth="1"/>
    <col min="774" max="774" width="7.625" customWidth="1"/>
    <col min="775" max="775" width="9.625" customWidth="1"/>
    <col min="1026" max="1027" width="5.625" customWidth="1"/>
    <col min="1028" max="1028" width="7.625" customWidth="1"/>
    <col min="1029" max="1029" width="3.625" customWidth="1"/>
    <col min="1030" max="1030" width="7.625" customWidth="1"/>
    <col min="1031" max="1031" width="9.625" customWidth="1"/>
    <col min="1282" max="1283" width="5.625" customWidth="1"/>
    <col min="1284" max="1284" width="7.625" customWidth="1"/>
    <col min="1285" max="1285" width="3.625" customWidth="1"/>
    <col min="1286" max="1286" width="7.625" customWidth="1"/>
    <col min="1287" max="1287" width="9.625" customWidth="1"/>
    <col min="1538" max="1539" width="5.625" customWidth="1"/>
    <col min="1540" max="1540" width="7.625" customWidth="1"/>
    <col min="1541" max="1541" width="3.625" customWidth="1"/>
    <col min="1542" max="1542" width="7.625" customWidth="1"/>
    <col min="1543" max="1543" width="9.625" customWidth="1"/>
    <col min="1794" max="1795" width="5.625" customWidth="1"/>
    <col min="1796" max="1796" width="7.625" customWidth="1"/>
    <col min="1797" max="1797" width="3.625" customWidth="1"/>
    <col min="1798" max="1798" width="7.625" customWidth="1"/>
    <col min="1799" max="1799" width="9.625" customWidth="1"/>
    <col min="2050" max="2051" width="5.625" customWidth="1"/>
    <col min="2052" max="2052" width="7.625" customWidth="1"/>
    <col min="2053" max="2053" width="3.625" customWidth="1"/>
    <col min="2054" max="2054" width="7.625" customWidth="1"/>
    <col min="2055" max="2055" width="9.625" customWidth="1"/>
    <col min="2306" max="2307" width="5.625" customWidth="1"/>
    <col min="2308" max="2308" width="7.625" customWidth="1"/>
    <col min="2309" max="2309" width="3.625" customWidth="1"/>
    <col min="2310" max="2310" width="7.625" customWidth="1"/>
    <col min="2311" max="2311" width="9.625" customWidth="1"/>
    <col min="2562" max="2563" width="5.625" customWidth="1"/>
    <col min="2564" max="2564" width="7.625" customWidth="1"/>
    <col min="2565" max="2565" width="3.625" customWidth="1"/>
    <col min="2566" max="2566" width="7.625" customWidth="1"/>
    <col min="2567" max="2567" width="9.625" customWidth="1"/>
    <col min="2818" max="2819" width="5.625" customWidth="1"/>
    <col min="2820" max="2820" width="7.625" customWidth="1"/>
    <col min="2821" max="2821" width="3.625" customWidth="1"/>
    <col min="2822" max="2822" width="7.625" customWidth="1"/>
    <col min="2823" max="2823" width="9.625" customWidth="1"/>
    <col min="3074" max="3075" width="5.625" customWidth="1"/>
    <col min="3076" max="3076" width="7.625" customWidth="1"/>
    <col min="3077" max="3077" width="3.625" customWidth="1"/>
    <col min="3078" max="3078" width="7.625" customWidth="1"/>
    <col min="3079" max="3079" width="9.625" customWidth="1"/>
    <col min="3330" max="3331" width="5.625" customWidth="1"/>
    <col min="3332" max="3332" width="7.625" customWidth="1"/>
    <col min="3333" max="3333" width="3.625" customWidth="1"/>
    <col min="3334" max="3334" width="7.625" customWidth="1"/>
    <col min="3335" max="3335" width="9.625" customWidth="1"/>
    <col min="3586" max="3587" width="5.625" customWidth="1"/>
    <col min="3588" max="3588" width="7.625" customWidth="1"/>
    <col min="3589" max="3589" width="3.625" customWidth="1"/>
    <col min="3590" max="3590" width="7.625" customWidth="1"/>
    <col min="3591" max="3591" width="9.625" customWidth="1"/>
    <col min="3842" max="3843" width="5.625" customWidth="1"/>
    <col min="3844" max="3844" width="7.625" customWidth="1"/>
    <col min="3845" max="3845" width="3.625" customWidth="1"/>
    <col min="3846" max="3846" width="7.625" customWidth="1"/>
    <col min="3847" max="3847" width="9.625" customWidth="1"/>
    <col min="4098" max="4099" width="5.625" customWidth="1"/>
    <col min="4100" max="4100" width="7.625" customWidth="1"/>
    <col min="4101" max="4101" width="3.625" customWidth="1"/>
    <col min="4102" max="4102" width="7.625" customWidth="1"/>
    <col min="4103" max="4103" width="9.625" customWidth="1"/>
    <col min="4354" max="4355" width="5.625" customWidth="1"/>
    <col min="4356" max="4356" width="7.625" customWidth="1"/>
    <col min="4357" max="4357" width="3.625" customWidth="1"/>
    <col min="4358" max="4358" width="7.625" customWidth="1"/>
    <col min="4359" max="4359" width="9.625" customWidth="1"/>
    <col min="4610" max="4611" width="5.625" customWidth="1"/>
    <col min="4612" max="4612" width="7.625" customWidth="1"/>
    <col min="4613" max="4613" width="3.625" customWidth="1"/>
    <col min="4614" max="4614" width="7.625" customWidth="1"/>
    <col min="4615" max="4615" width="9.625" customWidth="1"/>
    <col min="4866" max="4867" width="5.625" customWidth="1"/>
    <col min="4868" max="4868" width="7.625" customWidth="1"/>
    <col min="4869" max="4869" width="3.625" customWidth="1"/>
    <col min="4870" max="4870" width="7.625" customWidth="1"/>
    <col min="4871" max="4871" width="9.625" customWidth="1"/>
    <col min="5122" max="5123" width="5.625" customWidth="1"/>
    <col min="5124" max="5124" width="7.625" customWidth="1"/>
    <col min="5125" max="5125" width="3.625" customWidth="1"/>
    <col min="5126" max="5126" width="7.625" customWidth="1"/>
    <col min="5127" max="5127" width="9.625" customWidth="1"/>
    <col min="5378" max="5379" width="5.625" customWidth="1"/>
    <col min="5380" max="5380" width="7.625" customWidth="1"/>
    <col min="5381" max="5381" width="3.625" customWidth="1"/>
    <col min="5382" max="5382" width="7.625" customWidth="1"/>
    <col min="5383" max="5383" width="9.625" customWidth="1"/>
    <col min="5634" max="5635" width="5.625" customWidth="1"/>
    <col min="5636" max="5636" width="7.625" customWidth="1"/>
    <col min="5637" max="5637" width="3.625" customWidth="1"/>
    <col min="5638" max="5638" width="7.625" customWidth="1"/>
    <col min="5639" max="5639" width="9.625" customWidth="1"/>
    <col min="5890" max="5891" width="5.625" customWidth="1"/>
    <col min="5892" max="5892" width="7.625" customWidth="1"/>
    <col min="5893" max="5893" width="3.625" customWidth="1"/>
    <col min="5894" max="5894" width="7.625" customWidth="1"/>
    <col min="5895" max="5895" width="9.625" customWidth="1"/>
    <col min="6146" max="6147" width="5.625" customWidth="1"/>
    <col min="6148" max="6148" width="7.625" customWidth="1"/>
    <col min="6149" max="6149" width="3.625" customWidth="1"/>
    <col min="6150" max="6150" width="7.625" customWidth="1"/>
    <col min="6151" max="6151" width="9.625" customWidth="1"/>
    <col min="6402" max="6403" width="5.625" customWidth="1"/>
    <col min="6404" max="6404" width="7.625" customWidth="1"/>
    <col min="6405" max="6405" width="3.625" customWidth="1"/>
    <col min="6406" max="6406" width="7.625" customWidth="1"/>
    <col min="6407" max="6407" width="9.625" customWidth="1"/>
    <col min="6658" max="6659" width="5.625" customWidth="1"/>
    <col min="6660" max="6660" width="7.625" customWidth="1"/>
    <col min="6661" max="6661" width="3.625" customWidth="1"/>
    <col min="6662" max="6662" width="7.625" customWidth="1"/>
    <col min="6663" max="6663" width="9.625" customWidth="1"/>
    <col min="6914" max="6915" width="5.625" customWidth="1"/>
    <col min="6916" max="6916" width="7.625" customWidth="1"/>
    <col min="6917" max="6917" width="3.625" customWidth="1"/>
    <col min="6918" max="6918" width="7.625" customWidth="1"/>
    <col min="6919" max="6919" width="9.625" customWidth="1"/>
    <col min="7170" max="7171" width="5.625" customWidth="1"/>
    <col min="7172" max="7172" width="7.625" customWidth="1"/>
    <col min="7173" max="7173" width="3.625" customWidth="1"/>
    <col min="7174" max="7174" width="7.625" customWidth="1"/>
    <col min="7175" max="7175" width="9.625" customWidth="1"/>
    <col min="7426" max="7427" width="5.625" customWidth="1"/>
    <col min="7428" max="7428" width="7.625" customWidth="1"/>
    <col min="7429" max="7429" width="3.625" customWidth="1"/>
    <col min="7430" max="7430" width="7.625" customWidth="1"/>
    <col min="7431" max="7431" width="9.625" customWidth="1"/>
    <col min="7682" max="7683" width="5.625" customWidth="1"/>
    <col min="7684" max="7684" width="7.625" customWidth="1"/>
    <col min="7685" max="7685" width="3.625" customWidth="1"/>
    <col min="7686" max="7686" width="7.625" customWidth="1"/>
    <col min="7687" max="7687" width="9.625" customWidth="1"/>
    <col min="7938" max="7939" width="5.625" customWidth="1"/>
    <col min="7940" max="7940" width="7.625" customWidth="1"/>
    <col min="7941" max="7941" width="3.625" customWidth="1"/>
    <col min="7942" max="7942" width="7.625" customWidth="1"/>
    <col min="7943" max="7943" width="9.625" customWidth="1"/>
    <col min="8194" max="8195" width="5.625" customWidth="1"/>
    <col min="8196" max="8196" width="7.625" customWidth="1"/>
    <col min="8197" max="8197" width="3.625" customWidth="1"/>
    <col min="8198" max="8198" width="7.625" customWidth="1"/>
    <col min="8199" max="8199" width="9.625" customWidth="1"/>
    <col min="8450" max="8451" width="5.625" customWidth="1"/>
    <col min="8452" max="8452" width="7.625" customWidth="1"/>
    <col min="8453" max="8453" width="3.625" customWidth="1"/>
    <col min="8454" max="8454" width="7.625" customWidth="1"/>
    <col min="8455" max="8455" width="9.625" customWidth="1"/>
    <col min="8706" max="8707" width="5.625" customWidth="1"/>
    <col min="8708" max="8708" width="7.625" customWidth="1"/>
    <col min="8709" max="8709" width="3.625" customWidth="1"/>
    <col min="8710" max="8710" width="7.625" customWidth="1"/>
    <col min="8711" max="8711" width="9.625" customWidth="1"/>
    <col min="8962" max="8963" width="5.625" customWidth="1"/>
    <col min="8964" max="8964" width="7.625" customWidth="1"/>
    <col min="8965" max="8965" width="3.625" customWidth="1"/>
    <col min="8966" max="8966" width="7.625" customWidth="1"/>
    <col min="8967" max="8967" width="9.625" customWidth="1"/>
    <col min="9218" max="9219" width="5.625" customWidth="1"/>
    <col min="9220" max="9220" width="7.625" customWidth="1"/>
    <col min="9221" max="9221" width="3.625" customWidth="1"/>
    <col min="9222" max="9222" width="7.625" customWidth="1"/>
    <col min="9223" max="9223" width="9.625" customWidth="1"/>
    <col min="9474" max="9475" width="5.625" customWidth="1"/>
    <col min="9476" max="9476" width="7.625" customWidth="1"/>
    <col min="9477" max="9477" width="3.625" customWidth="1"/>
    <col min="9478" max="9478" width="7.625" customWidth="1"/>
    <col min="9479" max="9479" width="9.625" customWidth="1"/>
    <col min="9730" max="9731" width="5.625" customWidth="1"/>
    <col min="9732" max="9732" width="7.625" customWidth="1"/>
    <col min="9733" max="9733" width="3.625" customWidth="1"/>
    <col min="9734" max="9734" width="7.625" customWidth="1"/>
    <col min="9735" max="9735" width="9.625" customWidth="1"/>
    <col min="9986" max="9987" width="5.625" customWidth="1"/>
    <col min="9988" max="9988" width="7.625" customWidth="1"/>
    <col min="9989" max="9989" width="3.625" customWidth="1"/>
    <col min="9990" max="9990" width="7.625" customWidth="1"/>
    <col min="9991" max="9991" width="9.625" customWidth="1"/>
    <col min="10242" max="10243" width="5.625" customWidth="1"/>
    <col min="10244" max="10244" width="7.625" customWidth="1"/>
    <col min="10245" max="10245" width="3.625" customWidth="1"/>
    <col min="10246" max="10246" width="7.625" customWidth="1"/>
    <col min="10247" max="10247" width="9.625" customWidth="1"/>
    <col min="10498" max="10499" width="5.625" customWidth="1"/>
    <col min="10500" max="10500" width="7.625" customWidth="1"/>
    <col min="10501" max="10501" width="3.625" customWidth="1"/>
    <col min="10502" max="10502" width="7.625" customWidth="1"/>
    <col min="10503" max="10503" width="9.625" customWidth="1"/>
    <col min="10754" max="10755" width="5.625" customWidth="1"/>
    <col min="10756" max="10756" width="7.625" customWidth="1"/>
    <col min="10757" max="10757" width="3.625" customWidth="1"/>
    <col min="10758" max="10758" width="7.625" customWidth="1"/>
    <col min="10759" max="10759" width="9.625" customWidth="1"/>
    <col min="11010" max="11011" width="5.625" customWidth="1"/>
    <col min="11012" max="11012" width="7.625" customWidth="1"/>
    <col min="11013" max="11013" width="3.625" customWidth="1"/>
    <col min="11014" max="11014" width="7.625" customWidth="1"/>
    <col min="11015" max="11015" width="9.625" customWidth="1"/>
    <col min="11266" max="11267" width="5.625" customWidth="1"/>
    <col min="11268" max="11268" width="7.625" customWidth="1"/>
    <col min="11269" max="11269" width="3.625" customWidth="1"/>
    <col min="11270" max="11270" width="7.625" customWidth="1"/>
    <col min="11271" max="11271" width="9.625" customWidth="1"/>
    <col min="11522" max="11523" width="5.625" customWidth="1"/>
    <col min="11524" max="11524" width="7.625" customWidth="1"/>
    <col min="11525" max="11525" width="3.625" customWidth="1"/>
    <col min="11526" max="11526" width="7.625" customWidth="1"/>
    <col min="11527" max="11527" width="9.625" customWidth="1"/>
    <col min="11778" max="11779" width="5.625" customWidth="1"/>
    <col min="11780" max="11780" width="7.625" customWidth="1"/>
    <col min="11781" max="11781" width="3.625" customWidth="1"/>
    <col min="11782" max="11782" width="7.625" customWidth="1"/>
    <col min="11783" max="11783" width="9.625" customWidth="1"/>
    <col min="12034" max="12035" width="5.625" customWidth="1"/>
    <col min="12036" max="12036" width="7.625" customWidth="1"/>
    <col min="12037" max="12037" width="3.625" customWidth="1"/>
    <col min="12038" max="12038" width="7.625" customWidth="1"/>
    <col min="12039" max="12039" width="9.625" customWidth="1"/>
    <col min="12290" max="12291" width="5.625" customWidth="1"/>
    <col min="12292" max="12292" width="7.625" customWidth="1"/>
    <col min="12293" max="12293" width="3.625" customWidth="1"/>
    <col min="12294" max="12294" width="7.625" customWidth="1"/>
    <col min="12295" max="12295" width="9.625" customWidth="1"/>
    <col min="12546" max="12547" width="5.625" customWidth="1"/>
    <col min="12548" max="12548" width="7.625" customWidth="1"/>
    <col min="12549" max="12549" width="3.625" customWidth="1"/>
    <col min="12550" max="12550" width="7.625" customWidth="1"/>
    <col min="12551" max="12551" width="9.625" customWidth="1"/>
    <col min="12802" max="12803" width="5.625" customWidth="1"/>
    <col min="12804" max="12804" width="7.625" customWidth="1"/>
    <col min="12805" max="12805" width="3.625" customWidth="1"/>
    <col min="12806" max="12806" width="7.625" customWidth="1"/>
    <col min="12807" max="12807" width="9.625" customWidth="1"/>
    <col min="13058" max="13059" width="5.625" customWidth="1"/>
    <col min="13060" max="13060" width="7.625" customWidth="1"/>
    <col min="13061" max="13061" width="3.625" customWidth="1"/>
    <col min="13062" max="13062" width="7.625" customWidth="1"/>
    <col min="13063" max="13063" width="9.625" customWidth="1"/>
    <col min="13314" max="13315" width="5.625" customWidth="1"/>
    <col min="13316" max="13316" width="7.625" customWidth="1"/>
    <col min="13317" max="13317" width="3.625" customWidth="1"/>
    <col min="13318" max="13318" width="7.625" customWidth="1"/>
    <col min="13319" max="13319" width="9.625" customWidth="1"/>
    <col min="13570" max="13571" width="5.625" customWidth="1"/>
    <col min="13572" max="13572" width="7.625" customWidth="1"/>
    <col min="13573" max="13573" width="3.625" customWidth="1"/>
    <col min="13574" max="13574" width="7.625" customWidth="1"/>
    <col min="13575" max="13575" width="9.625" customWidth="1"/>
    <col min="13826" max="13827" width="5.625" customWidth="1"/>
    <col min="13828" max="13828" width="7.625" customWidth="1"/>
    <col min="13829" max="13829" width="3.625" customWidth="1"/>
    <col min="13830" max="13830" width="7.625" customWidth="1"/>
    <col min="13831" max="13831" width="9.625" customWidth="1"/>
    <col min="14082" max="14083" width="5.625" customWidth="1"/>
    <col min="14084" max="14084" width="7.625" customWidth="1"/>
    <col min="14085" max="14085" width="3.625" customWidth="1"/>
    <col min="14086" max="14086" width="7.625" customWidth="1"/>
    <col min="14087" max="14087" width="9.625" customWidth="1"/>
    <col min="14338" max="14339" width="5.625" customWidth="1"/>
    <col min="14340" max="14340" width="7.625" customWidth="1"/>
    <col min="14341" max="14341" width="3.625" customWidth="1"/>
    <col min="14342" max="14342" width="7.625" customWidth="1"/>
    <col min="14343" max="14343" width="9.625" customWidth="1"/>
    <col min="14594" max="14595" width="5.625" customWidth="1"/>
    <col min="14596" max="14596" width="7.625" customWidth="1"/>
    <col min="14597" max="14597" width="3.625" customWidth="1"/>
    <col min="14598" max="14598" width="7.625" customWidth="1"/>
    <col min="14599" max="14599" width="9.625" customWidth="1"/>
    <col min="14850" max="14851" width="5.625" customWidth="1"/>
    <col min="14852" max="14852" width="7.625" customWidth="1"/>
    <col min="14853" max="14853" width="3.625" customWidth="1"/>
    <col min="14854" max="14854" width="7.625" customWidth="1"/>
    <col min="14855" max="14855" width="9.625" customWidth="1"/>
    <col min="15106" max="15107" width="5.625" customWidth="1"/>
    <col min="15108" max="15108" width="7.625" customWidth="1"/>
    <col min="15109" max="15109" width="3.625" customWidth="1"/>
    <col min="15110" max="15110" width="7.625" customWidth="1"/>
    <col min="15111" max="15111" width="9.625" customWidth="1"/>
    <col min="15362" max="15363" width="5.625" customWidth="1"/>
    <col min="15364" max="15364" width="7.625" customWidth="1"/>
    <col min="15365" max="15365" width="3.625" customWidth="1"/>
    <col min="15366" max="15366" width="7.625" customWidth="1"/>
    <col min="15367" max="15367" width="9.625" customWidth="1"/>
    <col min="15618" max="15619" width="5.625" customWidth="1"/>
    <col min="15620" max="15620" width="7.625" customWidth="1"/>
    <col min="15621" max="15621" width="3.625" customWidth="1"/>
    <col min="15622" max="15622" width="7.625" customWidth="1"/>
    <col min="15623" max="15623" width="9.625" customWidth="1"/>
    <col min="15874" max="15875" width="5.625" customWidth="1"/>
    <col min="15876" max="15876" width="7.625" customWidth="1"/>
    <col min="15877" max="15877" width="3.625" customWidth="1"/>
    <col min="15878" max="15878" width="7.625" customWidth="1"/>
    <col min="15879" max="15879" width="9.625" customWidth="1"/>
    <col min="16130" max="16131" width="5.625" customWidth="1"/>
    <col min="16132" max="16132" width="7.625" customWidth="1"/>
    <col min="16133" max="16133" width="3.625" customWidth="1"/>
    <col min="16134" max="16134" width="7.625" customWidth="1"/>
    <col min="16135" max="16135" width="9.625" customWidth="1"/>
  </cols>
  <sheetData>
    <row r="1" spans="1:32" s="7" customFormat="1" ht="18" customHeight="1" x14ac:dyDescent="0.15">
      <c r="A1" s="1" t="s">
        <v>0</v>
      </c>
      <c r="B1" s="1"/>
      <c r="C1" s="1"/>
      <c r="D1" s="2"/>
      <c r="E1" s="2"/>
      <c r="F1" s="2"/>
      <c r="G1" s="2"/>
      <c r="H1" s="3"/>
      <c r="I1" s="4"/>
      <c r="J1" s="5"/>
      <c r="K1" s="5"/>
      <c r="L1" s="6"/>
      <c r="M1" s="6"/>
      <c r="N1" s="6"/>
      <c r="O1" s="6"/>
      <c r="P1" s="6"/>
      <c r="Q1" s="6"/>
      <c r="R1" s="2"/>
    </row>
    <row r="2" spans="1:32" s="7" customFormat="1" ht="108" customHeight="1" x14ac:dyDescent="0.15">
      <c r="A2" s="110" t="s">
        <v>76</v>
      </c>
      <c r="B2" s="110"/>
      <c r="C2" s="110"/>
      <c r="D2" s="110"/>
      <c r="E2" s="110"/>
      <c r="F2" s="110"/>
      <c r="G2" s="110"/>
      <c r="H2" s="110"/>
      <c r="I2" s="110"/>
      <c r="J2" s="110"/>
      <c r="K2" s="110"/>
      <c r="L2" s="110"/>
      <c r="M2" s="110"/>
      <c r="N2" s="110"/>
      <c r="O2" s="110"/>
      <c r="P2" s="110"/>
      <c r="Q2" s="110"/>
      <c r="R2" s="110"/>
      <c r="S2" s="8"/>
      <c r="T2" s="8"/>
      <c r="U2" s="8"/>
      <c r="V2" s="8"/>
      <c r="W2" s="8"/>
      <c r="X2" s="8"/>
      <c r="Y2" s="8"/>
      <c r="Z2" s="8"/>
      <c r="AA2" s="8"/>
      <c r="AB2" s="8"/>
      <c r="AC2" s="8"/>
      <c r="AD2" s="8"/>
      <c r="AE2" s="8"/>
      <c r="AF2" s="8"/>
    </row>
    <row r="3" spans="1:32" s="7" customFormat="1" ht="15" customHeight="1" x14ac:dyDescent="0.15">
      <c r="A3" s="111"/>
      <c r="B3" s="111"/>
      <c r="C3" s="111"/>
      <c r="D3" s="111"/>
      <c r="E3" s="111"/>
      <c r="F3" s="111"/>
      <c r="G3" s="111"/>
      <c r="H3" s="111"/>
      <c r="I3" s="111"/>
      <c r="J3" s="111"/>
      <c r="K3" s="111"/>
      <c r="L3" s="111"/>
      <c r="M3" s="111"/>
      <c r="N3" s="111"/>
      <c r="O3" s="111"/>
      <c r="P3" s="111"/>
      <c r="Q3" s="111"/>
      <c r="R3" s="111"/>
    </row>
    <row r="4" spans="1:32" s="7" customFormat="1" ht="21" customHeight="1" x14ac:dyDescent="0.15">
      <c r="A4" s="9"/>
      <c r="B4" s="9"/>
      <c r="C4" s="9"/>
      <c r="D4" s="9"/>
      <c r="E4" s="9"/>
      <c r="F4" s="9"/>
      <c r="G4" s="9"/>
      <c r="H4" s="9"/>
      <c r="I4" s="9"/>
      <c r="J4" s="9"/>
      <c r="K4" s="9"/>
      <c r="L4" s="112" t="s">
        <v>1</v>
      </c>
      <c r="M4" s="113"/>
      <c r="N4" s="114"/>
      <c r="O4" s="190" t="s">
        <v>43</v>
      </c>
      <c r="P4" s="190"/>
      <c r="Q4" s="190"/>
      <c r="R4" s="191"/>
    </row>
    <row r="5" spans="1:32" s="10" customFormat="1" ht="21" customHeight="1" x14ac:dyDescent="0.15">
      <c r="A5" s="115" t="s">
        <v>2</v>
      </c>
      <c r="B5" s="116" t="s">
        <v>3</v>
      </c>
      <c r="C5" s="117"/>
      <c r="D5" s="117"/>
      <c r="E5" s="117"/>
      <c r="F5" s="117"/>
      <c r="G5" s="118"/>
      <c r="H5" s="112" t="s">
        <v>4</v>
      </c>
      <c r="I5" s="113"/>
      <c r="J5" s="113"/>
      <c r="K5" s="113"/>
      <c r="L5" s="113"/>
      <c r="M5" s="113"/>
      <c r="N5" s="114"/>
      <c r="O5" s="119" t="s">
        <v>5</v>
      </c>
      <c r="P5" s="120"/>
      <c r="Q5" s="120"/>
      <c r="R5" s="121"/>
    </row>
    <row r="6" spans="1:32" s="7" customFormat="1" ht="42" customHeight="1" x14ac:dyDescent="0.15">
      <c r="A6" s="115"/>
      <c r="B6" s="192" t="s">
        <v>44</v>
      </c>
      <c r="C6" s="193"/>
      <c r="D6" s="193"/>
      <c r="E6" s="193"/>
      <c r="F6" s="193"/>
      <c r="G6" s="194"/>
      <c r="H6" s="195" t="s">
        <v>45</v>
      </c>
      <c r="I6" s="190"/>
      <c r="J6" s="190"/>
      <c r="K6" s="190"/>
      <c r="L6" s="190"/>
      <c r="M6" s="190"/>
      <c r="N6" s="191"/>
      <c r="O6" s="195" t="s">
        <v>46</v>
      </c>
      <c r="P6" s="190"/>
      <c r="Q6" s="190"/>
      <c r="R6" s="191"/>
    </row>
    <row r="7" spans="1:32" s="7" customFormat="1" ht="21" customHeight="1" x14ac:dyDescent="0.15">
      <c r="A7" s="115" t="s">
        <v>6</v>
      </c>
      <c r="B7" s="116" t="s">
        <v>7</v>
      </c>
      <c r="C7" s="117"/>
      <c r="D7" s="117"/>
      <c r="E7" s="117"/>
      <c r="F7" s="117"/>
      <c r="G7" s="118"/>
      <c r="H7" s="116" t="s">
        <v>8</v>
      </c>
      <c r="I7" s="117"/>
      <c r="J7" s="117"/>
      <c r="K7" s="117"/>
      <c r="L7" s="117"/>
      <c r="M7" s="117"/>
      <c r="N7" s="118"/>
      <c r="O7" s="122" t="s">
        <v>5</v>
      </c>
      <c r="P7" s="123"/>
      <c r="Q7" s="123"/>
      <c r="R7" s="124"/>
    </row>
    <row r="8" spans="1:32" s="7" customFormat="1" ht="27.75" customHeight="1" x14ac:dyDescent="0.15">
      <c r="A8" s="115"/>
      <c r="B8" s="125" t="s">
        <v>9</v>
      </c>
      <c r="C8" s="125"/>
      <c r="D8" s="196" t="s">
        <v>47</v>
      </c>
      <c r="E8" s="197"/>
      <c r="F8" s="197"/>
      <c r="G8" s="198"/>
      <c r="H8" s="199" t="s">
        <v>48</v>
      </c>
      <c r="I8" s="200"/>
      <c r="J8" s="200"/>
      <c r="K8" s="200"/>
      <c r="L8" s="200"/>
      <c r="M8" s="200"/>
      <c r="N8" s="201"/>
      <c r="O8" s="205" t="s">
        <v>49</v>
      </c>
      <c r="P8" s="206"/>
      <c r="Q8" s="206"/>
      <c r="R8" s="207"/>
    </row>
    <row r="9" spans="1:32" s="7" customFormat="1" ht="21" customHeight="1" x14ac:dyDescent="0.15">
      <c r="A9" s="115"/>
      <c r="B9" s="141" t="s">
        <v>10</v>
      </c>
      <c r="C9" s="141"/>
      <c r="D9" s="211" t="s">
        <v>50</v>
      </c>
      <c r="E9" s="212"/>
      <c r="F9" s="212"/>
      <c r="G9" s="213"/>
      <c r="H9" s="202"/>
      <c r="I9" s="203"/>
      <c r="J9" s="203"/>
      <c r="K9" s="203"/>
      <c r="L9" s="203"/>
      <c r="M9" s="203"/>
      <c r="N9" s="204"/>
      <c r="O9" s="208"/>
      <c r="P9" s="209"/>
      <c r="Q9" s="209"/>
      <c r="R9" s="210"/>
    </row>
    <row r="10" spans="1:32" s="7" customFormat="1" ht="15" customHeight="1" x14ac:dyDescent="0.15">
      <c r="D10" s="2"/>
      <c r="E10" s="2"/>
      <c r="F10" s="2"/>
      <c r="G10" s="2"/>
      <c r="H10" s="3"/>
      <c r="I10" s="4"/>
      <c r="J10" s="5"/>
      <c r="K10" s="5"/>
      <c r="L10" s="6"/>
      <c r="M10" s="6"/>
      <c r="N10" s="6"/>
      <c r="O10" s="6"/>
      <c r="P10" s="6"/>
      <c r="Q10" s="6"/>
      <c r="R10" s="2"/>
    </row>
    <row r="11" spans="1:32" s="7" customFormat="1" ht="21" customHeight="1" x14ac:dyDescent="0.15">
      <c r="A11" s="216" t="s">
        <v>11</v>
      </c>
      <c r="B11" s="216"/>
      <c r="C11" s="216"/>
      <c r="D11" s="216"/>
      <c r="E11" s="216"/>
      <c r="F11" s="216"/>
      <c r="G11" s="2"/>
      <c r="H11" s="3"/>
      <c r="I11" s="4"/>
      <c r="J11" s="5"/>
      <c r="K11" s="5"/>
      <c r="L11" s="6"/>
      <c r="M11" s="6"/>
      <c r="N11" s="6"/>
      <c r="O11" s="6"/>
      <c r="P11" s="6"/>
      <c r="Q11" s="6"/>
      <c r="R11" s="2"/>
    </row>
    <row r="12" spans="1:32" s="7" customFormat="1" ht="30" customHeight="1" x14ac:dyDescent="0.15">
      <c r="A12" s="217">
        <f>L36+N36+O36+P36</f>
        <v>105780</v>
      </c>
      <c r="B12" s="218"/>
      <c r="C12" s="218"/>
      <c r="D12" s="218"/>
      <c r="E12" s="218"/>
      <c r="F12" s="11" t="s">
        <v>12</v>
      </c>
      <c r="G12" s="2"/>
      <c r="H12" s="3"/>
      <c r="I12" s="4"/>
      <c r="J12" s="5"/>
      <c r="K12" s="5"/>
      <c r="L12" s="6"/>
      <c r="M12" s="6"/>
      <c r="N12" s="6"/>
      <c r="O12" s="6"/>
      <c r="P12" s="6"/>
      <c r="Q12" s="6"/>
      <c r="R12" s="2"/>
    </row>
    <row r="13" spans="1:32" s="7" customFormat="1" ht="15" customHeight="1" x14ac:dyDescent="0.15">
      <c r="A13" s="12"/>
      <c r="B13" s="12"/>
      <c r="C13" s="9"/>
      <c r="D13" s="9"/>
      <c r="E13" s="9"/>
      <c r="F13" s="9"/>
      <c r="G13" s="9"/>
      <c r="H13" s="9"/>
      <c r="I13" s="9"/>
      <c r="J13" s="9"/>
      <c r="K13" s="9"/>
      <c r="L13" s="9"/>
      <c r="M13" s="9"/>
      <c r="N13" s="9"/>
      <c r="O13" s="9"/>
      <c r="P13" s="9"/>
      <c r="Q13" s="9"/>
      <c r="R13" s="9"/>
    </row>
    <row r="14" spans="1:32" s="7" customFormat="1" ht="30" customHeight="1" x14ac:dyDescent="0.15">
      <c r="A14" s="156" t="s">
        <v>13</v>
      </c>
      <c r="B14" s="157"/>
      <c r="C14" s="160" t="s">
        <v>14</v>
      </c>
      <c r="D14" s="162" t="s">
        <v>15</v>
      </c>
      <c r="E14" s="163"/>
      <c r="F14" s="164"/>
      <c r="G14" s="179" t="s">
        <v>16</v>
      </c>
      <c r="H14" s="180"/>
      <c r="I14" s="149" t="s">
        <v>17</v>
      </c>
      <c r="J14" s="151" t="s">
        <v>18</v>
      </c>
      <c r="K14" s="219" t="s">
        <v>19</v>
      </c>
      <c r="L14" s="175" t="s">
        <v>20</v>
      </c>
      <c r="M14" s="177" t="s">
        <v>21</v>
      </c>
      <c r="N14" s="178"/>
      <c r="O14" s="167" t="s">
        <v>22</v>
      </c>
      <c r="P14" s="167" t="s">
        <v>23</v>
      </c>
      <c r="Q14" s="167" t="s">
        <v>24</v>
      </c>
      <c r="R14" s="169" t="s">
        <v>25</v>
      </c>
    </row>
    <row r="15" spans="1:32" s="7" customFormat="1" ht="30" customHeight="1" x14ac:dyDescent="0.15">
      <c r="A15" s="158"/>
      <c r="B15" s="159"/>
      <c r="C15" s="161"/>
      <c r="D15" s="13" t="s">
        <v>26</v>
      </c>
      <c r="E15" s="14"/>
      <c r="F15" s="15" t="s">
        <v>27</v>
      </c>
      <c r="G15" s="181"/>
      <c r="H15" s="182"/>
      <c r="I15" s="150"/>
      <c r="J15" s="152"/>
      <c r="K15" s="166"/>
      <c r="L15" s="176"/>
      <c r="M15" s="16" t="s">
        <v>28</v>
      </c>
      <c r="N15" s="17" t="s">
        <v>29</v>
      </c>
      <c r="O15" s="168"/>
      <c r="P15" s="168"/>
      <c r="Q15" s="168"/>
      <c r="R15" s="170"/>
    </row>
    <row r="16" spans="1:32" s="7" customFormat="1" ht="36" customHeight="1" x14ac:dyDescent="0.15">
      <c r="A16" s="220">
        <v>43726</v>
      </c>
      <c r="B16" s="221"/>
      <c r="C16" s="86" t="s">
        <v>74</v>
      </c>
      <c r="D16" s="87" t="s">
        <v>51</v>
      </c>
      <c r="E16" s="20" t="s">
        <v>52</v>
      </c>
      <c r="F16" s="88" t="s">
        <v>53</v>
      </c>
      <c r="G16" s="222" t="s">
        <v>54</v>
      </c>
      <c r="H16" s="223"/>
      <c r="I16" s="89">
        <v>366</v>
      </c>
      <c r="J16" s="90">
        <v>6260</v>
      </c>
      <c r="K16" s="91">
        <v>4830</v>
      </c>
      <c r="L16" s="92">
        <f>SUM(J16:K16)</f>
        <v>11090</v>
      </c>
      <c r="M16" s="26"/>
      <c r="N16" s="27"/>
      <c r="O16" s="93">
        <v>1100</v>
      </c>
      <c r="P16" s="29"/>
      <c r="Q16" s="30"/>
      <c r="R16" s="31"/>
      <c r="S16" s="32"/>
    </row>
    <row r="17" spans="1:19" s="7" customFormat="1" ht="36" customHeight="1" x14ac:dyDescent="0.15">
      <c r="A17" s="145"/>
      <c r="B17" s="146"/>
      <c r="C17" s="33"/>
      <c r="D17" s="94" t="s">
        <v>53</v>
      </c>
      <c r="E17" s="35" t="s">
        <v>31</v>
      </c>
      <c r="F17" s="95" t="s">
        <v>55</v>
      </c>
      <c r="G17" s="214" t="s">
        <v>56</v>
      </c>
      <c r="H17" s="215"/>
      <c r="I17" s="96">
        <v>5</v>
      </c>
      <c r="J17" s="97">
        <v>220</v>
      </c>
      <c r="K17" s="39"/>
      <c r="L17" s="98">
        <f t="shared" ref="L17:L35" si="0">SUM(J17:K17)</f>
        <v>220</v>
      </c>
      <c r="M17" s="41"/>
      <c r="N17" s="42"/>
      <c r="O17" s="28"/>
      <c r="P17" s="43"/>
      <c r="Q17" s="44"/>
      <c r="R17" s="45"/>
      <c r="S17" s="32"/>
    </row>
    <row r="18" spans="1:19" s="7" customFormat="1" ht="36" customHeight="1" x14ac:dyDescent="0.15">
      <c r="A18" s="145"/>
      <c r="B18" s="146"/>
      <c r="C18" s="33"/>
      <c r="D18" s="94" t="s">
        <v>57</v>
      </c>
      <c r="E18" s="35" t="s">
        <v>58</v>
      </c>
      <c r="F18" s="95" t="s">
        <v>59</v>
      </c>
      <c r="G18" s="214" t="s">
        <v>56</v>
      </c>
      <c r="H18" s="215"/>
      <c r="I18" s="96">
        <v>5</v>
      </c>
      <c r="J18" s="97">
        <v>220</v>
      </c>
      <c r="K18" s="39"/>
      <c r="L18" s="98">
        <f t="shared" si="0"/>
        <v>220</v>
      </c>
      <c r="M18" s="41"/>
      <c r="N18" s="42"/>
      <c r="O18" s="28"/>
      <c r="P18" s="43"/>
      <c r="Q18" s="44"/>
      <c r="R18" s="45"/>
      <c r="S18" s="32"/>
    </row>
    <row r="19" spans="1:19" s="7" customFormat="1" ht="36" customHeight="1" x14ac:dyDescent="0.15">
      <c r="A19" s="145"/>
      <c r="B19" s="146"/>
      <c r="C19" s="33"/>
      <c r="D19" s="99" t="s">
        <v>53</v>
      </c>
      <c r="E19" s="47" t="s">
        <v>60</v>
      </c>
      <c r="F19" s="100" t="s">
        <v>61</v>
      </c>
      <c r="G19" s="214" t="s">
        <v>54</v>
      </c>
      <c r="H19" s="215"/>
      <c r="I19" s="96">
        <v>366</v>
      </c>
      <c r="J19" s="97">
        <v>6260</v>
      </c>
      <c r="K19" s="101">
        <v>4830</v>
      </c>
      <c r="L19" s="98">
        <f t="shared" si="0"/>
        <v>11090</v>
      </c>
      <c r="M19" s="41"/>
      <c r="N19" s="42"/>
      <c r="O19" s="28"/>
      <c r="P19" s="43"/>
      <c r="Q19" s="44"/>
      <c r="R19" s="45"/>
      <c r="S19" s="32"/>
    </row>
    <row r="20" spans="1:19" s="7" customFormat="1" ht="36" customHeight="1" x14ac:dyDescent="0.15">
      <c r="A20" s="224">
        <v>43755</v>
      </c>
      <c r="B20" s="225"/>
      <c r="C20" s="105" t="s">
        <v>75</v>
      </c>
      <c r="D20" s="94" t="s">
        <v>62</v>
      </c>
      <c r="E20" s="35" t="s">
        <v>63</v>
      </c>
      <c r="F20" s="95" t="s">
        <v>53</v>
      </c>
      <c r="G20" s="214" t="s">
        <v>54</v>
      </c>
      <c r="H20" s="215"/>
      <c r="I20" s="96">
        <v>366</v>
      </c>
      <c r="J20" s="97">
        <v>6260</v>
      </c>
      <c r="K20" s="101">
        <v>4830</v>
      </c>
      <c r="L20" s="98">
        <f t="shared" si="0"/>
        <v>11090</v>
      </c>
      <c r="M20" s="41"/>
      <c r="N20" s="42"/>
      <c r="O20" s="93">
        <v>1100</v>
      </c>
      <c r="P20" s="103">
        <v>9800</v>
      </c>
      <c r="Q20" s="104" t="s">
        <v>64</v>
      </c>
      <c r="R20" s="45"/>
      <c r="S20" s="32"/>
    </row>
    <row r="21" spans="1:19" s="7" customFormat="1" ht="36" customHeight="1" x14ac:dyDescent="0.15">
      <c r="A21" s="224">
        <v>43756</v>
      </c>
      <c r="B21" s="225"/>
      <c r="C21" s="105" t="s">
        <v>65</v>
      </c>
      <c r="D21" s="94" t="s">
        <v>66</v>
      </c>
      <c r="E21" s="35" t="s">
        <v>58</v>
      </c>
      <c r="F21" s="95" t="s">
        <v>67</v>
      </c>
      <c r="G21" s="214" t="s">
        <v>56</v>
      </c>
      <c r="H21" s="215"/>
      <c r="I21" s="96">
        <v>5</v>
      </c>
      <c r="J21" s="97">
        <v>220</v>
      </c>
      <c r="K21" s="50"/>
      <c r="L21" s="106">
        <f t="shared" si="0"/>
        <v>220</v>
      </c>
      <c r="M21" s="52"/>
      <c r="N21" s="53"/>
      <c r="O21" s="93">
        <v>1100</v>
      </c>
      <c r="P21" s="54"/>
      <c r="Q21" s="55"/>
      <c r="R21" s="56"/>
      <c r="S21" s="32"/>
    </row>
    <row r="22" spans="1:19" s="7" customFormat="1" ht="36" customHeight="1" x14ac:dyDescent="0.15">
      <c r="A22" s="145"/>
      <c r="B22" s="146"/>
      <c r="C22" s="33"/>
      <c r="D22" s="94" t="s">
        <v>57</v>
      </c>
      <c r="E22" s="35" t="s">
        <v>60</v>
      </c>
      <c r="F22" s="95" t="s">
        <v>59</v>
      </c>
      <c r="G22" s="214" t="s">
        <v>56</v>
      </c>
      <c r="H22" s="215"/>
      <c r="I22" s="96">
        <v>5</v>
      </c>
      <c r="J22" s="97">
        <v>220</v>
      </c>
      <c r="K22" s="39"/>
      <c r="L22" s="98">
        <f t="shared" si="0"/>
        <v>220</v>
      </c>
      <c r="M22" s="41"/>
      <c r="N22" s="42"/>
      <c r="O22" s="28"/>
      <c r="P22" s="43"/>
      <c r="Q22" s="44"/>
      <c r="R22" s="45"/>
      <c r="S22" s="32"/>
    </row>
    <row r="23" spans="1:19" s="7" customFormat="1" ht="36" customHeight="1" x14ac:dyDescent="0.15">
      <c r="A23" s="145"/>
      <c r="B23" s="146"/>
      <c r="C23" s="33"/>
      <c r="D23" s="94" t="s">
        <v>59</v>
      </c>
      <c r="E23" s="35" t="s">
        <v>60</v>
      </c>
      <c r="F23" s="95" t="s">
        <v>68</v>
      </c>
      <c r="G23" s="214" t="s">
        <v>54</v>
      </c>
      <c r="H23" s="215"/>
      <c r="I23" s="96">
        <v>366</v>
      </c>
      <c r="J23" s="97">
        <v>6260</v>
      </c>
      <c r="K23" s="101">
        <v>4830</v>
      </c>
      <c r="L23" s="98">
        <f t="shared" si="0"/>
        <v>11090</v>
      </c>
      <c r="M23" s="41"/>
      <c r="N23" s="42"/>
      <c r="O23" s="28"/>
      <c r="P23" s="43"/>
      <c r="Q23" s="44"/>
      <c r="R23" s="45"/>
      <c r="S23" s="32"/>
    </row>
    <row r="24" spans="1:19" s="7" customFormat="1" ht="36" customHeight="1" x14ac:dyDescent="0.15">
      <c r="A24" s="224">
        <v>43784</v>
      </c>
      <c r="B24" s="225"/>
      <c r="C24" s="105" t="s">
        <v>65</v>
      </c>
      <c r="D24" s="94" t="s">
        <v>69</v>
      </c>
      <c r="E24" s="35" t="s">
        <v>58</v>
      </c>
      <c r="F24" s="95" t="s">
        <v>59</v>
      </c>
      <c r="G24" s="214" t="s">
        <v>54</v>
      </c>
      <c r="H24" s="215"/>
      <c r="I24" s="96">
        <v>366</v>
      </c>
      <c r="J24" s="97">
        <v>6260</v>
      </c>
      <c r="K24" s="101">
        <v>4830</v>
      </c>
      <c r="L24" s="98">
        <f t="shared" si="0"/>
        <v>11090</v>
      </c>
      <c r="M24" s="41"/>
      <c r="N24" s="42"/>
      <c r="O24" s="93">
        <v>1100</v>
      </c>
      <c r="P24" s="43"/>
      <c r="Q24" s="44"/>
      <c r="R24" s="45"/>
      <c r="S24" s="32"/>
    </row>
    <row r="25" spans="1:19" s="7" customFormat="1" ht="36" customHeight="1" x14ac:dyDescent="0.15">
      <c r="A25" s="184"/>
      <c r="B25" s="183"/>
      <c r="C25" s="49"/>
      <c r="D25" s="94" t="s">
        <v>70</v>
      </c>
      <c r="E25" s="35" t="s">
        <v>58</v>
      </c>
      <c r="F25" s="95" t="s">
        <v>67</v>
      </c>
      <c r="G25" s="214" t="s">
        <v>56</v>
      </c>
      <c r="H25" s="215"/>
      <c r="I25" s="96">
        <v>5</v>
      </c>
      <c r="J25" s="97">
        <v>220</v>
      </c>
      <c r="K25" s="39"/>
      <c r="L25" s="98">
        <f t="shared" si="0"/>
        <v>220</v>
      </c>
      <c r="M25" s="41"/>
      <c r="N25" s="42"/>
      <c r="O25" s="28"/>
      <c r="P25" s="43"/>
      <c r="Q25" s="44"/>
      <c r="R25" s="45"/>
      <c r="S25" s="32"/>
    </row>
    <row r="26" spans="1:19" s="7" customFormat="1" ht="36" customHeight="1" x14ac:dyDescent="0.15">
      <c r="A26" s="184"/>
      <c r="B26" s="183"/>
      <c r="C26" s="49"/>
      <c r="D26" s="94" t="s">
        <v>71</v>
      </c>
      <c r="E26" s="35" t="s">
        <v>60</v>
      </c>
      <c r="F26" s="95" t="s">
        <v>70</v>
      </c>
      <c r="G26" s="214" t="s">
        <v>56</v>
      </c>
      <c r="H26" s="215"/>
      <c r="I26" s="96">
        <v>5</v>
      </c>
      <c r="J26" s="97">
        <v>220</v>
      </c>
      <c r="K26" s="39"/>
      <c r="L26" s="98">
        <f t="shared" si="0"/>
        <v>220</v>
      </c>
      <c r="M26" s="41"/>
      <c r="N26" s="42"/>
      <c r="O26" s="28"/>
      <c r="P26" s="43"/>
      <c r="Q26" s="44"/>
      <c r="R26" s="45"/>
      <c r="S26" s="32"/>
    </row>
    <row r="27" spans="1:19" s="7" customFormat="1" ht="36" customHeight="1" x14ac:dyDescent="0.15">
      <c r="A27" s="184"/>
      <c r="B27" s="183"/>
      <c r="C27" s="49"/>
      <c r="D27" s="94" t="s">
        <v>59</v>
      </c>
      <c r="E27" s="35" t="s">
        <v>60</v>
      </c>
      <c r="F27" s="95" t="s">
        <v>51</v>
      </c>
      <c r="G27" s="214" t="s">
        <v>54</v>
      </c>
      <c r="H27" s="215"/>
      <c r="I27" s="96">
        <v>366</v>
      </c>
      <c r="J27" s="97">
        <v>6260</v>
      </c>
      <c r="K27" s="101">
        <v>4830</v>
      </c>
      <c r="L27" s="98">
        <f t="shared" si="0"/>
        <v>11090</v>
      </c>
      <c r="M27" s="41"/>
      <c r="N27" s="42"/>
      <c r="O27" s="28"/>
      <c r="P27" s="43"/>
      <c r="Q27" s="44"/>
      <c r="R27" s="45"/>
      <c r="S27" s="32"/>
    </row>
    <row r="28" spans="1:19" s="7" customFormat="1" ht="36" customHeight="1" x14ac:dyDescent="0.15">
      <c r="A28" s="224">
        <v>43805</v>
      </c>
      <c r="B28" s="226"/>
      <c r="C28" s="102" t="s">
        <v>65</v>
      </c>
      <c r="D28" s="94" t="s">
        <v>68</v>
      </c>
      <c r="E28" s="35" t="s">
        <v>72</v>
      </c>
      <c r="F28" s="95" t="s">
        <v>70</v>
      </c>
      <c r="G28" s="214" t="s">
        <v>54</v>
      </c>
      <c r="H28" s="215"/>
      <c r="I28" s="96">
        <v>366</v>
      </c>
      <c r="J28" s="97">
        <v>6260</v>
      </c>
      <c r="K28" s="101">
        <v>4830</v>
      </c>
      <c r="L28" s="98">
        <f t="shared" si="0"/>
        <v>11090</v>
      </c>
      <c r="M28" s="41"/>
      <c r="N28" s="42"/>
      <c r="O28" s="93">
        <v>1100</v>
      </c>
      <c r="P28" s="43"/>
      <c r="Q28" s="44"/>
      <c r="R28" s="45"/>
      <c r="S28" s="32"/>
    </row>
    <row r="29" spans="1:19" s="7" customFormat="1" ht="36" customHeight="1" x14ac:dyDescent="0.15">
      <c r="A29" s="184"/>
      <c r="B29" s="183"/>
      <c r="C29" s="49"/>
      <c r="D29" s="94" t="s">
        <v>70</v>
      </c>
      <c r="E29" s="35" t="s">
        <v>60</v>
      </c>
      <c r="F29" s="95" t="s">
        <v>73</v>
      </c>
      <c r="G29" s="214" t="s">
        <v>56</v>
      </c>
      <c r="H29" s="215"/>
      <c r="I29" s="96">
        <v>5</v>
      </c>
      <c r="J29" s="97">
        <v>220</v>
      </c>
      <c r="K29" s="39"/>
      <c r="L29" s="98">
        <f t="shared" si="0"/>
        <v>220</v>
      </c>
      <c r="M29" s="41"/>
      <c r="N29" s="42"/>
      <c r="O29" s="28"/>
      <c r="P29" s="43"/>
      <c r="Q29" s="44"/>
      <c r="R29" s="45"/>
      <c r="S29" s="32"/>
    </row>
    <row r="30" spans="1:19" s="7" customFormat="1" ht="36" customHeight="1" x14ac:dyDescent="0.15">
      <c r="A30" s="184"/>
      <c r="B30" s="183"/>
      <c r="C30" s="49"/>
      <c r="D30" s="94" t="s">
        <v>67</v>
      </c>
      <c r="E30" s="35" t="s">
        <v>60</v>
      </c>
      <c r="F30" s="95" t="s">
        <v>70</v>
      </c>
      <c r="G30" s="214" t="s">
        <v>56</v>
      </c>
      <c r="H30" s="215"/>
      <c r="I30" s="96">
        <v>5</v>
      </c>
      <c r="J30" s="97">
        <v>220</v>
      </c>
      <c r="K30" s="39"/>
      <c r="L30" s="98">
        <f t="shared" si="0"/>
        <v>220</v>
      </c>
      <c r="M30" s="41"/>
      <c r="N30" s="42"/>
      <c r="O30" s="28"/>
      <c r="P30" s="43"/>
      <c r="Q30" s="44"/>
      <c r="R30" s="45"/>
      <c r="S30" s="32"/>
    </row>
    <row r="31" spans="1:19" s="7" customFormat="1" ht="36" customHeight="1" x14ac:dyDescent="0.15">
      <c r="A31" s="184"/>
      <c r="B31" s="183"/>
      <c r="C31" s="49"/>
      <c r="D31" s="94" t="s">
        <v>59</v>
      </c>
      <c r="E31" s="35" t="s">
        <v>60</v>
      </c>
      <c r="F31" s="95" t="s">
        <v>51</v>
      </c>
      <c r="G31" s="214" t="s">
        <v>54</v>
      </c>
      <c r="H31" s="215"/>
      <c r="I31" s="96">
        <v>366</v>
      </c>
      <c r="J31" s="97">
        <v>6260</v>
      </c>
      <c r="K31" s="101">
        <v>4830</v>
      </c>
      <c r="L31" s="98">
        <f t="shared" si="0"/>
        <v>11090</v>
      </c>
      <c r="M31" s="41"/>
      <c r="N31" s="42"/>
      <c r="O31" s="28"/>
      <c r="P31" s="43"/>
      <c r="Q31" s="44"/>
      <c r="R31" s="45"/>
      <c r="S31" s="32"/>
    </row>
    <row r="32" spans="1:19" s="7" customFormat="1" ht="36" customHeight="1" x14ac:dyDescent="0.15">
      <c r="A32" s="184"/>
      <c r="B32" s="183"/>
      <c r="C32" s="49"/>
      <c r="D32" s="34"/>
      <c r="E32" s="35" t="s">
        <v>58</v>
      </c>
      <c r="F32" s="36"/>
      <c r="G32" s="147"/>
      <c r="H32" s="148"/>
      <c r="I32" s="37"/>
      <c r="J32" s="38"/>
      <c r="K32" s="39"/>
      <c r="L32" s="40">
        <f t="shared" si="0"/>
        <v>0</v>
      </c>
      <c r="M32" s="41"/>
      <c r="N32" s="42"/>
      <c r="O32" s="28"/>
      <c r="P32" s="43"/>
      <c r="Q32" s="44"/>
      <c r="R32" s="45"/>
      <c r="S32" s="32"/>
    </row>
    <row r="33" spans="1:31" s="7" customFormat="1" ht="36" customHeight="1" x14ac:dyDescent="0.15">
      <c r="A33" s="184"/>
      <c r="B33" s="183"/>
      <c r="C33" s="49"/>
      <c r="D33" s="34"/>
      <c r="E33" s="35" t="s">
        <v>58</v>
      </c>
      <c r="F33" s="36"/>
      <c r="G33" s="147"/>
      <c r="H33" s="148"/>
      <c r="I33" s="37"/>
      <c r="J33" s="38"/>
      <c r="K33" s="39"/>
      <c r="L33" s="40">
        <f t="shared" si="0"/>
        <v>0</v>
      </c>
      <c r="M33" s="41"/>
      <c r="N33" s="42"/>
      <c r="O33" s="28"/>
      <c r="P33" s="43"/>
      <c r="Q33" s="44"/>
      <c r="R33" s="45"/>
      <c r="S33" s="32"/>
    </row>
    <row r="34" spans="1:31" s="7" customFormat="1" ht="36" customHeight="1" x14ac:dyDescent="0.15">
      <c r="A34" s="184"/>
      <c r="B34" s="183"/>
      <c r="C34" s="49"/>
      <c r="D34" s="34"/>
      <c r="E34" s="35" t="s">
        <v>31</v>
      </c>
      <c r="F34" s="36"/>
      <c r="G34" s="147"/>
      <c r="H34" s="148"/>
      <c r="I34" s="37"/>
      <c r="J34" s="38"/>
      <c r="K34" s="39"/>
      <c r="L34" s="40">
        <f t="shared" si="0"/>
        <v>0</v>
      </c>
      <c r="M34" s="41"/>
      <c r="N34" s="42"/>
      <c r="O34" s="28"/>
      <c r="P34" s="43"/>
      <c r="Q34" s="44"/>
      <c r="R34" s="45"/>
      <c r="S34" s="32"/>
    </row>
    <row r="35" spans="1:31" s="7" customFormat="1" ht="36" customHeight="1" thickBot="1" x14ac:dyDescent="0.2">
      <c r="A35" s="186"/>
      <c r="B35" s="187"/>
      <c r="C35" s="57"/>
      <c r="D35" s="58"/>
      <c r="E35" s="59" t="s">
        <v>60</v>
      </c>
      <c r="F35" s="60"/>
      <c r="G35" s="188"/>
      <c r="H35" s="189"/>
      <c r="I35" s="61"/>
      <c r="J35" s="62"/>
      <c r="K35" s="63"/>
      <c r="L35" s="64">
        <f t="shared" si="0"/>
        <v>0</v>
      </c>
      <c r="M35" s="41"/>
      <c r="N35" s="65"/>
      <c r="O35" s="66"/>
      <c r="P35" s="67"/>
      <c r="Q35" s="68"/>
      <c r="R35" s="45"/>
      <c r="S35" s="32"/>
    </row>
    <row r="36" spans="1:31" s="7" customFormat="1" ht="36" customHeight="1" thickBot="1" x14ac:dyDescent="0.2">
      <c r="A36" s="162" t="s">
        <v>35</v>
      </c>
      <c r="B36" s="163"/>
      <c r="C36" s="163"/>
      <c r="D36" s="163"/>
      <c r="E36" s="163"/>
      <c r="F36" s="163"/>
      <c r="G36" s="163"/>
      <c r="H36" s="163"/>
      <c r="I36" s="163"/>
      <c r="J36" s="163"/>
      <c r="K36" s="185"/>
      <c r="L36" s="107">
        <f>SUM(L16:L35)</f>
        <v>90480</v>
      </c>
      <c r="M36" s="70"/>
      <c r="N36" s="71">
        <f>SUM(N16:N35)</f>
        <v>0</v>
      </c>
      <c r="O36" s="108">
        <f>SUM(O16:O35)</f>
        <v>5500</v>
      </c>
      <c r="P36" s="108">
        <f>SUM(P16:P35)</f>
        <v>9800</v>
      </c>
      <c r="Q36" s="72"/>
      <c r="R36" s="73"/>
      <c r="S36" s="32"/>
    </row>
    <row r="37" spans="1:31" s="7" customFormat="1" ht="12" customHeight="1" x14ac:dyDescent="0.15">
      <c r="A37" s="74"/>
      <c r="B37" s="74"/>
      <c r="C37" s="74"/>
      <c r="D37" s="75"/>
      <c r="E37" s="75"/>
      <c r="F37" s="75"/>
      <c r="G37" s="75"/>
      <c r="H37" s="76"/>
      <c r="I37" s="4"/>
      <c r="J37" s="4"/>
      <c r="K37" s="4"/>
      <c r="L37" s="77"/>
      <c r="M37" s="77"/>
      <c r="N37" s="77"/>
      <c r="O37" s="77"/>
      <c r="P37" s="77"/>
      <c r="Q37" s="77"/>
      <c r="R37" s="75"/>
    </row>
    <row r="38" spans="1:31" s="7" customFormat="1" ht="12" customHeight="1" x14ac:dyDescent="0.15">
      <c r="A38" s="78" t="s">
        <v>36</v>
      </c>
      <c r="B38" s="74"/>
      <c r="C38" s="74"/>
      <c r="D38" s="75"/>
      <c r="E38" s="75"/>
      <c r="F38" s="75"/>
      <c r="G38" s="75"/>
      <c r="H38" s="76"/>
      <c r="I38" s="4"/>
      <c r="J38" s="4"/>
      <c r="K38" s="4"/>
      <c r="L38" s="77"/>
      <c r="M38" s="77"/>
      <c r="N38" s="77"/>
      <c r="O38" s="77"/>
      <c r="P38" s="77"/>
      <c r="Q38" s="77"/>
      <c r="R38" s="75"/>
    </row>
    <row r="39" spans="1:31" s="80" customFormat="1" ht="15" customHeight="1" x14ac:dyDescent="0.15">
      <c r="A39" s="79" t="s">
        <v>37</v>
      </c>
      <c r="B39" s="79"/>
      <c r="C39" s="79"/>
      <c r="D39" s="79"/>
      <c r="E39" s="79"/>
      <c r="F39" s="79"/>
      <c r="G39" s="79"/>
      <c r="H39" s="79"/>
      <c r="I39" s="79"/>
      <c r="J39" s="79"/>
      <c r="K39" s="79"/>
      <c r="L39" s="79"/>
      <c r="M39" s="79"/>
      <c r="N39" s="79"/>
      <c r="O39" s="79"/>
      <c r="P39" s="79"/>
      <c r="Q39" s="79"/>
      <c r="R39" s="79"/>
      <c r="S39" s="79"/>
      <c r="T39" s="79"/>
      <c r="U39" s="79"/>
      <c r="V39" s="79"/>
      <c r="W39" s="79"/>
      <c r="X39" s="79"/>
      <c r="Y39" s="79"/>
      <c r="Z39" s="79"/>
      <c r="AA39" s="79"/>
      <c r="AB39" s="79"/>
      <c r="AC39" s="79"/>
      <c r="AD39" s="79"/>
      <c r="AE39" s="79"/>
    </row>
    <row r="40" spans="1:31" s="81" customFormat="1" ht="15" customHeight="1" x14ac:dyDescent="0.15">
      <c r="A40" s="78" t="s">
        <v>38</v>
      </c>
      <c r="B40" s="78"/>
      <c r="C40" s="78"/>
      <c r="D40" s="78"/>
      <c r="E40" s="78"/>
      <c r="F40" s="78"/>
      <c r="G40" s="78"/>
      <c r="H40" s="78"/>
      <c r="I40" s="78"/>
      <c r="J40" s="78"/>
      <c r="K40" s="78"/>
      <c r="L40" s="78"/>
      <c r="M40" s="78"/>
      <c r="N40" s="78"/>
      <c r="O40" s="78"/>
      <c r="P40" s="78"/>
      <c r="Q40" s="78"/>
    </row>
    <row r="41" spans="1:31" s="109" customFormat="1" ht="15" customHeight="1" x14ac:dyDescent="0.15">
      <c r="A41" s="78" t="s">
        <v>39</v>
      </c>
      <c r="B41" s="82"/>
      <c r="C41" s="82"/>
      <c r="D41" s="82"/>
      <c r="E41" s="82"/>
      <c r="F41" s="82"/>
      <c r="G41" s="82"/>
      <c r="H41" s="82"/>
      <c r="I41" s="82"/>
      <c r="J41" s="82"/>
      <c r="K41" s="82"/>
      <c r="L41" s="82"/>
      <c r="M41" s="82"/>
      <c r="N41" s="82"/>
      <c r="O41" s="82"/>
      <c r="P41" s="82"/>
      <c r="Q41" s="82"/>
    </row>
    <row r="42" spans="1:31" s="109" customFormat="1" ht="15" customHeight="1" x14ac:dyDescent="0.15">
      <c r="A42" s="78" t="s">
        <v>40</v>
      </c>
      <c r="B42" s="82"/>
      <c r="C42" s="82"/>
      <c r="D42" s="82"/>
      <c r="E42" s="82"/>
      <c r="F42" s="82"/>
      <c r="G42" s="82"/>
      <c r="H42" s="82"/>
      <c r="I42" s="82"/>
      <c r="J42" s="82"/>
      <c r="K42" s="82"/>
      <c r="L42" s="82"/>
      <c r="M42" s="82"/>
      <c r="N42" s="82"/>
      <c r="O42" s="82"/>
      <c r="P42" s="82"/>
      <c r="Q42" s="82"/>
    </row>
    <row r="43" spans="1:31" s="109" customFormat="1" ht="14.25" x14ac:dyDescent="0.15">
      <c r="A43" s="78" t="s">
        <v>41</v>
      </c>
      <c r="B43" s="82"/>
      <c r="C43" s="82"/>
      <c r="D43" s="82"/>
      <c r="E43" s="82"/>
      <c r="F43" s="82"/>
      <c r="G43" s="82"/>
      <c r="H43" s="82"/>
      <c r="I43" s="82"/>
      <c r="J43" s="82"/>
      <c r="K43" s="82"/>
      <c r="L43" s="82"/>
      <c r="M43" s="82"/>
      <c r="N43" s="82"/>
      <c r="O43" s="82"/>
      <c r="P43" s="82"/>
      <c r="Q43" s="82"/>
    </row>
    <row r="44" spans="1:31" s="109" customFormat="1" ht="14.25" x14ac:dyDescent="0.15">
      <c r="A44" s="78" t="s">
        <v>42</v>
      </c>
      <c r="B44" s="82"/>
      <c r="C44" s="82"/>
      <c r="D44" s="82"/>
      <c r="E44" s="82"/>
      <c r="F44" s="82"/>
      <c r="G44" s="82"/>
      <c r="H44" s="82"/>
      <c r="I44" s="82"/>
      <c r="J44" s="82"/>
      <c r="K44" s="82"/>
      <c r="L44" s="82"/>
      <c r="M44" s="82"/>
      <c r="N44" s="82"/>
      <c r="O44" s="82"/>
      <c r="P44" s="82"/>
      <c r="Q44" s="82"/>
    </row>
    <row r="45" spans="1:31" s="109" customFormat="1" x14ac:dyDescent="0.15"/>
    <row r="46" spans="1:31" s="109" customFormat="1" x14ac:dyDescent="0.15">
      <c r="A46" s="84"/>
    </row>
    <row r="47" spans="1:31" s="109" customFormat="1" x14ac:dyDescent="0.15">
      <c r="A47" s="84"/>
    </row>
  </sheetData>
  <mergeCells count="77">
    <mergeCell ref="A36:K36"/>
    <mergeCell ref="A33:B33"/>
    <mergeCell ref="G33:H33"/>
    <mergeCell ref="A34:B34"/>
    <mergeCell ref="G34:H34"/>
    <mergeCell ref="A35:B35"/>
    <mergeCell ref="G35:H35"/>
    <mergeCell ref="A30:B30"/>
    <mergeCell ref="G30:H30"/>
    <mergeCell ref="A31:B31"/>
    <mergeCell ref="G31:H31"/>
    <mergeCell ref="A32:B32"/>
    <mergeCell ref="G32:H32"/>
    <mergeCell ref="A27:B27"/>
    <mergeCell ref="G27:H27"/>
    <mergeCell ref="A28:B28"/>
    <mergeCell ref="G28:H28"/>
    <mergeCell ref="A29:B29"/>
    <mergeCell ref="G29:H29"/>
    <mergeCell ref="A24:B24"/>
    <mergeCell ref="G24:H24"/>
    <mergeCell ref="A25:B25"/>
    <mergeCell ref="G25:H25"/>
    <mergeCell ref="A26:B26"/>
    <mergeCell ref="G26:H26"/>
    <mergeCell ref="A21:B21"/>
    <mergeCell ref="G21:H21"/>
    <mergeCell ref="A22:B22"/>
    <mergeCell ref="G22:H22"/>
    <mergeCell ref="A23:B23"/>
    <mergeCell ref="G23:H23"/>
    <mergeCell ref="A18:B18"/>
    <mergeCell ref="G18:H18"/>
    <mergeCell ref="A19:B19"/>
    <mergeCell ref="G19:H19"/>
    <mergeCell ref="A20:B20"/>
    <mergeCell ref="G20:H20"/>
    <mergeCell ref="K14:K15"/>
    <mergeCell ref="P14:P15"/>
    <mergeCell ref="Q14:Q15"/>
    <mergeCell ref="R14:R15"/>
    <mergeCell ref="A16:B16"/>
    <mergeCell ref="G16:H16"/>
    <mergeCell ref="L14:L15"/>
    <mergeCell ref="M14:N14"/>
    <mergeCell ref="O14:O15"/>
    <mergeCell ref="G14:H15"/>
    <mergeCell ref="A17:B17"/>
    <mergeCell ref="G17:H17"/>
    <mergeCell ref="I14:I15"/>
    <mergeCell ref="J14:J15"/>
    <mergeCell ref="A11:F11"/>
    <mergeCell ref="A12:E12"/>
    <mergeCell ref="A14:B15"/>
    <mergeCell ref="C14:C15"/>
    <mergeCell ref="D14:F14"/>
    <mergeCell ref="A7:A9"/>
    <mergeCell ref="B7:G7"/>
    <mergeCell ref="H7:N7"/>
    <mergeCell ref="O7:R7"/>
    <mergeCell ref="B8:C8"/>
    <mergeCell ref="D8:G8"/>
    <mergeCell ref="H8:N9"/>
    <mergeCell ref="O8:R9"/>
    <mergeCell ref="B9:C9"/>
    <mergeCell ref="D9:G9"/>
    <mergeCell ref="A2:R2"/>
    <mergeCell ref="A3:R3"/>
    <mergeCell ref="L4:N4"/>
    <mergeCell ref="O4:R4"/>
    <mergeCell ref="A5:A6"/>
    <mergeCell ref="B5:G5"/>
    <mergeCell ref="H5:N5"/>
    <mergeCell ref="O5:R5"/>
    <mergeCell ref="B6:G6"/>
    <mergeCell ref="H6:N6"/>
    <mergeCell ref="O6:R6"/>
  </mergeCells>
  <phoneticPr fontId="4"/>
  <printOptions horizontalCentered="1"/>
  <pageMargins left="0.59055118110236227" right="0.59055118110236227" top="0.59055118110236227" bottom="0.59055118110236227" header="0.31496062992125984" footer="0.31496062992125984"/>
  <pageSetup paperSize="9" scale="63" firstPageNumber="19" orientation="portrait" useFirstPageNumber="1" r:id="rId1"/>
  <headerFooter alignWithMargins="0">
    <oddFooter>&amp;C- 25 -</oddFooter>
  </headerFooter>
  <rowBreaks count="1" manualBreakCount="1">
    <brk id="44" max="17"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様式4-2</vt:lpstr>
      <vt:lpstr>様式4-2 （記入例）</vt:lpstr>
      <vt:lpstr>'様式4-2'!Print_Area</vt:lpstr>
      <vt:lpstr>'様式4-2 （記入例）'!Print_Area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m</cp:lastModifiedBy>
  <cp:lastPrinted>2019-05-10T02:52:19Z</cp:lastPrinted>
  <dcterms:created xsi:type="dcterms:W3CDTF">2018-05-02T07:03:19Z</dcterms:created>
  <dcterms:modified xsi:type="dcterms:W3CDTF">2020-05-14T05:40:34Z</dcterms:modified>
</cp:coreProperties>
</file>