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3210" yWindow="0" windowWidth="9105" windowHeight="10620"/>
  </bookViews>
  <sheets>
    <sheet name="開票状況" sheetId="2" r:id="rId1"/>
    <sheet name="開票結果" sheetId="3" r:id="rId2"/>
  </sheets>
  <definedNames>
    <definedName name="_xlnm.Print_Titles" localSheetId="1">開票結果!$1:$7</definedName>
    <definedName name="_xlnm.Print_Titles" localSheetId="0">開票状況!$A:$A,開票状況!$1:$4</definedName>
  </definedNames>
  <calcPr calcId="125725"/>
</workbook>
</file>

<file path=xl/sharedStrings.xml><?xml version="1.0" encoding="utf-8"?>
<sst xmlns="http://schemas.openxmlformats.org/spreadsheetml/2006/main" count="201" uniqueCount="117">
  <si>
    <t>得票数計</t>
  </si>
  <si>
    <t>開票率（％）</t>
  </si>
  <si>
    <t>党派の名称</t>
  </si>
  <si>
    <t>開票区名＼候補者名</t>
  </si>
  <si>
    <t/>
  </si>
  <si>
    <t>法定得票数</t>
  </si>
  <si>
    <t>供託物没収点</t>
  </si>
  <si>
    <t>開票区名</t>
  </si>
  <si>
    <t>得票総数
（Ａ）</t>
  </si>
  <si>
    <t>按分の際切り
捨てた票数
（Ｂ）</t>
  </si>
  <si>
    <t>何れの候補者にも
属さない票数
（Ｃ）</t>
  </si>
  <si>
    <t>有効投票数(D)
[(A)+(B)+(C)]</t>
  </si>
  <si>
    <t>無効投票数
（Ｅ）</t>
  </si>
  <si>
    <t>投票総数（Ｆ）
[(D)+(E)]</t>
  </si>
  <si>
    <t>無効投票率
[(E)/(F)×100]</t>
  </si>
  <si>
    <t>持ち帰り
その他
（Ｇ）</t>
  </si>
  <si>
    <t>投票者総数
[(F)+(G)]</t>
  </si>
  <si>
    <t>大阪府選挙管理委員会</t>
    <rPh sb="0" eb="3">
      <t>オオサカフ</t>
    </rPh>
    <phoneticPr fontId="2"/>
  </si>
  <si>
    <t>大阪府知事選挙　開票結果（開票区別投票総数）</t>
    <rPh sb="0" eb="2">
      <t>オオサカ</t>
    </rPh>
    <rPh sb="2" eb="3">
      <t>フ</t>
    </rPh>
    <rPh sb="3" eb="5">
      <t>チジ</t>
    </rPh>
    <phoneticPr fontId="2"/>
  </si>
  <si>
    <t>知事・様式３</t>
    <rPh sb="0" eb="2">
      <t>チジ</t>
    </rPh>
    <phoneticPr fontId="2"/>
  </si>
  <si>
    <t>大阪市　福島区</t>
    <phoneticPr fontId="2"/>
  </si>
  <si>
    <t>大阪市　此花区</t>
    <phoneticPr fontId="2"/>
  </si>
  <si>
    <t>大阪市　西区</t>
    <phoneticPr fontId="2"/>
  </si>
  <si>
    <t>大阪市　港区</t>
    <phoneticPr fontId="2"/>
  </si>
  <si>
    <t>大阪市　大正区</t>
    <phoneticPr fontId="2"/>
  </si>
  <si>
    <t>大阪市　天王寺区</t>
    <phoneticPr fontId="2"/>
  </si>
  <si>
    <t>大阪市　浪速区</t>
    <phoneticPr fontId="2"/>
  </si>
  <si>
    <t>大阪市　西淀川区</t>
    <phoneticPr fontId="2"/>
  </si>
  <si>
    <t>大阪市　東淀川区</t>
    <phoneticPr fontId="2"/>
  </si>
  <si>
    <t>大阪市　東成区</t>
    <phoneticPr fontId="2"/>
  </si>
  <si>
    <t>大阪市　生野区</t>
    <phoneticPr fontId="2"/>
  </si>
  <si>
    <t>大阪市　旭区</t>
    <phoneticPr fontId="2"/>
  </si>
  <si>
    <t>大阪市　城東区</t>
    <phoneticPr fontId="2"/>
  </si>
  <si>
    <t>大阪市　阿倍野区</t>
    <phoneticPr fontId="2"/>
  </si>
  <si>
    <t>大阪市　住吉区</t>
    <phoneticPr fontId="2"/>
  </si>
  <si>
    <t>大阪市　東住吉区</t>
    <phoneticPr fontId="2"/>
  </si>
  <si>
    <t>大阪市　西成区</t>
    <phoneticPr fontId="2"/>
  </si>
  <si>
    <t>大阪市　淀川区</t>
    <phoneticPr fontId="2"/>
  </si>
  <si>
    <t>大阪市　鶴見区</t>
    <phoneticPr fontId="2"/>
  </si>
  <si>
    <t>大阪市　住之江区</t>
    <phoneticPr fontId="2"/>
  </si>
  <si>
    <t>大阪市　平野区</t>
    <phoneticPr fontId="2"/>
  </si>
  <si>
    <t>大阪市　北区</t>
    <phoneticPr fontId="2"/>
  </si>
  <si>
    <t>大阪市　中央区</t>
    <phoneticPr fontId="2"/>
  </si>
  <si>
    <t>無所属</t>
  </si>
  <si>
    <t>参政党</t>
  </si>
  <si>
    <t>大阪維新の会</t>
  </si>
  <si>
    <t>新党くにもり</t>
  </si>
  <si>
    <t>政治家女子４８党</t>
  </si>
  <si>
    <t>谷口　真由美</t>
  </si>
  <si>
    <t>吉野　敏明</t>
  </si>
  <si>
    <t>たつみ　コータロー</t>
  </si>
  <si>
    <t>吉村　洋文</t>
  </si>
  <si>
    <t>稲垣　ひでや</t>
  </si>
  <si>
    <t>さとう　さやか</t>
  </si>
  <si>
    <t>大阪市　都島区</t>
    <phoneticPr fontId="2"/>
  </si>
  <si>
    <t>大阪市</t>
    <phoneticPr fontId="2"/>
  </si>
  <si>
    <t>堺市　堺区</t>
    <phoneticPr fontId="2"/>
  </si>
  <si>
    <t>堺市　中区</t>
    <phoneticPr fontId="2"/>
  </si>
  <si>
    <t>堺市　東区</t>
    <phoneticPr fontId="2"/>
  </si>
  <si>
    <t>堺市　西区</t>
    <phoneticPr fontId="2"/>
  </si>
  <si>
    <t>堺市　南区</t>
    <phoneticPr fontId="2"/>
  </si>
  <si>
    <t>堺市　北区</t>
    <phoneticPr fontId="2"/>
  </si>
  <si>
    <t>堺市　美原区</t>
    <phoneticPr fontId="2"/>
  </si>
  <si>
    <t>堺市</t>
    <phoneticPr fontId="2"/>
  </si>
  <si>
    <t>岸和田市</t>
    <phoneticPr fontId="2"/>
  </si>
  <si>
    <t>豊中市</t>
    <phoneticPr fontId="2"/>
  </si>
  <si>
    <t>池田市</t>
    <phoneticPr fontId="2"/>
  </si>
  <si>
    <t>吹田市</t>
    <phoneticPr fontId="2"/>
  </si>
  <si>
    <t>泉大津市</t>
    <phoneticPr fontId="2"/>
  </si>
  <si>
    <t>高槻市</t>
    <phoneticPr fontId="2"/>
  </si>
  <si>
    <t>貝塚市</t>
    <phoneticPr fontId="2"/>
  </si>
  <si>
    <t>守口市</t>
    <phoneticPr fontId="2"/>
  </si>
  <si>
    <t>枚方市</t>
    <phoneticPr fontId="2"/>
  </si>
  <si>
    <t>茨木市</t>
    <phoneticPr fontId="2"/>
  </si>
  <si>
    <t>八尾市</t>
    <phoneticPr fontId="2"/>
  </si>
  <si>
    <t>泉佐野市</t>
    <phoneticPr fontId="2"/>
  </si>
  <si>
    <t>富田林市</t>
    <phoneticPr fontId="2"/>
  </si>
  <si>
    <t>寝屋川市</t>
    <phoneticPr fontId="2"/>
  </si>
  <si>
    <t>河内長野市</t>
    <phoneticPr fontId="2"/>
  </si>
  <si>
    <t>松原市</t>
    <phoneticPr fontId="2"/>
  </si>
  <si>
    <t>大東市</t>
    <phoneticPr fontId="2"/>
  </si>
  <si>
    <t>和泉市</t>
    <phoneticPr fontId="2"/>
  </si>
  <si>
    <t>箕面市</t>
    <phoneticPr fontId="2"/>
  </si>
  <si>
    <t>柏原市</t>
    <phoneticPr fontId="2"/>
  </si>
  <si>
    <t>羽曳野市</t>
    <phoneticPr fontId="2"/>
  </si>
  <si>
    <t>門真市</t>
    <phoneticPr fontId="2"/>
  </si>
  <si>
    <t>摂津市</t>
    <phoneticPr fontId="2"/>
  </si>
  <si>
    <t>高石市</t>
    <phoneticPr fontId="2"/>
  </si>
  <si>
    <t>藤井寺市</t>
    <phoneticPr fontId="2"/>
  </si>
  <si>
    <t>東大阪市</t>
    <phoneticPr fontId="2"/>
  </si>
  <si>
    <t>泉南市</t>
    <phoneticPr fontId="2"/>
  </si>
  <si>
    <t>四條畷市</t>
    <phoneticPr fontId="2"/>
  </si>
  <si>
    <t>交野市</t>
    <phoneticPr fontId="2"/>
  </si>
  <si>
    <t>大阪狭山市</t>
    <phoneticPr fontId="2"/>
  </si>
  <si>
    <t>阪南市</t>
    <phoneticPr fontId="2"/>
  </si>
  <si>
    <t>島本町</t>
    <phoneticPr fontId="2"/>
  </si>
  <si>
    <t>三島郡</t>
    <phoneticPr fontId="2"/>
  </si>
  <si>
    <t>豊能町</t>
    <phoneticPr fontId="2"/>
  </si>
  <si>
    <t>能勢町</t>
    <phoneticPr fontId="2"/>
  </si>
  <si>
    <t>豊能郡</t>
    <phoneticPr fontId="2"/>
  </si>
  <si>
    <t>忠岡町</t>
    <phoneticPr fontId="2"/>
  </si>
  <si>
    <t>泉北郡</t>
    <phoneticPr fontId="2"/>
  </si>
  <si>
    <t>熊取町</t>
    <phoneticPr fontId="2"/>
  </si>
  <si>
    <t>田尻町</t>
    <phoneticPr fontId="2"/>
  </si>
  <si>
    <t>岬町</t>
    <phoneticPr fontId="2"/>
  </si>
  <si>
    <t>泉南郡</t>
    <phoneticPr fontId="2"/>
  </si>
  <si>
    <t>太子町</t>
    <phoneticPr fontId="2"/>
  </si>
  <si>
    <t>河南町</t>
    <phoneticPr fontId="2"/>
  </si>
  <si>
    <t>千早赤阪村</t>
    <phoneticPr fontId="2"/>
  </si>
  <si>
    <t>南河内郡</t>
    <phoneticPr fontId="2"/>
  </si>
  <si>
    <t>政令市計</t>
    <phoneticPr fontId="2"/>
  </si>
  <si>
    <t>その他市計</t>
    <phoneticPr fontId="2"/>
  </si>
  <si>
    <t>町村計</t>
    <phoneticPr fontId="2"/>
  </si>
  <si>
    <t>府計</t>
    <phoneticPr fontId="2"/>
  </si>
  <si>
    <t>①</t>
  </si>
  <si>
    <t>令和５年４月９日執行</t>
    <phoneticPr fontId="2"/>
  </si>
  <si>
    <t>4月　10日　2時　11分集計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</si>
</sst>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"/>
    <numFmt numFmtId="177" formatCode="##0.00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176" fontId="6" fillId="0" borderId="15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/>
    </xf>
    <xf numFmtId="49" fontId="6" fillId="0" borderId="16" xfId="0" applyNumberFormat="1" applyFont="1" applyFill="1" applyBorder="1" applyAlignment="1">
      <alignment horizontal="left" vertical="center"/>
    </xf>
    <xf numFmtId="176" fontId="6" fillId="0" borderId="11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right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3" fontId="3" fillId="0" borderId="21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3" fontId="3" fillId="0" borderId="23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177" fontId="3" fillId="0" borderId="27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177" fontId="3" fillId="0" borderId="32" xfId="0" applyNumberFormat="1" applyFont="1" applyFill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horizontal="right" vertical="center"/>
    </xf>
    <xf numFmtId="177" fontId="3" fillId="0" borderId="36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177" fontId="3" fillId="0" borderId="38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49" fontId="3" fillId="0" borderId="40" xfId="0" applyNumberFormat="1" applyFont="1" applyFill="1" applyBorder="1" applyAlignment="1">
      <alignment horizontal="left" vertical="center"/>
    </xf>
    <xf numFmtId="49" fontId="3" fillId="0" borderId="41" xfId="0" applyNumberFormat="1" applyFont="1" applyFill="1" applyBorder="1" applyAlignment="1">
      <alignment horizontal="left" vertical="center"/>
    </xf>
    <xf numFmtId="49" fontId="3" fillId="0" borderId="42" xfId="0" applyNumberFormat="1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4" xfId="0" applyNumberFormat="1" applyFont="1" applyFill="1" applyBorder="1" applyAlignment="1">
      <alignment horizontal="left" vertical="center"/>
    </xf>
    <xf numFmtId="49" fontId="3" fillId="0" borderId="45" xfId="0" applyNumberFormat="1" applyFont="1" applyFill="1" applyBorder="1" applyAlignment="1">
      <alignment horizontal="left" vertical="center"/>
    </xf>
    <xf numFmtId="49" fontId="3" fillId="0" borderId="46" xfId="0" applyNumberFormat="1" applyFont="1" applyFill="1" applyBorder="1" applyAlignment="1">
      <alignment horizontal="lef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numFmt numFmtId="178" formatCode="#,##0\ \ \ \ "/>
    </dxf>
    <dxf>
      <numFmt numFmtId="178" formatCode="#,##0\ \ \ \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8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" customHeight="1" x14ac:dyDescent="0.15"/>
  <cols>
    <col min="1" max="1" width="17.5" style="3" customWidth="1"/>
    <col min="2" max="7" width="20.625" style="3" customWidth="1"/>
    <col min="8" max="9" width="12.625" style="3" customWidth="1"/>
    <col min="10" max="15" width="6.125" style="3" customWidth="1"/>
    <col min="16" max="16384" width="9" style="3"/>
  </cols>
  <sheetData>
    <row r="1" spans="1:10" ht="12" customHeight="1" x14ac:dyDescent="0.15">
      <c r="A1" s="1"/>
      <c r="B1" s="2" t="s">
        <v>4</v>
      </c>
      <c r="C1" s="2"/>
      <c r="D1" s="2"/>
      <c r="E1" s="2" t="s">
        <v>114</v>
      </c>
      <c r="F1" s="2"/>
      <c r="G1" s="2"/>
      <c r="H1" s="100" t="s">
        <v>0</v>
      </c>
      <c r="I1" s="97" t="s">
        <v>1</v>
      </c>
    </row>
    <row r="2" spans="1:10" ht="12" customHeight="1" x14ac:dyDescent="0.15">
      <c r="A2" s="4" t="s">
        <v>2</v>
      </c>
      <c r="B2" s="5" t="s">
        <v>43</v>
      </c>
      <c r="C2" s="5" t="s">
        <v>44</v>
      </c>
      <c r="D2" s="5" t="s">
        <v>43</v>
      </c>
      <c r="E2" s="5" t="s">
        <v>45</v>
      </c>
      <c r="F2" s="5" t="s">
        <v>46</v>
      </c>
      <c r="G2" s="5" t="s">
        <v>47</v>
      </c>
      <c r="H2" s="101"/>
      <c r="I2" s="98"/>
      <c r="J2" s="6"/>
    </row>
    <row r="3" spans="1:10" ht="12" customHeight="1" x14ac:dyDescent="0.15">
      <c r="A3" s="7"/>
      <c r="B3" s="8"/>
      <c r="C3" s="8"/>
      <c r="D3" s="8"/>
      <c r="E3" s="8"/>
      <c r="F3" s="8"/>
      <c r="G3" s="8"/>
      <c r="H3" s="101"/>
      <c r="I3" s="98"/>
      <c r="J3" s="6"/>
    </row>
    <row r="4" spans="1:10" ht="12" customHeight="1" thickBot="1" x14ac:dyDescent="0.2">
      <c r="A4" s="9" t="s">
        <v>3</v>
      </c>
      <c r="B4" s="10" t="s">
        <v>48</v>
      </c>
      <c r="C4" s="10" t="s">
        <v>49</v>
      </c>
      <c r="D4" s="10" t="s">
        <v>50</v>
      </c>
      <c r="E4" s="10" t="s">
        <v>51</v>
      </c>
      <c r="F4" s="10" t="s">
        <v>52</v>
      </c>
      <c r="G4" s="10" t="s">
        <v>53</v>
      </c>
      <c r="H4" s="102"/>
      <c r="I4" s="99"/>
      <c r="J4" s="6"/>
    </row>
    <row r="5" spans="1:10" ht="12" customHeight="1" thickTop="1" x14ac:dyDescent="0.15">
      <c r="A5" s="71" t="s">
        <v>54</v>
      </c>
      <c r="B5" s="89">
        <v>6963</v>
      </c>
      <c r="C5" s="89">
        <v>1626</v>
      </c>
      <c r="D5" s="89">
        <v>2983</v>
      </c>
      <c r="E5" s="89">
        <v>32198</v>
      </c>
      <c r="F5" s="89">
        <v>365</v>
      </c>
      <c r="G5" s="89">
        <v>490</v>
      </c>
      <c r="H5" s="89">
        <v>44625</v>
      </c>
      <c r="I5" s="53">
        <v>100</v>
      </c>
    </row>
    <row r="6" spans="1:10" ht="12" customHeight="1" x14ac:dyDescent="0.15">
      <c r="A6" s="72" t="s">
        <v>20</v>
      </c>
      <c r="B6" s="90">
        <v>4066</v>
      </c>
      <c r="C6" s="90">
        <v>1103</v>
      </c>
      <c r="D6" s="90">
        <v>2251</v>
      </c>
      <c r="E6" s="90">
        <v>22384</v>
      </c>
      <c r="F6" s="90">
        <v>247</v>
      </c>
      <c r="G6" s="90">
        <v>361</v>
      </c>
      <c r="H6" s="90">
        <v>30412</v>
      </c>
      <c r="I6" s="54">
        <v>100</v>
      </c>
    </row>
    <row r="7" spans="1:10" ht="12" customHeight="1" x14ac:dyDescent="0.15">
      <c r="A7" s="72" t="s">
        <v>21</v>
      </c>
      <c r="B7" s="90">
        <v>2888</v>
      </c>
      <c r="C7" s="90">
        <v>709</v>
      </c>
      <c r="D7" s="90">
        <v>3941</v>
      </c>
      <c r="E7" s="90">
        <v>17706</v>
      </c>
      <c r="F7" s="90">
        <v>185</v>
      </c>
      <c r="G7" s="90">
        <v>259</v>
      </c>
      <c r="H7" s="90">
        <v>25688</v>
      </c>
      <c r="I7" s="54">
        <v>100</v>
      </c>
    </row>
    <row r="8" spans="1:10" ht="12" customHeight="1" x14ac:dyDescent="0.15">
      <c r="A8" s="72" t="s">
        <v>22</v>
      </c>
      <c r="B8" s="90">
        <v>4831</v>
      </c>
      <c r="C8" s="90">
        <v>1800</v>
      </c>
      <c r="D8" s="90">
        <v>2329</v>
      </c>
      <c r="E8" s="90">
        <v>26250</v>
      </c>
      <c r="F8" s="90">
        <v>338</v>
      </c>
      <c r="G8" s="90">
        <v>446</v>
      </c>
      <c r="H8" s="90">
        <v>35994</v>
      </c>
      <c r="I8" s="54">
        <v>100</v>
      </c>
    </row>
    <row r="9" spans="1:10" ht="12" customHeight="1" x14ac:dyDescent="0.15">
      <c r="A9" s="72" t="s">
        <v>23</v>
      </c>
      <c r="B9" s="90">
        <v>4977</v>
      </c>
      <c r="C9" s="90">
        <v>1121</v>
      </c>
      <c r="D9" s="90">
        <v>2537</v>
      </c>
      <c r="E9" s="90">
        <v>22279</v>
      </c>
      <c r="F9" s="90">
        <v>258</v>
      </c>
      <c r="G9" s="90">
        <v>439</v>
      </c>
      <c r="H9" s="90">
        <v>31611</v>
      </c>
      <c r="I9" s="54">
        <v>100</v>
      </c>
    </row>
    <row r="10" spans="1:10" ht="12" customHeight="1" x14ac:dyDescent="0.15">
      <c r="A10" s="72" t="s">
        <v>24</v>
      </c>
      <c r="B10" s="90">
        <v>3588</v>
      </c>
      <c r="C10" s="90">
        <v>803</v>
      </c>
      <c r="D10" s="90">
        <v>2435</v>
      </c>
      <c r="E10" s="90">
        <v>17720</v>
      </c>
      <c r="F10" s="90">
        <v>168</v>
      </c>
      <c r="G10" s="90">
        <v>363</v>
      </c>
      <c r="H10" s="90">
        <v>25077</v>
      </c>
      <c r="I10" s="54">
        <v>100</v>
      </c>
    </row>
    <row r="11" spans="1:10" ht="12" customHeight="1" x14ac:dyDescent="0.15">
      <c r="A11" s="72" t="s">
        <v>25</v>
      </c>
      <c r="B11" s="90">
        <v>5016</v>
      </c>
      <c r="C11" s="90">
        <v>1473</v>
      </c>
      <c r="D11" s="90">
        <v>2358</v>
      </c>
      <c r="E11" s="90">
        <v>22054</v>
      </c>
      <c r="F11" s="90">
        <v>322</v>
      </c>
      <c r="G11" s="90">
        <v>257</v>
      </c>
      <c r="H11" s="90">
        <v>31480</v>
      </c>
      <c r="I11" s="54">
        <v>100</v>
      </c>
    </row>
    <row r="12" spans="1:10" ht="12" customHeight="1" x14ac:dyDescent="0.15">
      <c r="A12" s="72" t="s">
        <v>26</v>
      </c>
      <c r="B12" s="90">
        <v>2843</v>
      </c>
      <c r="C12" s="90">
        <v>811</v>
      </c>
      <c r="D12" s="90">
        <v>1362</v>
      </c>
      <c r="E12" s="90">
        <v>12041</v>
      </c>
      <c r="F12" s="90">
        <v>210</v>
      </c>
      <c r="G12" s="90">
        <v>286</v>
      </c>
      <c r="H12" s="90">
        <v>17553</v>
      </c>
      <c r="I12" s="54">
        <v>100</v>
      </c>
    </row>
    <row r="13" spans="1:10" ht="12" customHeight="1" x14ac:dyDescent="0.15">
      <c r="A13" s="72" t="s">
        <v>27</v>
      </c>
      <c r="B13" s="90">
        <v>4546</v>
      </c>
      <c r="C13" s="90">
        <v>1065</v>
      </c>
      <c r="D13" s="90">
        <v>5358</v>
      </c>
      <c r="E13" s="90">
        <v>26155</v>
      </c>
      <c r="F13" s="90">
        <v>204</v>
      </c>
      <c r="G13" s="90">
        <v>364</v>
      </c>
      <c r="H13" s="90">
        <v>37692</v>
      </c>
      <c r="I13" s="54">
        <v>100</v>
      </c>
    </row>
    <row r="14" spans="1:10" ht="12" customHeight="1" x14ac:dyDescent="0.15">
      <c r="A14" s="72" t="s">
        <v>28</v>
      </c>
      <c r="B14" s="90">
        <v>8853</v>
      </c>
      <c r="C14" s="90">
        <v>2385</v>
      </c>
      <c r="D14" s="90">
        <v>4730</v>
      </c>
      <c r="E14" s="90">
        <v>45530</v>
      </c>
      <c r="F14" s="90">
        <v>533</v>
      </c>
      <c r="G14" s="90">
        <v>745</v>
      </c>
      <c r="H14" s="90">
        <v>62776</v>
      </c>
      <c r="I14" s="54">
        <v>100</v>
      </c>
    </row>
    <row r="15" spans="1:10" ht="12" customHeight="1" x14ac:dyDescent="0.15">
      <c r="A15" s="72" t="s">
        <v>29</v>
      </c>
      <c r="B15" s="90">
        <v>5347</v>
      </c>
      <c r="C15" s="90">
        <v>1245</v>
      </c>
      <c r="D15" s="90">
        <v>2232</v>
      </c>
      <c r="E15" s="90">
        <v>23532</v>
      </c>
      <c r="F15" s="90">
        <v>224</v>
      </c>
      <c r="G15" s="90">
        <v>381</v>
      </c>
      <c r="H15" s="90">
        <v>32961</v>
      </c>
      <c r="I15" s="54">
        <v>100</v>
      </c>
    </row>
    <row r="16" spans="1:10" ht="12" customHeight="1" x14ac:dyDescent="0.15">
      <c r="A16" s="72" t="s">
        <v>30</v>
      </c>
      <c r="B16" s="90">
        <v>7151</v>
      </c>
      <c r="C16" s="90">
        <v>1249</v>
      </c>
      <c r="D16" s="90">
        <v>2937</v>
      </c>
      <c r="E16" s="90">
        <v>27055</v>
      </c>
      <c r="F16" s="90">
        <v>296</v>
      </c>
      <c r="G16" s="90">
        <v>507</v>
      </c>
      <c r="H16" s="90">
        <v>39195</v>
      </c>
      <c r="I16" s="54">
        <v>100</v>
      </c>
    </row>
    <row r="17" spans="1:9" ht="12" customHeight="1" x14ac:dyDescent="0.15">
      <c r="A17" s="72" t="s">
        <v>31</v>
      </c>
      <c r="B17" s="90">
        <v>6860</v>
      </c>
      <c r="C17" s="90">
        <v>1367</v>
      </c>
      <c r="D17" s="90">
        <v>3265</v>
      </c>
      <c r="E17" s="90">
        <v>26807</v>
      </c>
      <c r="F17" s="90">
        <v>308</v>
      </c>
      <c r="G17" s="90">
        <v>418</v>
      </c>
      <c r="H17" s="90">
        <v>39025</v>
      </c>
      <c r="I17" s="54">
        <v>100</v>
      </c>
    </row>
    <row r="18" spans="1:9" ht="12" customHeight="1" x14ac:dyDescent="0.15">
      <c r="A18" s="72" t="s">
        <v>32</v>
      </c>
      <c r="B18" s="90">
        <v>11427</v>
      </c>
      <c r="C18" s="90">
        <v>2316</v>
      </c>
      <c r="D18" s="90">
        <v>5563</v>
      </c>
      <c r="E18" s="90">
        <v>51658</v>
      </c>
      <c r="F18" s="90">
        <v>496</v>
      </c>
      <c r="G18" s="90">
        <v>813</v>
      </c>
      <c r="H18" s="90">
        <v>72273</v>
      </c>
      <c r="I18" s="54">
        <v>100</v>
      </c>
    </row>
    <row r="19" spans="1:9" ht="12" customHeight="1" x14ac:dyDescent="0.15">
      <c r="A19" s="72" t="s">
        <v>33</v>
      </c>
      <c r="B19" s="90">
        <v>9054</v>
      </c>
      <c r="C19" s="90">
        <v>1795</v>
      </c>
      <c r="D19" s="90">
        <v>3820</v>
      </c>
      <c r="E19" s="90">
        <v>32429</v>
      </c>
      <c r="F19" s="90">
        <v>411</v>
      </c>
      <c r="G19" s="90">
        <v>373</v>
      </c>
      <c r="H19" s="90">
        <v>47882</v>
      </c>
      <c r="I19" s="54">
        <v>100</v>
      </c>
    </row>
    <row r="20" spans="1:9" ht="12" customHeight="1" x14ac:dyDescent="0.15">
      <c r="A20" s="72" t="s">
        <v>34</v>
      </c>
      <c r="B20" s="90">
        <v>9970</v>
      </c>
      <c r="C20" s="90">
        <v>2108</v>
      </c>
      <c r="D20" s="90">
        <v>5523</v>
      </c>
      <c r="E20" s="90">
        <v>42616</v>
      </c>
      <c r="F20" s="90">
        <v>420</v>
      </c>
      <c r="G20" s="90">
        <v>747</v>
      </c>
      <c r="H20" s="90">
        <v>61384</v>
      </c>
      <c r="I20" s="54">
        <v>100</v>
      </c>
    </row>
    <row r="21" spans="1:9" ht="12" customHeight="1" x14ac:dyDescent="0.15">
      <c r="A21" s="72" t="s">
        <v>35</v>
      </c>
      <c r="B21" s="90">
        <v>8396</v>
      </c>
      <c r="C21" s="90">
        <v>1777</v>
      </c>
      <c r="D21" s="90">
        <v>3969</v>
      </c>
      <c r="E21" s="90">
        <v>36858</v>
      </c>
      <c r="F21" s="90">
        <v>455</v>
      </c>
      <c r="G21" s="90">
        <v>617</v>
      </c>
      <c r="H21" s="90">
        <v>52072</v>
      </c>
      <c r="I21" s="54">
        <v>100</v>
      </c>
    </row>
    <row r="22" spans="1:9" ht="12" customHeight="1" x14ac:dyDescent="0.15">
      <c r="A22" s="72" t="s">
        <v>36</v>
      </c>
      <c r="B22" s="90">
        <v>5554</v>
      </c>
      <c r="C22" s="90">
        <v>1067</v>
      </c>
      <c r="D22" s="90">
        <v>2493</v>
      </c>
      <c r="E22" s="90">
        <v>24020</v>
      </c>
      <c r="F22" s="90">
        <v>298</v>
      </c>
      <c r="G22" s="90">
        <v>791</v>
      </c>
      <c r="H22" s="90">
        <v>34223</v>
      </c>
      <c r="I22" s="54">
        <v>100</v>
      </c>
    </row>
    <row r="23" spans="1:9" ht="12" customHeight="1" x14ac:dyDescent="0.15">
      <c r="A23" s="72" t="s">
        <v>37</v>
      </c>
      <c r="B23" s="90">
        <v>8696</v>
      </c>
      <c r="C23" s="90">
        <v>2299</v>
      </c>
      <c r="D23" s="90">
        <v>5002</v>
      </c>
      <c r="E23" s="90">
        <v>50275</v>
      </c>
      <c r="F23" s="90">
        <v>512</v>
      </c>
      <c r="G23" s="90">
        <v>810</v>
      </c>
      <c r="H23" s="90">
        <v>67594</v>
      </c>
      <c r="I23" s="54">
        <v>100</v>
      </c>
    </row>
    <row r="24" spans="1:9" ht="12" customHeight="1" x14ac:dyDescent="0.15">
      <c r="A24" s="72" t="s">
        <v>38</v>
      </c>
      <c r="B24" s="90">
        <v>6311</v>
      </c>
      <c r="C24" s="90">
        <v>1452</v>
      </c>
      <c r="D24" s="90">
        <v>2820</v>
      </c>
      <c r="E24" s="90">
        <v>33276</v>
      </c>
      <c r="F24" s="90">
        <v>270</v>
      </c>
      <c r="G24" s="90">
        <v>579</v>
      </c>
      <c r="H24" s="90">
        <v>44708</v>
      </c>
      <c r="I24" s="54">
        <v>100</v>
      </c>
    </row>
    <row r="25" spans="1:9" ht="12" customHeight="1" x14ac:dyDescent="0.15">
      <c r="A25" s="72" t="s">
        <v>39</v>
      </c>
      <c r="B25" s="90">
        <v>7759</v>
      </c>
      <c r="C25" s="90">
        <v>1549</v>
      </c>
      <c r="D25" s="90">
        <v>3655</v>
      </c>
      <c r="E25" s="90">
        <v>34930</v>
      </c>
      <c r="F25" s="90">
        <v>351</v>
      </c>
      <c r="G25" s="90">
        <v>698</v>
      </c>
      <c r="H25" s="90">
        <v>48942</v>
      </c>
      <c r="I25" s="54">
        <v>100</v>
      </c>
    </row>
    <row r="26" spans="1:9" ht="12" customHeight="1" x14ac:dyDescent="0.15">
      <c r="A26" s="72" t="s">
        <v>40</v>
      </c>
      <c r="B26" s="90">
        <v>11512</v>
      </c>
      <c r="C26" s="90">
        <v>2381</v>
      </c>
      <c r="D26" s="90">
        <v>5415</v>
      </c>
      <c r="E26" s="90">
        <v>52590</v>
      </c>
      <c r="F26" s="90">
        <v>526</v>
      </c>
      <c r="G26" s="90">
        <v>1031</v>
      </c>
      <c r="H26" s="90">
        <v>73455</v>
      </c>
      <c r="I26" s="54">
        <v>100</v>
      </c>
    </row>
    <row r="27" spans="1:9" ht="12" customHeight="1" x14ac:dyDescent="0.15">
      <c r="A27" s="72" t="s">
        <v>41</v>
      </c>
      <c r="B27" s="90">
        <v>6967</v>
      </c>
      <c r="C27" s="90">
        <v>2245</v>
      </c>
      <c r="D27" s="90">
        <v>3761</v>
      </c>
      <c r="E27" s="90">
        <v>38562</v>
      </c>
      <c r="F27" s="90">
        <v>456</v>
      </c>
      <c r="G27" s="90">
        <v>518</v>
      </c>
      <c r="H27" s="90">
        <v>52509</v>
      </c>
      <c r="I27" s="54">
        <v>100</v>
      </c>
    </row>
    <row r="28" spans="1:9" ht="12" customHeight="1" thickBot="1" x14ac:dyDescent="0.2">
      <c r="A28" s="73" t="s">
        <v>42</v>
      </c>
      <c r="B28" s="91">
        <v>5265</v>
      </c>
      <c r="C28" s="91">
        <v>1837</v>
      </c>
      <c r="D28" s="91">
        <v>3074</v>
      </c>
      <c r="E28" s="91">
        <v>26410</v>
      </c>
      <c r="F28" s="91">
        <v>375</v>
      </c>
      <c r="G28" s="91">
        <v>398</v>
      </c>
      <c r="H28" s="91">
        <v>37359</v>
      </c>
      <c r="I28" s="55">
        <v>100</v>
      </c>
    </row>
    <row r="29" spans="1:9" ht="12" customHeight="1" thickBot="1" x14ac:dyDescent="0.2">
      <c r="A29" s="74" t="s">
        <v>55</v>
      </c>
      <c r="B29" s="92">
        <v>158840</v>
      </c>
      <c r="C29" s="92">
        <v>37583</v>
      </c>
      <c r="D29" s="92">
        <v>83813</v>
      </c>
      <c r="E29" s="92">
        <v>745335</v>
      </c>
      <c r="F29" s="92">
        <v>8228</v>
      </c>
      <c r="G29" s="92">
        <v>12691</v>
      </c>
      <c r="H29" s="92">
        <v>1046490</v>
      </c>
      <c r="I29" s="67">
        <v>100</v>
      </c>
    </row>
    <row r="30" spans="1:9" ht="12" customHeight="1" x14ac:dyDescent="0.15">
      <c r="A30" s="75" t="s">
        <v>56</v>
      </c>
      <c r="B30" s="93">
        <v>7920</v>
      </c>
      <c r="C30" s="93">
        <v>1755</v>
      </c>
      <c r="D30" s="93">
        <v>5064</v>
      </c>
      <c r="E30" s="93">
        <v>39505</v>
      </c>
      <c r="F30" s="93">
        <v>361</v>
      </c>
      <c r="G30" s="93">
        <v>562</v>
      </c>
      <c r="H30" s="93">
        <v>55167</v>
      </c>
      <c r="I30" s="11">
        <v>100</v>
      </c>
    </row>
    <row r="31" spans="1:9" ht="12" customHeight="1" x14ac:dyDescent="0.15">
      <c r="A31" s="75" t="s">
        <v>57</v>
      </c>
      <c r="B31" s="93">
        <v>5565</v>
      </c>
      <c r="C31" s="93">
        <v>1299</v>
      </c>
      <c r="D31" s="93">
        <v>2678</v>
      </c>
      <c r="E31" s="93">
        <v>31841</v>
      </c>
      <c r="F31" s="93">
        <v>282</v>
      </c>
      <c r="G31" s="93">
        <v>560</v>
      </c>
      <c r="H31" s="93">
        <v>42225</v>
      </c>
      <c r="I31" s="11">
        <v>100</v>
      </c>
    </row>
    <row r="32" spans="1:9" ht="12" customHeight="1" x14ac:dyDescent="0.15">
      <c r="A32" s="75" t="s">
        <v>58</v>
      </c>
      <c r="B32" s="93">
        <v>4815</v>
      </c>
      <c r="C32" s="93">
        <v>1144</v>
      </c>
      <c r="D32" s="93">
        <v>2593</v>
      </c>
      <c r="E32" s="93">
        <v>25668</v>
      </c>
      <c r="F32" s="93">
        <v>220</v>
      </c>
      <c r="G32" s="93">
        <v>326</v>
      </c>
      <c r="H32" s="93">
        <v>34766</v>
      </c>
      <c r="I32" s="11">
        <v>100</v>
      </c>
    </row>
    <row r="33" spans="1:9" ht="12" customHeight="1" x14ac:dyDescent="0.15">
      <c r="A33" s="75" t="s">
        <v>59</v>
      </c>
      <c r="B33" s="93">
        <v>6598</v>
      </c>
      <c r="C33" s="93">
        <v>1601</v>
      </c>
      <c r="D33" s="93">
        <v>4120</v>
      </c>
      <c r="E33" s="93">
        <v>38318</v>
      </c>
      <c r="F33" s="93">
        <v>295</v>
      </c>
      <c r="G33" s="93">
        <v>570</v>
      </c>
      <c r="H33" s="93">
        <v>51502</v>
      </c>
      <c r="I33" s="11">
        <v>100</v>
      </c>
    </row>
    <row r="34" spans="1:9" ht="12" customHeight="1" x14ac:dyDescent="0.15">
      <c r="A34" s="75" t="s">
        <v>60</v>
      </c>
      <c r="B34" s="93">
        <v>8310</v>
      </c>
      <c r="C34" s="93">
        <v>1806</v>
      </c>
      <c r="D34" s="93">
        <v>5523</v>
      </c>
      <c r="E34" s="93">
        <v>41306</v>
      </c>
      <c r="F34" s="93">
        <v>310</v>
      </c>
      <c r="G34" s="93">
        <v>571</v>
      </c>
      <c r="H34" s="93">
        <v>57826</v>
      </c>
      <c r="I34" s="11">
        <v>100</v>
      </c>
    </row>
    <row r="35" spans="1:9" ht="12" customHeight="1" x14ac:dyDescent="0.15">
      <c r="A35" s="75" t="s">
        <v>61</v>
      </c>
      <c r="B35" s="93">
        <v>8424</v>
      </c>
      <c r="C35" s="93">
        <v>2326</v>
      </c>
      <c r="D35" s="93">
        <v>5489</v>
      </c>
      <c r="E35" s="93">
        <v>45390</v>
      </c>
      <c r="F35" s="93">
        <v>450</v>
      </c>
      <c r="G35" s="93">
        <v>630</v>
      </c>
      <c r="H35" s="93">
        <v>62709</v>
      </c>
      <c r="I35" s="11">
        <v>100</v>
      </c>
    </row>
    <row r="36" spans="1:9" ht="12" customHeight="1" thickBot="1" x14ac:dyDescent="0.2">
      <c r="A36" s="76" t="s">
        <v>62</v>
      </c>
      <c r="B36" s="94">
        <v>1658</v>
      </c>
      <c r="C36" s="94">
        <v>330</v>
      </c>
      <c r="D36" s="94">
        <v>782</v>
      </c>
      <c r="E36" s="94">
        <v>9209</v>
      </c>
      <c r="F36" s="94">
        <v>76</v>
      </c>
      <c r="G36" s="94">
        <v>89</v>
      </c>
      <c r="H36" s="94">
        <v>12144</v>
      </c>
      <c r="I36" s="56">
        <v>100</v>
      </c>
    </row>
    <row r="37" spans="1:9" ht="12" customHeight="1" thickBot="1" x14ac:dyDescent="0.2">
      <c r="A37" s="74" t="s">
        <v>63</v>
      </c>
      <c r="B37" s="92">
        <v>43290</v>
      </c>
      <c r="C37" s="92">
        <v>10261</v>
      </c>
      <c r="D37" s="92">
        <v>26249</v>
      </c>
      <c r="E37" s="92">
        <v>231237</v>
      </c>
      <c r="F37" s="92">
        <v>1994</v>
      </c>
      <c r="G37" s="92">
        <v>3308</v>
      </c>
      <c r="H37" s="92">
        <v>316339</v>
      </c>
      <c r="I37" s="67">
        <v>100</v>
      </c>
    </row>
    <row r="38" spans="1:9" ht="12" customHeight="1" x14ac:dyDescent="0.15">
      <c r="A38" s="75" t="s">
        <v>64</v>
      </c>
      <c r="B38" s="93">
        <v>6952</v>
      </c>
      <c r="C38" s="93">
        <v>2287</v>
      </c>
      <c r="D38" s="93">
        <v>5844</v>
      </c>
      <c r="E38" s="93">
        <v>47324</v>
      </c>
      <c r="F38" s="93">
        <v>346</v>
      </c>
      <c r="G38" s="93">
        <v>594</v>
      </c>
      <c r="H38" s="93">
        <v>63347</v>
      </c>
      <c r="I38" s="11">
        <v>100</v>
      </c>
    </row>
    <row r="39" spans="1:9" ht="12" customHeight="1" x14ac:dyDescent="0.15">
      <c r="A39" s="72" t="s">
        <v>65</v>
      </c>
      <c r="B39" s="90">
        <v>19462</v>
      </c>
      <c r="C39" s="90">
        <v>5829</v>
      </c>
      <c r="D39" s="90">
        <v>11614</v>
      </c>
      <c r="E39" s="90">
        <v>115706</v>
      </c>
      <c r="F39" s="90">
        <v>1102</v>
      </c>
      <c r="G39" s="90">
        <v>1418</v>
      </c>
      <c r="H39" s="90">
        <v>155131</v>
      </c>
      <c r="I39" s="54">
        <v>100</v>
      </c>
    </row>
    <row r="40" spans="1:9" ht="12" customHeight="1" x14ac:dyDescent="0.15">
      <c r="A40" s="72" t="s">
        <v>66</v>
      </c>
      <c r="B40" s="90">
        <v>6279</v>
      </c>
      <c r="C40" s="90">
        <v>1541</v>
      </c>
      <c r="D40" s="90">
        <v>3713</v>
      </c>
      <c r="E40" s="90">
        <v>30317</v>
      </c>
      <c r="F40" s="90">
        <v>297</v>
      </c>
      <c r="G40" s="90">
        <v>308</v>
      </c>
      <c r="H40" s="90">
        <v>42455</v>
      </c>
      <c r="I40" s="54">
        <v>100</v>
      </c>
    </row>
    <row r="41" spans="1:9" ht="12" customHeight="1" x14ac:dyDescent="0.15">
      <c r="A41" s="72" t="s">
        <v>67</v>
      </c>
      <c r="B41" s="90">
        <v>18763</v>
      </c>
      <c r="C41" s="90">
        <v>5892</v>
      </c>
      <c r="D41" s="90">
        <v>14601</v>
      </c>
      <c r="E41" s="90">
        <v>116569</v>
      </c>
      <c r="F41" s="90">
        <v>1029</v>
      </c>
      <c r="G41" s="90">
        <v>1347</v>
      </c>
      <c r="H41" s="90">
        <v>158201</v>
      </c>
      <c r="I41" s="54">
        <v>100</v>
      </c>
    </row>
    <row r="42" spans="1:9" ht="12" customHeight="1" x14ac:dyDescent="0.15">
      <c r="A42" s="72" t="s">
        <v>68</v>
      </c>
      <c r="B42" s="90">
        <v>2510</v>
      </c>
      <c r="C42" s="90">
        <v>802</v>
      </c>
      <c r="D42" s="90">
        <v>1836</v>
      </c>
      <c r="E42" s="90">
        <v>19443</v>
      </c>
      <c r="F42" s="90">
        <v>115</v>
      </c>
      <c r="G42" s="90">
        <v>182</v>
      </c>
      <c r="H42" s="90">
        <v>24888</v>
      </c>
      <c r="I42" s="54">
        <v>100</v>
      </c>
    </row>
    <row r="43" spans="1:9" ht="12" customHeight="1" x14ac:dyDescent="0.15">
      <c r="A43" s="72" t="s">
        <v>69</v>
      </c>
      <c r="B43" s="90">
        <v>19308</v>
      </c>
      <c r="C43" s="90">
        <v>4641</v>
      </c>
      <c r="D43" s="90">
        <v>11249</v>
      </c>
      <c r="E43" s="90">
        <v>110140</v>
      </c>
      <c r="F43" s="90">
        <v>1133</v>
      </c>
      <c r="G43" s="90">
        <v>1399</v>
      </c>
      <c r="H43" s="90">
        <v>147870</v>
      </c>
      <c r="I43" s="54">
        <v>100</v>
      </c>
    </row>
    <row r="44" spans="1:9" ht="12" customHeight="1" x14ac:dyDescent="0.15">
      <c r="A44" s="72" t="s">
        <v>70</v>
      </c>
      <c r="B44" s="90">
        <v>3325</v>
      </c>
      <c r="C44" s="90">
        <v>1103</v>
      </c>
      <c r="D44" s="90">
        <v>1582</v>
      </c>
      <c r="E44" s="90">
        <v>19175</v>
      </c>
      <c r="F44" s="90">
        <v>143</v>
      </c>
      <c r="G44" s="90">
        <v>225</v>
      </c>
      <c r="H44" s="90">
        <v>25553</v>
      </c>
      <c r="I44" s="54">
        <v>100</v>
      </c>
    </row>
    <row r="45" spans="1:9" ht="12" customHeight="1" x14ac:dyDescent="0.15">
      <c r="A45" s="72" t="s">
        <v>71</v>
      </c>
      <c r="B45" s="90">
        <v>5336</v>
      </c>
      <c r="C45" s="90">
        <v>1714</v>
      </c>
      <c r="D45" s="90">
        <v>3759</v>
      </c>
      <c r="E45" s="90">
        <v>39395</v>
      </c>
      <c r="F45" s="90">
        <v>374</v>
      </c>
      <c r="G45" s="90">
        <v>373</v>
      </c>
      <c r="H45" s="90">
        <v>50951</v>
      </c>
      <c r="I45" s="54">
        <v>100</v>
      </c>
    </row>
    <row r="46" spans="1:9" ht="12" customHeight="1" x14ac:dyDescent="0.15">
      <c r="A46" s="72" t="s">
        <v>72</v>
      </c>
      <c r="B46" s="90">
        <v>20652</v>
      </c>
      <c r="C46" s="90">
        <v>5265</v>
      </c>
      <c r="D46" s="90">
        <v>12204</v>
      </c>
      <c r="E46" s="90">
        <v>120564</v>
      </c>
      <c r="F46" s="90">
        <v>1010</v>
      </c>
      <c r="G46" s="90">
        <v>1349</v>
      </c>
      <c r="H46" s="90">
        <v>161044</v>
      </c>
      <c r="I46" s="54">
        <v>100</v>
      </c>
    </row>
    <row r="47" spans="1:9" ht="12" customHeight="1" x14ac:dyDescent="0.15">
      <c r="A47" s="72" t="s">
        <v>73</v>
      </c>
      <c r="B47" s="90">
        <v>12913</v>
      </c>
      <c r="C47" s="90">
        <v>3593</v>
      </c>
      <c r="D47" s="90">
        <v>8906</v>
      </c>
      <c r="E47" s="90">
        <v>81907</v>
      </c>
      <c r="F47" s="90">
        <v>644</v>
      </c>
      <c r="G47" s="90">
        <v>1008</v>
      </c>
      <c r="H47" s="90">
        <v>108971</v>
      </c>
      <c r="I47" s="54">
        <v>100</v>
      </c>
    </row>
    <row r="48" spans="1:9" ht="12" customHeight="1" x14ac:dyDescent="0.15">
      <c r="A48" s="72" t="s">
        <v>74</v>
      </c>
      <c r="B48" s="90">
        <v>11586</v>
      </c>
      <c r="C48" s="90">
        <v>3321</v>
      </c>
      <c r="D48" s="90">
        <v>7955</v>
      </c>
      <c r="E48" s="90">
        <v>75448</v>
      </c>
      <c r="F48" s="90">
        <v>538</v>
      </c>
      <c r="G48" s="90">
        <v>839</v>
      </c>
      <c r="H48" s="90">
        <v>99687</v>
      </c>
      <c r="I48" s="54">
        <v>100</v>
      </c>
    </row>
    <row r="49" spans="1:9" ht="12" customHeight="1" x14ac:dyDescent="0.15">
      <c r="A49" s="75" t="s">
        <v>75</v>
      </c>
      <c r="B49" s="93">
        <v>3090</v>
      </c>
      <c r="C49" s="93">
        <v>1063</v>
      </c>
      <c r="D49" s="93">
        <v>1608</v>
      </c>
      <c r="E49" s="93">
        <v>23727</v>
      </c>
      <c r="F49" s="93">
        <v>180</v>
      </c>
      <c r="G49" s="93">
        <v>197</v>
      </c>
      <c r="H49" s="93">
        <v>29865</v>
      </c>
      <c r="I49" s="11">
        <v>100</v>
      </c>
    </row>
    <row r="50" spans="1:9" ht="12" customHeight="1" x14ac:dyDescent="0.15">
      <c r="A50" s="72" t="s">
        <v>76</v>
      </c>
      <c r="B50" s="90">
        <v>4990</v>
      </c>
      <c r="C50" s="90">
        <v>1398</v>
      </c>
      <c r="D50" s="90">
        <v>3532</v>
      </c>
      <c r="E50" s="90">
        <v>29093</v>
      </c>
      <c r="F50" s="90">
        <v>270</v>
      </c>
      <c r="G50" s="90">
        <v>261</v>
      </c>
      <c r="H50" s="90">
        <v>39544</v>
      </c>
      <c r="I50" s="54">
        <v>100</v>
      </c>
    </row>
    <row r="51" spans="1:9" ht="12" customHeight="1" x14ac:dyDescent="0.15">
      <c r="A51" s="72" t="s">
        <v>77</v>
      </c>
      <c r="B51" s="90">
        <v>10446</v>
      </c>
      <c r="C51" s="90">
        <v>2622</v>
      </c>
      <c r="D51" s="90">
        <v>6803</v>
      </c>
      <c r="E51" s="90">
        <v>66817</v>
      </c>
      <c r="F51" s="90">
        <v>442</v>
      </c>
      <c r="G51" s="90">
        <v>705</v>
      </c>
      <c r="H51" s="90">
        <v>87835</v>
      </c>
      <c r="I51" s="54">
        <v>100</v>
      </c>
    </row>
    <row r="52" spans="1:9" ht="12" customHeight="1" x14ac:dyDescent="0.15">
      <c r="A52" s="72" t="s">
        <v>78</v>
      </c>
      <c r="B52" s="90">
        <v>4861</v>
      </c>
      <c r="C52" s="90">
        <v>1268</v>
      </c>
      <c r="D52" s="90">
        <v>3696</v>
      </c>
      <c r="E52" s="90">
        <v>33712</v>
      </c>
      <c r="F52" s="90">
        <v>222</v>
      </c>
      <c r="G52" s="90">
        <v>234</v>
      </c>
      <c r="H52" s="90">
        <v>43993</v>
      </c>
      <c r="I52" s="54">
        <v>100</v>
      </c>
    </row>
    <row r="53" spans="1:9" ht="12" customHeight="1" x14ac:dyDescent="0.15">
      <c r="A53" s="72" t="s">
        <v>79</v>
      </c>
      <c r="B53" s="90">
        <v>4407</v>
      </c>
      <c r="C53" s="90">
        <v>1168</v>
      </c>
      <c r="D53" s="90">
        <v>3317</v>
      </c>
      <c r="E53" s="90">
        <v>28011</v>
      </c>
      <c r="F53" s="90">
        <v>189</v>
      </c>
      <c r="G53" s="90">
        <v>320</v>
      </c>
      <c r="H53" s="90">
        <v>37412</v>
      </c>
      <c r="I53" s="54">
        <v>100</v>
      </c>
    </row>
    <row r="54" spans="1:9" ht="12" customHeight="1" x14ac:dyDescent="0.15">
      <c r="A54" s="72" t="s">
        <v>80</v>
      </c>
      <c r="B54" s="90">
        <v>4622</v>
      </c>
      <c r="C54" s="90">
        <v>1259</v>
      </c>
      <c r="D54" s="90">
        <v>2882</v>
      </c>
      <c r="E54" s="90">
        <v>28616</v>
      </c>
      <c r="F54" s="90">
        <v>212</v>
      </c>
      <c r="G54" s="90">
        <v>289</v>
      </c>
      <c r="H54" s="90">
        <v>37880</v>
      </c>
      <c r="I54" s="54">
        <v>100</v>
      </c>
    </row>
    <row r="55" spans="1:9" ht="12" customHeight="1" x14ac:dyDescent="0.15">
      <c r="A55" s="72" t="s">
        <v>81</v>
      </c>
      <c r="B55" s="90">
        <v>7046</v>
      </c>
      <c r="C55" s="90">
        <v>1929</v>
      </c>
      <c r="D55" s="90">
        <v>4026</v>
      </c>
      <c r="E55" s="90">
        <v>45095</v>
      </c>
      <c r="F55" s="90">
        <v>353</v>
      </c>
      <c r="G55" s="90">
        <v>483</v>
      </c>
      <c r="H55" s="90">
        <v>58932</v>
      </c>
      <c r="I55" s="54">
        <v>100</v>
      </c>
    </row>
    <row r="56" spans="1:9" ht="12" customHeight="1" x14ac:dyDescent="0.15">
      <c r="A56" s="72" t="s">
        <v>82</v>
      </c>
      <c r="B56" s="90">
        <v>6805</v>
      </c>
      <c r="C56" s="90">
        <v>2261</v>
      </c>
      <c r="D56" s="90">
        <v>4244</v>
      </c>
      <c r="E56" s="90">
        <v>40618</v>
      </c>
      <c r="F56" s="90">
        <v>381</v>
      </c>
      <c r="G56" s="90">
        <v>533</v>
      </c>
      <c r="H56" s="90">
        <v>54842</v>
      </c>
      <c r="I56" s="54">
        <v>100</v>
      </c>
    </row>
    <row r="57" spans="1:9" ht="12" customHeight="1" x14ac:dyDescent="0.15">
      <c r="A57" s="72" t="s">
        <v>83</v>
      </c>
      <c r="B57" s="90">
        <v>2744</v>
      </c>
      <c r="C57" s="90">
        <v>870</v>
      </c>
      <c r="D57" s="90">
        <v>2064</v>
      </c>
      <c r="E57" s="90">
        <v>18277</v>
      </c>
      <c r="F57" s="90">
        <v>154</v>
      </c>
      <c r="G57" s="90">
        <v>150</v>
      </c>
      <c r="H57" s="90">
        <v>24259</v>
      </c>
      <c r="I57" s="54">
        <v>100</v>
      </c>
    </row>
    <row r="58" spans="1:9" ht="12" customHeight="1" x14ac:dyDescent="0.15">
      <c r="A58" s="72" t="s">
        <v>84</v>
      </c>
      <c r="B58" s="90">
        <v>4667</v>
      </c>
      <c r="C58" s="90">
        <v>1279</v>
      </c>
      <c r="D58" s="90">
        <v>3844</v>
      </c>
      <c r="E58" s="90">
        <v>28553</v>
      </c>
      <c r="F58" s="90">
        <v>238</v>
      </c>
      <c r="G58" s="90">
        <v>299</v>
      </c>
      <c r="H58" s="90">
        <v>38880</v>
      </c>
      <c r="I58" s="54">
        <v>100</v>
      </c>
    </row>
    <row r="59" spans="1:9" ht="12" customHeight="1" x14ac:dyDescent="0.15">
      <c r="A59" s="72" t="s">
        <v>85</v>
      </c>
      <c r="B59" s="90">
        <v>3588</v>
      </c>
      <c r="C59" s="90">
        <v>1257</v>
      </c>
      <c r="D59" s="90">
        <v>2437</v>
      </c>
      <c r="E59" s="90">
        <v>28514</v>
      </c>
      <c r="F59" s="90">
        <v>242</v>
      </c>
      <c r="G59" s="90">
        <v>365</v>
      </c>
      <c r="H59" s="90">
        <v>36403</v>
      </c>
      <c r="I59" s="54">
        <v>100</v>
      </c>
    </row>
    <row r="60" spans="1:9" ht="12" customHeight="1" x14ac:dyDescent="0.15">
      <c r="A60" s="72" t="s">
        <v>86</v>
      </c>
      <c r="B60" s="90">
        <v>2921</v>
      </c>
      <c r="C60" s="90">
        <v>850</v>
      </c>
      <c r="D60" s="90">
        <v>2559</v>
      </c>
      <c r="E60" s="90">
        <v>21515</v>
      </c>
      <c r="F60" s="90">
        <v>179</v>
      </c>
      <c r="G60" s="90">
        <v>262</v>
      </c>
      <c r="H60" s="90">
        <v>28286</v>
      </c>
      <c r="I60" s="54">
        <v>100</v>
      </c>
    </row>
    <row r="61" spans="1:9" ht="12" customHeight="1" x14ac:dyDescent="0.15">
      <c r="A61" s="72" t="s">
        <v>87</v>
      </c>
      <c r="B61" s="90">
        <v>2532</v>
      </c>
      <c r="C61" s="90">
        <v>802</v>
      </c>
      <c r="D61" s="90">
        <v>1491</v>
      </c>
      <c r="E61" s="90">
        <v>17346</v>
      </c>
      <c r="F61" s="90">
        <v>128</v>
      </c>
      <c r="G61" s="90">
        <v>253</v>
      </c>
      <c r="H61" s="90">
        <v>22552</v>
      </c>
      <c r="I61" s="54">
        <v>100</v>
      </c>
    </row>
    <row r="62" spans="1:9" ht="12" customHeight="1" x14ac:dyDescent="0.15">
      <c r="A62" s="72" t="s">
        <v>88</v>
      </c>
      <c r="B62" s="90">
        <v>2777</v>
      </c>
      <c r="C62" s="90">
        <v>735</v>
      </c>
      <c r="D62" s="90">
        <v>1899</v>
      </c>
      <c r="E62" s="90">
        <v>16846</v>
      </c>
      <c r="F62" s="90">
        <v>117</v>
      </c>
      <c r="G62" s="90">
        <v>156</v>
      </c>
      <c r="H62" s="90">
        <v>22530</v>
      </c>
      <c r="I62" s="54">
        <v>100</v>
      </c>
    </row>
    <row r="63" spans="1:9" ht="12" customHeight="1" x14ac:dyDescent="0.15">
      <c r="A63" s="72" t="s">
        <v>89</v>
      </c>
      <c r="B63" s="90">
        <v>20955</v>
      </c>
      <c r="C63" s="90">
        <v>6067</v>
      </c>
      <c r="D63" s="90">
        <v>11672</v>
      </c>
      <c r="E63" s="90">
        <v>124855</v>
      </c>
      <c r="F63" s="90">
        <v>1047</v>
      </c>
      <c r="G63" s="90">
        <v>1638</v>
      </c>
      <c r="H63" s="90">
        <v>166234</v>
      </c>
      <c r="I63" s="54">
        <v>100</v>
      </c>
    </row>
    <row r="64" spans="1:9" ht="12" customHeight="1" x14ac:dyDescent="0.15">
      <c r="A64" s="72" t="s">
        <v>90</v>
      </c>
      <c r="B64" s="90">
        <v>2124</v>
      </c>
      <c r="C64" s="90">
        <v>636</v>
      </c>
      <c r="D64" s="90">
        <v>1213</v>
      </c>
      <c r="E64" s="90">
        <v>13406</v>
      </c>
      <c r="F64" s="90">
        <v>103</v>
      </c>
      <c r="G64" s="90">
        <v>111</v>
      </c>
      <c r="H64" s="90">
        <v>17593</v>
      </c>
      <c r="I64" s="54">
        <v>100</v>
      </c>
    </row>
    <row r="65" spans="1:9" ht="12" customHeight="1" x14ac:dyDescent="0.15">
      <c r="A65" s="72" t="s">
        <v>91</v>
      </c>
      <c r="B65" s="90">
        <v>2280</v>
      </c>
      <c r="C65" s="90">
        <v>665</v>
      </c>
      <c r="D65" s="90">
        <v>1282</v>
      </c>
      <c r="E65" s="90">
        <v>14404</v>
      </c>
      <c r="F65" s="90">
        <v>107</v>
      </c>
      <c r="G65" s="90">
        <v>149</v>
      </c>
      <c r="H65" s="90">
        <v>18887</v>
      </c>
      <c r="I65" s="54">
        <v>100</v>
      </c>
    </row>
    <row r="66" spans="1:9" ht="12" customHeight="1" x14ac:dyDescent="0.15">
      <c r="A66" s="72" t="s">
        <v>92</v>
      </c>
      <c r="B66" s="90">
        <v>4174</v>
      </c>
      <c r="C66" s="90">
        <v>1067</v>
      </c>
      <c r="D66" s="90">
        <v>2587</v>
      </c>
      <c r="E66" s="90">
        <v>23952</v>
      </c>
      <c r="F66" s="90">
        <v>184</v>
      </c>
      <c r="G66" s="90">
        <v>248</v>
      </c>
      <c r="H66" s="90">
        <v>32212</v>
      </c>
      <c r="I66" s="54">
        <v>100</v>
      </c>
    </row>
    <row r="67" spans="1:9" ht="12" customHeight="1" x14ac:dyDescent="0.15">
      <c r="A67" s="72" t="s">
        <v>93</v>
      </c>
      <c r="B67" s="90">
        <v>2544</v>
      </c>
      <c r="C67" s="90">
        <v>719</v>
      </c>
      <c r="D67" s="90">
        <v>1798</v>
      </c>
      <c r="E67" s="90">
        <v>16338</v>
      </c>
      <c r="F67" s="90">
        <v>148</v>
      </c>
      <c r="G67" s="90">
        <v>132</v>
      </c>
      <c r="H67" s="90">
        <v>21679</v>
      </c>
      <c r="I67" s="54">
        <v>100</v>
      </c>
    </row>
    <row r="68" spans="1:9" ht="12" customHeight="1" thickBot="1" x14ac:dyDescent="0.2">
      <c r="A68" s="73" t="s">
        <v>94</v>
      </c>
      <c r="B68" s="91">
        <v>2233</v>
      </c>
      <c r="C68" s="91">
        <v>552</v>
      </c>
      <c r="D68" s="91">
        <v>1165</v>
      </c>
      <c r="E68" s="91">
        <v>13973</v>
      </c>
      <c r="F68" s="91">
        <v>125</v>
      </c>
      <c r="G68" s="91">
        <v>123</v>
      </c>
      <c r="H68" s="91">
        <v>18171</v>
      </c>
      <c r="I68" s="55">
        <v>100</v>
      </c>
    </row>
    <row r="69" spans="1:9" ht="12" customHeight="1" thickTop="1" thickBot="1" x14ac:dyDescent="0.2">
      <c r="A69" s="77" t="s">
        <v>95</v>
      </c>
      <c r="B69" s="95">
        <v>1948</v>
      </c>
      <c r="C69" s="95">
        <v>533</v>
      </c>
      <c r="D69" s="95">
        <v>1464</v>
      </c>
      <c r="E69" s="95">
        <v>10547</v>
      </c>
      <c r="F69" s="95">
        <v>93</v>
      </c>
      <c r="G69" s="95">
        <v>112</v>
      </c>
      <c r="H69" s="95">
        <v>14697</v>
      </c>
      <c r="I69" s="13">
        <v>100</v>
      </c>
    </row>
    <row r="70" spans="1:9" ht="12" customHeight="1" thickTop="1" thickBot="1" x14ac:dyDescent="0.2">
      <c r="A70" s="77" t="s">
        <v>96</v>
      </c>
      <c r="B70" s="95">
        <v>1948</v>
      </c>
      <c r="C70" s="95">
        <v>533</v>
      </c>
      <c r="D70" s="95">
        <v>1464</v>
      </c>
      <c r="E70" s="95">
        <v>10547</v>
      </c>
      <c r="F70" s="95">
        <v>93</v>
      </c>
      <c r="G70" s="95">
        <v>112</v>
      </c>
      <c r="H70" s="95">
        <v>14697</v>
      </c>
      <c r="I70" s="13">
        <v>100</v>
      </c>
    </row>
    <row r="71" spans="1:9" ht="12" customHeight="1" thickTop="1" x14ac:dyDescent="0.15">
      <c r="A71" s="75" t="s">
        <v>97</v>
      </c>
      <c r="B71" s="93">
        <v>1410</v>
      </c>
      <c r="C71" s="93">
        <v>315</v>
      </c>
      <c r="D71" s="93">
        <v>734</v>
      </c>
      <c r="E71" s="93">
        <v>6886</v>
      </c>
      <c r="F71" s="93">
        <v>47</v>
      </c>
      <c r="G71" s="93">
        <v>43</v>
      </c>
      <c r="H71" s="93">
        <v>9435</v>
      </c>
      <c r="I71" s="11">
        <v>100</v>
      </c>
    </row>
    <row r="72" spans="1:9" ht="12" customHeight="1" thickBot="1" x14ac:dyDescent="0.2">
      <c r="A72" s="76" t="s">
        <v>98</v>
      </c>
      <c r="B72" s="94">
        <v>600</v>
      </c>
      <c r="C72" s="94">
        <v>186</v>
      </c>
      <c r="D72" s="94">
        <v>296</v>
      </c>
      <c r="E72" s="94">
        <v>2946</v>
      </c>
      <c r="F72" s="94">
        <v>35</v>
      </c>
      <c r="G72" s="94">
        <v>51</v>
      </c>
      <c r="H72" s="94">
        <v>4114</v>
      </c>
      <c r="I72" s="56">
        <v>100</v>
      </c>
    </row>
    <row r="73" spans="1:9" ht="12" customHeight="1" thickTop="1" thickBot="1" x14ac:dyDescent="0.2">
      <c r="A73" s="77" t="s">
        <v>99</v>
      </c>
      <c r="B73" s="95">
        <v>2010</v>
      </c>
      <c r="C73" s="95">
        <v>501</v>
      </c>
      <c r="D73" s="95">
        <v>1030</v>
      </c>
      <c r="E73" s="95">
        <v>9832</v>
      </c>
      <c r="F73" s="95">
        <v>82</v>
      </c>
      <c r="G73" s="95">
        <v>94</v>
      </c>
      <c r="H73" s="95">
        <v>13549</v>
      </c>
      <c r="I73" s="13">
        <v>100</v>
      </c>
    </row>
    <row r="74" spans="1:9" ht="12" customHeight="1" thickTop="1" thickBot="1" x14ac:dyDescent="0.2">
      <c r="A74" s="77" t="s">
        <v>100</v>
      </c>
      <c r="B74" s="95">
        <v>555</v>
      </c>
      <c r="C74" s="95">
        <v>182</v>
      </c>
      <c r="D74" s="95">
        <v>511</v>
      </c>
      <c r="E74" s="95">
        <v>4562</v>
      </c>
      <c r="F74" s="95">
        <v>36</v>
      </c>
      <c r="G74" s="95">
        <v>76</v>
      </c>
      <c r="H74" s="95">
        <v>5922</v>
      </c>
      <c r="I74" s="13">
        <v>100</v>
      </c>
    </row>
    <row r="75" spans="1:9" ht="12" customHeight="1" thickTop="1" thickBot="1" x14ac:dyDescent="0.2">
      <c r="A75" s="77" t="s">
        <v>101</v>
      </c>
      <c r="B75" s="95">
        <v>555</v>
      </c>
      <c r="C75" s="95">
        <v>182</v>
      </c>
      <c r="D75" s="95">
        <v>511</v>
      </c>
      <c r="E75" s="95">
        <v>4562</v>
      </c>
      <c r="F75" s="95">
        <v>36</v>
      </c>
      <c r="G75" s="95">
        <v>76</v>
      </c>
      <c r="H75" s="95">
        <v>5922</v>
      </c>
      <c r="I75" s="13">
        <v>100</v>
      </c>
    </row>
    <row r="76" spans="1:9" ht="12" customHeight="1" thickTop="1" x14ac:dyDescent="0.15">
      <c r="A76" s="75" t="s">
        <v>102</v>
      </c>
      <c r="B76" s="93">
        <v>1865</v>
      </c>
      <c r="C76" s="93">
        <v>543</v>
      </c>
      <c r="D76" s="93">
        <v>1089</v>
      </c>
      <c r="E76" s="93">
        <v>11397</v>
      </c>
      <c r="F76" s="93">
        <v>76</v>
      </c>
      <c r="G76" s="93">
        <v>90</v>
      </c>
      <c r="H76" s="93">
        <v>15060</v>
      </c>
      <c r="I76" s="11">
        <v>100</v>
      </c>
    </row>
    <row r="77" spans="1:9" ht="12" customHeight="1" x14ac:dyDescent="0.15">
      <c r="A77" s="75" t="s">
        <v>103</v>
      </c>
      <c r="B77" s="93">
        <v>305</v>
      </c>
      <c r="C77" s="93">
        <v>108</v>
      </c>
      <c r="D77" s="93">
        <v>259</v>
      </c>
      <c r="E77" s="93">
        <v>2234</v>
      </c>
      <c r="F77" s="93">
        <v>17</v>
      </c>
      <c r="G77" s="93">
        <v>31</v>
      </c>
      <c r="H77" s="93">
        <v>2954</v>
      </c>
      <c r="I77" s="11">
        <v>100</v>
      </c>
    </row>
    <row r="78" spans="1:9" ht="12" customHeight="1" thickBot="1" x14ac:dyDescent="0.2">
      <c r="A78" s="76" t="s">
        <v>104</v>
      </c>
      <c r="B78" s="94">
        <v>849</v>
      </c>
      <c r="C78" s="94">
        <v>154</v>
      </c>
      <c r="D78" s="94">
        <v>393</v>
      </c>
      <c r="E78" s="94">
        <v>4979</v>
      </c>
      <c r="F78" s="94">
        <v>30</v>
      </c>
      <c r="G78" s="94">
        <v>31</v>
      </c>
      <c r="H78" s="94">
        <v>6436</v>
      </c>
      <c r="I78" s="56">
        <v>100</v>
      </c>
    </row>
    <row r="79" spans="1:9" ht="12" customHeight="1" thickTop="1" thickBot="1" x14ac:dyDescent="0.2">
      <c r="A79" s="77" t="s">
        <v>105</v>
      </c>
      <c r="B79" s="95">
        <v>3019</v>
      </c>
      <c r="C79" s="95">
        <v>805</v>
      </c>
      <c r="D79" s="95">
        <v>1741</v>
      </c>
      <c r="E79" s="95">
        <v>18610</v>
      </c>
      <c r="F79" s="95">
        <v>123</v>
      </c>
      <c r="G79" s="95">
        <v>152</v>
      </c>
      <c r="H79" s="95">
        <v>24450</v>
      </c>
      <c r="I79" s="13">
        <v>100</v>
      </c>
    </row>
    <row r="80" spans="1:9" ht="12" customHeight="1" thickTop="1" x14ac:dyDescent="0.15">
      <c r="A80" s="75" t="s">
        <v>106</v>
      </c>
      <c r="B80" s="93">
        <v>544</v>
      </c>
      <c r="C80" s="93">
        <v>144</v>
      </c>
      <c r="D80" s="93">
        <v>427</v>
      </c>
      <c r="E80" s="93">
        <v>3532</v>
      </c>
      <c r="F80" s="93">
        <v>29</v>
      </c>
      <c r="G80" s="93">
        <v>22</v>
      </c>
      <c r="H80" s="93">
        <v>4698</v>
      </c>
      <c r="I80" s="11">
        <v>100</v>
      </c>
    </row>
    <row r="81" spans="1:9" ht="12" customHeight="1" x14ac:dyDescent="0.15">
      <c r="A81" s="75" t="s">
        <v>107</v>
      </c>
      <c r="B81" s="93">
        <v>630</v>
      </c>
      <c r="C81" s="93">
        <v>210</v>
      </c>
      <c r="D81" s="93">
        <v>464</v>
      </c>
      <c r="E81" s="93">
        <v>4384</v>
      </c>
      <c r="F81" s="93">
        <v>24</v>
      </c>
      <c r="G81" s="93">
        <v>46</v>
      </c>
      <c r="H81" s="93">
        <v>5758</v>
      </c>
      <c r="I81" s="11">
        <v>100</v>
      </c>
    </row>
    <row r="82" spans="1:9" ht="12" customHeight="1" thickBot="1" x14ac:dyDescent="0.2">
      <c r="A82" s="72" t="s">
        <v>108</v>
      </c>
      <c r="B82" s="90">
        <v>244</v>
      </c>
      <c r="C82" s="90">
        <v>90</v>
      </c>
      <c r="D82" s="90">
        <v>274</v>
      </c>
      <c r="E82" s="90">
        <v>1749</v>
      </c>
      <c r="F82" s="90">
        <v>6</v>
      </c>
      <c r="G82" s="90">
        <v>8</v>
      </c>
      <c r="H82" s="90">
        <v>2371</v>
      </c>
      <c r="I82" s="54">
        <v>100</v>
      </c>
    </row>
    <row r="83" spans="1:9" ht="12" customHeight="1" thickTop="1" thickBot="1" x14ac:dyDescent="0.2">
      <c r="A83" s="77" t="s">
        <v>109</v>
      </c>
      <c r="B83" s="95">
        <v>1418</v>
      </c>
      <c r="C83" s="95">
        <v>444</v>
      </c>
      <c r="D83" s="95">
        <v>1165</v>
      </c>
      <c r="E83" s="95">
        <v>9665</v>
      </c>
      <c r="F83" s="95">
        <v>59</v>
      </c>
      <c r="G83" s="95">
        <v>76</v>
      </c>
      <c r="H83" s="95">
        <v>12827</v>
      </c>
      <c r="I83" s="13">
        <v>100</v>
      </c>
    </row>
    <row r="84" spans="1:9" ht="12" customHeight="1" thickTop="1" x14ac:dyDescent="0.15">
      <c r="A84" s="75" t="s">
        <v>110</v>
      </c>
      <c r="B84" s="93">
        <v>202130</v>
      </c>
      <c r="C84" s="93">
        <v>47844</v>
      </c>
      <c r="D84" s="93">
        <v>110062</v>
      </c>
      <c r="E84" s="93">
        <v>976572</v>
      </c>
      <c r="F84" s="93">
        <v>10222</v>
      </c>
      <c r="G84" s="93">
        <v>15999</v>
      </c>
      <c r="H84" s="93">
        <v>1362829</v>
      </c>
      <c r="I84" s="11">
        <v>100</v>
      </c>
    </row>
    <row r="85" spans="1:9" ht="12" customHeight="1" x14ac:dyDescent="0.15">
      <c r="A85" s="75" t="s">
        <v>111</v>
      </c>
      <c r="B85" s="93">
        <v>226892</v>
      </c>
      <c r="C85" s="93">
        <v>64455</v>
      </c>
      <c r="D85" s="93">
        <v>147382</v>
      </c>
      <c r="E85" s="93">
        <v>1409656</v>
      </c>
      <c r="F85" s="93">
        <v>11752</v>
      </c>
      <c r="G85" s="93">
        <v>15950</v>
      </c>
      <c r="H85" s="93">
        <v>1876087</v>
      </c>
      <c r="I85" s="11">
        <v>100</v>
      </c>
    </row>
    <row r="86" spans="1:9" ht="12" customHeight="1" x14ac:dyDescent="0.15">
      <c r="A86" s="75" t="s">
        <v>112</v>
      </c>
      <c r="B86" s="93">
        <v>8950</v>
      </c>
      <c r="C86" s="93">
        <v>2465</v>
      </c>
      <c r="D86" s="93">
        <v>5911</v>
      </c>
      <c r="E86" s="93">
        <v>53216</v>
      </c>
      <c r="F86" s="93">
        <v>393</v>
      </c>
      <c r="G86" s="93">
        <v>510</v>
      </c>
      <c r="H86" s="93">
        <v>71445</v>
      </c>
      <c r="I86" s="11">
        <v>100</v>
      </c>
    </row>
    <row r="87" spans="1:9" ht="12" customHeight="1" thickBot="1" x14ac:dyDescent="0.2">
      <c r="A87" s="78" t="s">
        <v>113</v>
      </c>
      <c r="B87" s="96">
        <v>437972</v>
      </c>
      <c r="C87" s="96">
        <v>114764</v>
      </c>
      <c r="D87" s="96">
        <v>263355</v>
      </c>
      <c r="E87" s="96">
        <v>2439444</v>
      </c>
      <c r="F87" s="96">
        <v>22367</v>
      </c>
      <c r="G87" s="96">
        <v>32459</v>
      </c>
      <c r="H87" s="96">
        <v>3310361</v>
      </c>
      <c r="I87" s="12">
        <v>100</v>
      </c>
    </row>
  </sheetData>
  <mergeCells count="2">
    <mergeCell ref="I1:I4"/>
    <mergeCell ref="H1:H4"/>
  </mergeCells>
  <phoneticPr fontId="2"/>
  <conditionalFormatting sqref="B5:H87">
    <cfRule type="expression" dxfId="1" priority="1">
      <formula>TRUNC(B5)=B5</formula>
    </cfRule>
  </conditionalFormatting>
  <printOptions horizontalCentered="1"/>
  <pageMargins left="0.39370078740157483" right="0.39370078740157483" top="0.98425196850393704" bottom="0.78740157480314965" header="0.39370078740157483" footer="0.39370078740157483"/>
  <pageSetup paperSize="9" scale="76" fitToHeight="4" orientation="landscape" r:id="rId1"/>
  <headerFooter alignWithMargins="0">
    <oddHeader>&amp;C&amp;14大阪府知事選挙　開票結果（候補者別開票区別得票数一覧）&amp;L&amp;9令和５年４月９日執行&amp;R&amp;9知事・様式２
4月　10日　2時　11分集計
大阪府選挙管理委員会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90"/>
  <sheetViews>
    <sheetView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9" x14ac:dyDescent="0.15"/>
  <cols>
    <col min="1" max="1" width="17.625" style="14" customWidth="1"/>
    <col min="2" max="2" width="12.625" style="14" customWidth="1"/>
    <col min="3" max="6" width="12.625" style="18" customWidth="1"/>
    <col min="7" max="7" width="12.625" style="14" customWidth="1"/>
    <col min="8" max="10" width="12.625" style="18" customWidth="1"/>
    <col min="11" max="16384" width="9" style="18"/>
  </cols>
  <sheetData>
    <row r="1" spans="1:10" ht="20.100000000000001" customHeight="1" x14ac:dyDescent="0.15">
      <c r="B1" s="15"/>
      <c r="C1" s="16"/>
      <c r="D1" s="16"/>
      <c r="E1" s="16"/>
      <c r="F1" s="16"/>
      <c r="G1" s="17"/>
      <c r="J1" s="19" t="s">
        <v>19</v>
      </c>
    </row>
    <row r="2" spans="1:10" ht="20.100000000000001" customHeight="1" x14ac:dyDescent="0.15">
      <c r="A2" s="20" t="s">
        <v>115</v>
      </c>
      <c r="B2" s="21"/>
      <c r="C2" s="22" t="s">
        <v>18</v>
      </c>
      <c r="D2" s="16"/>
      <c r="E2" s="16"/>
      <c r="F2" s="16"/>
      <c r="G2" s="23"/>
      <c r="I2" s="20"/>
      <c r="J2" s="24"/>
    </row>
    <row r="3" spans="1:10" ht="5.0999999999999996" customHeight="1" thickBot="1" x14ac:dyDescent="0.2">
      <c r="A3" s="25"/>
      <c r="B3" s="21"/>
      <c r="C3" s="22"/>
      <c r="D3" s="16"/>
      <c r="E3" s="16"/>
      <c r="F3" s="16"/>
      <c r="G3" s="23"/>
      <c r="I3" s="20"/>
      <c r="J3" s="24"/>
    </row>
    <row r="4" spans="1:10" ht="12.6" customHeight="1" x14ac:dyDescent="0.15">
      <c r="A4" s="25"/>
      <c r="B4" s="21"/>
      <c r="C4" s="22"/>
      <c r="D4" s="16"/>
      <c r="E4" s="16"/>
      <c r="F4" s="16"/>
      <c r="G4" s="26" t="s">
        <v>5</v>
      </c>
      <c r="H4" s="27">
        <v>827590.25</v>
      </c>
      <c r="I4" s="20"/>
      <c r="J4" s="28" t="s">
        <v>116</v>
      </c>
    </row>
    <row r="5" spans="1:10" ht="12.6" customHeight="1" thickBot="1" x14ac:dyDescent="0.2">
      <c r="G5" s="29" t="s">
        <v>6</v>
      </c>
      <c r="H5" s="30">
        <v>331036.09999999998</v>
      </c>
      <c r="I5" s="25"/>
      <c r="J5" s="31" t="s">
        <v>17</v>
      </c>
    </row>
    <row r="6" spans="1:10" ht="9.75" thickBot="1" x14ac:dyDescent="0.2"/>
    <row r="7" spans="1:10" s="36" customFormat="1" ht="32.25" thickBot="1" x14ac:dyDescent="0.2">
      <c r="A7" s="32" t="s">
        <v>7</v>
      </c>
      <c r="B7" s="33" t="s">
        <v>8</v>
      </c>
      <c r="C7" s="34" t="s">
        <v>9</v>
      </c>
      <c r="D7" s="34" t="s">
        <v>10</v>
      </c>
      <c r="E7" s="34" t="s">
        <v>11</v>
      </c>
      <c r="F7" s="34" t="s">
        <v>12</v>
      </c>
      <c r="G7" s="34" t="s">
        <v>13</v>
      </c>
      <c r="H7" s="34" t="s">
        <v>14</v>
      </c>
      <c r="I7" s="34" t="s">
        <v>15</v>
      </c>
      <c r="J7" s="35" t="s">
        <v>16</v>
      </c>
    </row>
    <row r="8" spans="1:10" s="40" customFormat="1" ht="11.25" thickTop="1" x14ac:dyDescent="0.15">
      <c r="A8" s="71" t="s">
        <v>54</v>
      </c>
      <c r="B8" s="80">
        <v>44625</v>
      </c>
      <c r="C8" s="80">
        <v>0</v>
      </c>
      <c r="D8" s="57">
        <v>0</v>
      </c>
      <c r="E8" s="57">
        <v>44625</v>
      </c>
      <c r="F8" s="57">
        <v>965</v>
      </c>
      <c r="G8" s="57">
        <v>45590</v>
      </c>
      <c r="H8" s="58">
        <v>2.12</v>
      </c>
      <c r="I8" s="57">
        <v>0</v>
      </c>
      <c r="J8" s="59">
        <v>45590</v>
      </c>
    </row>
    <row r="9" spans="1:10" s="40" customFormat="1" ht="10.5" x14ac:dyDescent="0.15">
      <c r="A9" s="72" t="s">
        <v>20</v>
      </c>
      <c r="B9" s="81">
        <v>30412</v>
      </c>
      <c r="C9" s="81">
        <v>0</v>
      </c>
      <c r="D9" s="37">
        <v>0</v>
      </c>
      <c r="E9" s="37">
        <v>30412</v>
      </c>
      <c r="F9" s="37">
        <v>352</v>
      </c>
      <c r="G9" s="37">
        <v>30764</v>
      </c>
      <c r="H9" s="38">
        <v>1.1399999999999999</v>
      </c>
      <c r="I9" s="37">
        <v>3</v>
      </c>
      <c r="J9" s="39">
        <v>30767</v>
      </c>
    </row>
    <row r="10" spans="1:10" s="40" customFormat="1" ht="10.5" x14ac:dyDescent="0.15">
      <c r="A10" s="72" t="s">
        <v>21</v>
      </c>
      <c r="B10" s="81">
        <v>25688</v>
      </c>
      <c r="C10" s="81">
        <v>0</v>
      </c>
      <c r="D10" s="37">
        <v>0</v>
      </c>
      <c r="E10" s="37">
        <v>25688</v>
      </c>
      <c r="F10" s="37">
        <v>519</v>
      </c>
      <c r="G10" s="37">
        <v>26207</v>
      </c>
      <c r="H10" s="38">
        <v>1.98</v>
      </c>
      <c r="I10" s="37">
        <v>0</v>
      </c>
      <c r="J10" s="39">
        <v>26207</v>
      </c>
    </row>
    <row r="11" spans="1:10" s="40" customFormat="1" ht="10.5" x14ac:dyDescent="0.15">
      <c r="A11" s="72" t="s">
        <v>22</v>
      </c>
      <c r="B11" s="81">
        <v>35994</v>
      </c>
      <c r="C11" s="81">
        <v>0</v>
      </c>
      <c r="D11" s="37">
        <v>0</v>
      </c>
      <c r="E11" s="37">
        <v>35994</v>
      </c>
      <c r="F11" s="37">
        <v>425</v>
      </c>
      <c r="G11" s="37">
        <v>36419</v>
      </c>
      <c r="H11" s="38">
        <v>1.17</v>
      </c>
      <c r="I11" s="37">
        <v>2</v>
      </c>
      <c r="J11" s="39">
        <v>36421</v>
      </c>
    </row>
    <row r="12" spans="1:10" s="40" customFormat="1" ht="10.5" x14ac:dyDescent="0.15">
      <c r="A12" s="72" t="s">
        <v>23</v>
      </c>
      <c r="B12" s="81">
        <v>31611</v>
      </c>
      <c r="C12" s="81">
        <v>0</v>
      </c>
      <c r="D12" s="37">
        <v>0</v>
      </c>
      <c r="E12" s="37">
        <v>31611</v>
      </c>
      <c r="F12" s="37">
        <v>940</v>
      </c>
      <c r="G12" s="37">
        <v>32551</v>
      </c>
      <c r="H12" s="38">
        <v>2.89</v>
      </c>
      <c r="I12" s="37">
        <v>0</v>
      </c>
      <c r="J12" s="39">
        <v>32551</v>
      </c>
    </row>
    <row r="13" spans="1:10" s="40" customFormat="1" ht="10.5" x14ac:dyDescent="0.15">
      <c r="A13" s="72" t="s">
        <v>24</v>
      </c>
      <c r="B13" s="81">
        <v>25077</v>
      </c>
      <c r="C13" s="81">
        <v>0</v>
      </c>
      <c r="D13" s="37">
        <v>0</v>
      </c>
      <c r="E13" s="37">
        <v>25077</v>
      </c>
      <c r="F13" s="37">
        <v>744</v>
      </c>
      <c r="G13" s="37">
        <v>25821</v>
      </c>
      <c r="H13" s="38">
        <v>2.88</v>
      </c>
      <c r="I13" s="37">
        <v>1</v>
      </c>
      <c r="J13" s="39">
        <v>25822</v>
      </c>
    </row>
    <row r="14" spans="1:10" s="40" customFormat="1" ht="10.5" x14ac:dyDescent="0.15">
      <c r="A14" s="72" t="s">
        <v>25</v>
      </c>
      <c r="B14" s="81">
        <v>31480</v>
      </c>
      <c r="C14" s="81">
        <v>0</v>
      </c>
      <c r="D14" s="37">
        <v>0</v>
      </c>
      <c r="E14" s="37">
        <v>31480</v>
      </c>
      <c r="F14" s="37">
        <v>487</v>
      </c>
      <c r="G14" s="37">
        <v>31967</v>
      </c>
      <c r="H14" s="38">
        <v>1.52</v>
      </c>
      <c r="I14" s="37">
        <v>1</v>
      </c>
      <c r="J14" s="39">
        <v>31968</v>
      </c>
    </row>
    <row r="15" spans="1:10" s="40" customFormat="1" ht="10.5" x14ac:dyDescent="0.15">
      <c r="A15" s="72" t="s">
        <v>26</v>
      </c>
      <c r="B15" s="81">
        <v>17553</v>
      </c>
      <c r="C15" s="81">
        <v>0</v>
      </c>
      <c r="D15" s="37">
        <v>0</v>
      </c>
      <c r="E15" s="37">
        <v>17553</v>
      </c>
      <c r="F15" s="37">
        <v>269</v>
      </c>
      <c r="G15" s="37">
        <v>17822</v>
      </c>
      <c r="H15" s="38">
        <v>1.51</v>
      </c>
      <c r="I15" s="37">
        <v>1</v>
      </c>
      <c r="J15" s="39">
        <v>17823</v>
      </c>
    </row>
    <row r="16" spans="1:10" s="40" customFormat="1" ht="10.5" x14ac:dyDescent="0.15">
      <c r="A16" s="72" t="s">
        <v>27</v>
      </c>
      <c r="B16" s="81">
        <v>37692</v>
      </c>
      <c r="C16" s="81">
        <v>0</v>
      </c>
      <c r="D16" s="37">
        <v>0</v>
      </c>
      <c r="E16" s="37">
        <v>37692</v>
      </c>
      <c r="F16" s="37">
        <v>1079</v>
      </c>
      <c r="G16" s="37">
        <v>38771</v>
      </c>
      <c r="H16" s="38">
        <v>2.78</v>
      </c>
      <c r="I16" s="37">
        <v>2</v>
      </c>
      <c r="J16" s="39">
        <v>38773</v>
      </c>
    </row>
    <row r="17" spans="1:10" s="40" customFormat="1" ht="10.5" x14ac:dyDescent="0.15">
      <c r="A17" s="72" t="s">
        <v>28</v>
      </c>
      <c r="B17" s="81">
        <v>62776</v>
      </c>
      <c r="C17" s="81">
        <v>0</v>
      </c>
      <c r="D17" s="37">
        <v>0</v>
      </c>
      <c r="E17" s="37">
        <v>62776</v>
      </c>
      <c r="F17" s="37">
        <v>1714</v>
      </c>
      <c r="G17" s="37">
        <v>64490</v>
      </c>
      <c r="H17" s="38">
        <v>2.66</v>
      </c>
      <c r="I17" s="37">
        <v>13</v>
      </c>
      <c r="J17" s="39">
        <v>64503</v>
      </c>
    </row>
    <row r="18" spans="1:10" s="40" customFormat="1" ht="10.5" x14ac:dyDescent="0.15">
      <c r="A18" s="72" t="s">
        <v>29</v>
      </c>
      <c r="B18" s="81">
        <v>32961</v>
      </c>
      <c r="C18" s="81">
        <v>0</v>
      </c>
      <c r="D18" s="37">
        <v>0</v>
      </c>
      <c r="E18" s="37">
        <v>32961</v>
      </c>
      <c r="F18" s="37">
        <v>725</v>
      </c>
      <c r="G18" s="37">
        <v>33686</v>
      </c>
      <c r="H18" s="38">
        <v>2.15</v>
      </c>
      <c r="I18" s="37">
        <v>1</v>
      </c>
      <c r="J18" s="39">
        <v>33687</v>
      </c>
    </row>
    <row r="19" spans="1:10" s="40" customFormat="1" ht="10.5" x14ac:dyDescent="0.15">
      <c r="A19" s="72" t="s">
        <v>30</v>
      </c>
      <c r="B19" s="81">
        <v>39195</v>
      </c>
      <c r="C19" s="81">
        <v>0</v>
      </c>
      <c r="D19" s="37">
        <v>0</v>
      </c>
      <c r="E19" s="37">
        <v>39195</v>
      </c>
      <c r="F19" s="37">
        <v>925</v>
      </c>
      <c r="G19" s="37">
        <v>40120</v>
      </c>
      <c r="H19" s="38">
        <v>2.31</v>
      </c>
      <c r="I19" s="37">
        <v>2</v>
      </c>
      <c r="J19" s="39">
        <v>40122</v>
      </c>
    </row>
    <row r="20" spans="1:10" s="40" customFormat="1" ht="10.5" x14ac:dyDescent="0.15">
      <c r="A20" s="72" t="s">
        <v>31</v>
      </c>
      <c r="B20" s="81">
        <v>39025</v>
      </c>
      <c r="C20" s="81">
        <v>0</v>
      </c>
      <c r="D20" s="37">
        <v>0</v>
      </c>
      <c r="E20" s="37">
        <v>39025</v>
      </c>
      <c r="F20" s="37">
        <v>931</v>
      </c>
      <c r="G20" s="37">
        <v>39956</v>
      </c>
      <c r="H20" s="38">
        <v>2.33</v>
      </c>
      <c r="I20" s="37">
        <v>0</v>
      </c>
      <c r="J20" s="39">
        <v>39956</v>
      </c>
    </row>
    <row r="21" spans="1:10" s="40" customFormat="1" ht="10.5" x14ac:dyDescent="0.15">
      <c r="A21" s="72" t="s">
        <v>32</v>
      </c>
      <c r="B21" s="81">
        <v>72273</v>
      </c>
      <c r="C21" s="81">
        <v>0</v>
      </c>
      <c r="D21" s="37">
        <v>0</v>
      </c>
      <c r="E21" s="37">
        <v>72273</v>
      </c>
      <c r="F21" s="37">
        <v>1609</v>
      </c>
      <c r="G21" s="37">
        <v>73882</v>
      </c>
      <c r="H21" s="38">
        <v>2.1800000000000002</v>
      </c>
      <c r="I21" s="37">
        <v>8</v>
      </c>
      <c r="J21" s="39">
        <v>73890</v>
      </c>
    </row>
    <row r="22" spans="1:10" s="40" customFormat="1" ht="10.5" x14ac:dyDescent="0.15">
      <c r="A22" s="72" t="s">
        <v>33</v>
      </c>
      <c r="B22" s="81">
        <v>47882</v>
      </c>
      <c r="C22" s="81">
        <v>0</v>
      </c>
      <c r="D22" s="37">
        <v>0</v>
      </c>
      <c r="E22" s="37">
        <v>47882</v>
      </c>
      <c r="F22" s="37">
        <v>720</v>
      </c>
      <c r="G22" s="37">
        <v>48602</v>
      </c>
      <c r="H22" s="38">
        <v>1.48</v>
      </c>
      <c r="I22" s="37">
        <v>2</v>
      </c>
      <c r="J22" s="39">
        <v>48604</v>
      </c>
    </row>
    <row r="23" spans="1:10" s="40" customFormat="1" ht="10.5" x14ac:dyDescent="0.15">
      <c r="A23" s="72" t="s">
        <v>34</v>
      </c>
      <c r="B23" s="81">
        <v>61384</v>
      </c>
      <c r="C23" s="81">
        <v>0</v>
      </c>
      <c r="D23" s="37">
        <v>0</v>
      </c>
      <c r="E23" s="37">
        <v>61384</v>
      </c>
      <c r="F23" s="37">
        <v>1814</v>
      </c>
      <c r="G23" s="37">
        <v>63198</v>
      </c>
      <c r="H23" s="38">
        <v>2.87</v>
      </c>
      <c r="I23" s="37">
        <v>1</v>
      </c>
      <c r="J23" s="39">
        <v>63199</v>
      </c>
    </row>
    <row r="24" spans="1:10" s="40" customFormat="1" ht="10.5" x14ac:dyDescent="0.15">
      <c r="A24" s="72" t="s">
        <v>35</v>
      </c>
      <c r="B24" s="81">
        <v>52072</v>
      </c>
      <c r="C24" s="81">
        <v>0</v>
      </c>
      <c r="D24" s="37">
        <v>0</v>
      </c>
      <c r="E24" s="37">
        <v>52072</v>
      </c>
      <c r="F24" s="37">
        <v>1592</v>
      </c>
      <c r="G24" s="37">
        <v>53664</v>
      </c>
      <c r="H24" s="38">
        <v>2.97</v>
      </c>
      <c r="I24" s="37">
        <v>2</v>
      </c>
      <c r="J24" s="39">
        <v>53666</v>
      </c>
    </row>
    <row r="25" spans="1:10" s="40" customFormat="1" ht="10.5" x14ac:dyDescent="0.15">
      <c r="A25" s="72" t="s">
        <v>36</v>
      </c>
      <c r="B25" s="81">
        <v>34223</v>
      </c>
      <c r="C25" s="81">
        <v>0</v>
      </c>
      <c r="D25" s="37">
        <v>0</v>
      </c>
      <c r="E25" s="37">
        <v>34223</v>
      </c>
      <c r="F25" s="37">
        <v>1269</v>
      </c>
      <c r="G25" s="37">
        <v>35492</v>
      </c>
      <c r="H25" s="38">
        <v>3.58</v>
      </c>
      <c r="I25" s="37">
        <v>-1</v>
      </c>
      <c r="J25" s="39">
        <v>35491</v>
      </c>
    </row>
    <row r="26" spans="1:10" s="40" customFormat="1" ht="10.5" x14ac:dyDescent="0.15">
      <c r="A26" s="72" t="s">
        <v>37</v>
      </c>
      <c r="B26" s="81">
        <v>67594</v>
      </c>
      <c r="C26" s="81">
        <v>0</v>
      </c>
      <c r="D26" s="37">
        <v>0</v>
      </c>
      <c r="E26" s="37">
        <v>67594</v>
      </c>
      <c r="F26" s="37">
        <v>1513</v>
      </c>
      <c r="G26" s="37">
        <v>69107</v>
      </c>
      <c r="H26" s="38">
        <v>2.19</v>
      </c>
      <c r="I26" s="37">
        <v>5</v>
      </c>
      <c r="J26" s="39">
        <v>69112</v>
      </c>
    </row>
    <row r="27" spans="1:10" s="40" customFormat="1" ht="10.5" x14ac:dyDescent="0.15">
      <c r="A27" s="72" t="s">
        <v>38</v>
      </c>
      <c r="B27" s="81">
        <v>44708</v>
      </c>
      <c r="C27" s="81">
        <v>0</v>
      </c>
      <c r="D27" s="37">
        <v>0</v>
      </c>
      <c r="E27" s="37">
        <v>44708</v>
      </c>
      <c r="F27" s="37">
        <v>1108</v>
      </c>
      <c r="G27" s="37">
        <v>45816</v>
      </c>
      <c r="H27" s="38">
        <v>2.42</v>
      </c>
      <c r="I27" s="37">
        <v>0</v>
      </c>
      <c r="J27" s="39">
        <v>45816</v>
      </c>
    </row>
    <row r="28" spans="1:10" s="40" customFormat="1" ht="10.5" x14ac:dyDescent="0.15">
      <c r="A28" s="72" t="s">
        <v>39</v>
      </c>
      <c r="B28" s="81">
        <v>48942</v>
      </c>
      <c r="C28" s="81">
        <v>0</v>
      </c>
      <c r="D28" s="37">
        <v>0</v>
      </c>
      <c r="E28" s="37">
        <v>48942</v>
      </c>
      <c r="F28" s="37">
        <v>1385</v>
      </c>
      <c r="G28" s="37">
        <v>50327</v>
      </c>
      <c r="H28" s="38">
        <v>2.75</v>
      </c>
      <c r="I28" s="37">
        <v>1</v>
      </c>
      <c r="J28" s="39">
        <v>50328</v>
      </c>
    </row>
    <row r="29" spans="1:10" s="40" customFormat="1" ht="10.5" x14ac:dyDescent="0.15">
      <c r="A29" s="72" t="s">
        <v>40</v>
      </c>
      <c r="B29" s="81">
        <v>73455</v>
      </c>
      <c r="C29" s="81">
        <v>0</v>
      </c>
      <c r="D29" s="37">
        <v>0</v>
      </c>
      <c r="E29" s="37">
        <v>73455</v>
      </c>
      <c r="F29" s="37">
        <v>2908</v>
      </c>
      <c r="G29" s="37">
        <v>76363</v>
      </c>
      <c r="H29" s="38">
        <v>3.81</v>
      </c>
      <c r="I29" s="37">
        <v>7</v>
      </c>
      <c r="J29" s="39">
        <v>76370</v>
      </c>
    </row>
    <row r="30" spans="1:10" s="40" customFormat="1" ht="10.5" x14ac:dyDescent="0.15">
      <c r="A30" s="72" t="s">
        <v>41</v>
      </c>
      <c r="B30" s="81">
        <v>52509</v>
      </c>
      <c r="C30" s="81">
        <v>0</v>
      </c>
      <c r="D30" s="37">
        <v>0</v>
      </c>
      <c r="E30" s="37">
        <v>52509</v>
      </c>
      <c r="F30" s="37">
        <v>872</v>
      </c>
      <c r="G30" s="37">
        <v>53381</v>
      </c>
      <c r="H30" s="38">
        <v>1.63</v>
      </c>
      <c r="I30" s="37">
        <v>2</v>
      </c>
      <c r="J30" s="39">
        <v>53383</v>
      </c>
    </row>
    <row r="31" spans="1:10" s="40" customFormat="1" ht="11.25" thickBot="1" x14ac:dyDescent="0.2">
      <c r="A31" s="73" t="s">
        <v>42</v>
      </c>
      <c r="B31" s="82">
        <v>37359</v>
      </c>
      <c r="C31" s="82">
        <v>0</v>
      </c>
      <c r="D31" s="60">
        <v>0</v>
      </c>
      <c r="E31" s="60">
        <v>37359</v>
      </c>
      <c r="F31" s="60">
        <v>504</v>
      </c>
      <c r="G31" s="60">
        <v>37863</v>
      </c>
      <c r="H31" s="61">
        <v>1.33</v>
      </c>
      <c r="I31" s="60">
        <v>2</v>
      </c>
      <c r="J31" s="62">
        <v>37865</v>
      </c>
    </row>
    <row r="32" spans="1:10" s="40" customFormat="1" ht="11.25" thickBot="1" x14ac:dyDescent="0.2">
      <c r="A32" s="74" t="s">
        <v>55</v>
      </c>
      <c r="B32" s="83">
        <v>1046490</v>
      </c>
      <c r="C32" s="83">
        <v>0</v>
      </c>
      <c r="D32" s="68">
        <v>0</v>
      </c>
      <c r="E32" s="68">
        <v>1046490</v>
      </c>
      <c r="F32" s="68">
        <v>25369</v>
      </c>
      <c r="G32" s="68">
        <v>1071859</v>
      </c>
      <c r="H32" s="69">
        <v>2.37</v>
      </c>
      <c r="I32" s="68">
        <v>55</v>
      </c>
      <c r="J32" s="70">
        <v>1071914</v>
      </c>
    </row>
    <row r="33" spans="1:10" s="40" customFormat="1" ht="10.5" x14ac:dyDescent="0.15">
      <c r="A33" s="75" t="s">
        <v>56</v>
      </c>
      <c r="B33" s="84">
        <v>55167</v>
      </c>
      <c r="C33" s="84">
        <v>0</v>
      </c>
      <c r="D33" s="44">
        <v>0</v>
      </c>
      <c r="E33" s="44">
        <v>55167</v>
      </c>
      <c r="F33" s="44">
        <v>1470</v>
      </c>
      <c r="G33" s="44">
        <v>56637</v>
      </c>
      <c r="H33" s="45">
        <v>2.6</v>
      </c>
      <c r="I33" s="44">
        <v>0</v>
      </c>
      <c r="J33" s="46">
        <v>56637</v>
      </c>
    </row>
    <row r="34" spans="1:10" s="40" customFormat="1" ht="10.5" x14ac:dyDescent="0.15">
      <c r="A34" s="75" t="s">
        <v>57</v>
      </c>
      <c r="B34" s="84">
        <v>42225</v>
      </c>
      <c r="C34" s="84">
        <v>0</v>
      </c>
      <c r="D34" s="44">
        <v>0</v>
      </c>
      <c r="E34" s="44">
        <v>42225</v>
      </c>
      <c r="F34" s="44">
        <v>1218</v>
      </c>
      <c r="G34" s="44">
        <v>43443</v>
      </c>
      <c r="H34" s="45">
        <v>2.8</v>
      </c>
      <c r="I34" s="44">
        <v>1</v>
      </c>
      <c r="J34" s="46">
        <v>43444</v>
      </c>
    </row>
    <row r="35" spans="1:10" s="40" customFormat="1" ht="10.5" x14ac:dyDescent="0.15">
      <c r="A35" s="75" t="s">
        <v>58</v>
      </c>
      <c r="B35" s="84">
        <v>34766</v>
      </c>
      <c r="C35" s="84">
        <v>0</v>
      </c>
      <c r="D35" s="44">
        <v>0</v>
      </c>
      <c r="E35" s="44">
        <v>34766</v>
      </c>
      <c r="F35" s="44">
        <v>737</v>
      </c>
      <c r="G35" s="44">
        <v>35503</v>
      </c>
      <c r="H35" s="45">
        <v>2.08</v>
      </c>
      <c r="I35" s="44">
        <v>0</v>
      </c>
      <c r="J35" s="46">
        <v>35503</v>
      </c>
    </row>
    <row r="36" spans="1:10" s="40" customFormat="1" ht="10.5" x14ac:dyDescent="0.15">
      <c r="A36" s="75" t="s">
        <v>59</v>
      </c>
      <c r="B36" s="84">
        <v>51502</v>
      </c>
      <c r="C36" s="84">
        <v>0</v>
      </c>
      <c r="D36" s="44">
        <v>0</v>
      </c>
      <c r="E36" s="44">
        <v>51502</v>
      </c>
      <c r="F36" s="44">
        <v>1261</v>
      </c>
      <c r="G36" s="44">
        <v>52763</v>
      </c>
      <c r="H36" s="45">
        <v>2.39</v>
      </c>
      <c r="I36" s="44">
        <v>1</v>
      </c>
      <c r="J36" s="46">
        <v>52764</v>
      </c>
    </row>
    <row r="37" spans="1:10" s="40" customFormat="1" ht="10.5" x14ac:dyDescent="0.15">
      <c r="A37" s="75" t="s">
        <v>60</v>
      </c>
      <c r="B37" s="84">
        <v>57826</v>
      </c>
      <c r="C37" s="84">
        <v>0</v>
      </c>
      <c r="D37" s="44">
        <v>0</v>
      </c>
      <c r="E37" s="44">
        <v>57826</v>
      </c>
      <c r="F37" s="44">
        <v>1445</v>
      </c>
      <c r="G37" s="44">
        <v>59271</v>
      </c>
      <c r="H37" s="45">
        <v>2.44</v>
      </c>
      <c r="I37" s="44">
        <v>0</v>
      </c>
      <c r="J37" s="46">
        <v>59271</v>
      </c>
    </row>
    <row r="38" spans="1:10" s="40" customFormat="1" ht="10.5" x14ac:dyDescent="0.15">
      <c r="A38" s="75" t="s">
        <v>61</v>
      </c>
      <c r="B38" s="84">
        <v>62709</v>
      </c>
      <c r="C38" s="84">
        <v>0</v>
      </c>
      <c r="D38" s="44">
        <v>0</v>
      </c>
      <c r="E38" s="44">
        <v>62709</v>
      </c>
      <c r="F38" s="44">
        <v>1502</v>
      </c>
      <c r="G38" s="44">
        <v>64211</v>
      </c>
      <c r="H38" s="45">
        <v>2.34</v>
      </c>
      <c r="I38" s="44">
        <v>1</v>
      </c>
      <c r="J38" s="46">
        <v>64212</v>
      </c>
    </row>
    <row r="39" spans="1:10" s="40" customFormat="1" ht="11.25" thickBot="1" x14ac:dyDescent="0.2">
      <c r="A39" s="76" t="s">
        <v>62</v>
      </c>
      <c r="B39" s="85">
        <v>12144</v>
      </c>
      <c r="C39" s="85">
        <v>0</v>
      </c>
      <c r="D39" s="64">
        <v>0</v>
      </c>
      <c r="E39" s="64">
        <v>12144</v>
      </c>
      <c r="F39" s="64">
        <v>178</v>
      </c>
      <c r="G39" s="64">
        <v>12322</v>
      </c>
      <c r="H39" s="65">
        <v>1.44</v>
      </c>
      <c r="I39" s="64">
        <v>0</v>
      </c>
      <c r="J39" s="66">
        <v>12322</v>
      </c>
    </row>
    <row r="40" spans="1:10" s="40" customFormat="1" ht="11.25" thickBot="1" x14ac:dyDescent="0.2">
      <c r="A40" s="74" t="s">
        <v>63</v>
      </c>
      <c r="B40" s="83">
        <v>316339</v>
      </c>
      <c r="C40" s="83">
        <v>0</v>
      </c>
      <c r="D40" s="68">
        <v>0</v>
      </c>
      <c r="E40" s="68">
        <v>316339</v>
      </c>
      <c r="F40" s="68">
        <v>7811</v>
      </c>
      <c r="G40" s="68">
        <v>324150</v>
      </c>
      <c r="H40" s="69">
        <v>2.41</v>
      </c>
      <c r="I40" s="68">
        <v>3</v>
      </c>
      <c r="J40" s="70">
        <v>324153</v>
      </c>
    </row>
    <row r="41" spans="1:10" s="40" customFormat="1" ht="10.5" x14ac:dyDescent="0.15">
      <c r="A41" s="75" t="s">
        <v>64</v>
      </c>
      <c r="B41" s="84">
        <v>63347</v>
      </c>
      <c r="C41" s="84">
        <v>0</v>
      </c>
      <c r="D41" s="44">
        <v>0</v>
      </c>
      <c r="E41" s="44">
        <v>63347</v>
      </c>
      <c r="F41" s="44">
        <v>1459</v>
      </c>
      <c r="G41" s="44">
        <v>64806</v>
      </c>
      <c r="H41" s="45">
        <v>2.25</v>
      </c>
      <c r="I41" s="44">
        <v>2</v>
      </c>
      <c r="J41" s="46">
        <v>64808</v>
      </c>
    </row>
    <row r="42" spans="1:10" s="40" customFormat="1" ht="10.5" x14ac:dyDescent="0.15">
      <c r="A42" s="72" t="s">
        <v>65</v>
      </c>
      <c r="B42" s="81">
        <v>155131</v>
      </c>
      <c r="C42" s="81">
        <v>0</v>
      </c>
      <c r="D42" s="37">
        <v>0</v>
      </c>
      <c r="E42" s="37">
        <v>155131</v>
      </c>
      <c r="F42" s="37">
        <v>3092</v>
      </c>
      <c r="G42" s="37">
        <v>158223</v>
      </c>
      <c r="H42" s="38">
        <v>1.95</v>
      </c>
      <c r="I42" s="37">
        <v>3</v>
      </c>
      <c r="J42" s="39">
        <v>158226</v>
      </c>
    </row>
    <row r="43" spans="1:10" s="40" customFormat="1" ht="10.5" x14ac:dyDescent="0.15">
      <c r="A43" s="72" t="s">
        <v>66</v>
      </c>
      <c r="B43" s="81">
        <v>42455</v>
      </c>
      <c r="C43" s="81">
        <v>0</v>
      </c>
      <c r="D43" s="37">
        <v>0</v>
      </c>
      <c r="E43" s="37">
        <v>42455</v>
      </c>
      <c r="F43" s="37">
        <v>729</v>
      </c>
      <c r="G43" s="37">
        <v>43184</v>
      </c>
      <c r="H43" s="38">
        <v>1.69</v>
      </c>
      <c r="I43" s="37">
        <v>0</v>
      </c>
      <c r="J43" s="39">
        <v>43184</v>
      </c>
    </row>
    <row r="44" spans="1:10" s="40" customFormat="1" ht="10.5" x14ac:dyDescent="0.15">
      <c r="A44" s="72" t="s">
        <v>67</v>
      </c>
      <c r="B44" s="81">
        <v>158201</v>
      </c>
      <c r="C44" s="81">
        <v>0</v>
      </c>
      <c r="D44" s="37">
        <v>0</v>
      </c>
      <c r="E44" s="37">
        <v>158201</v>
      </c>
      <c r="F44" s="37">
        <v>2558</v>
      </c>
      <c r="G44" s="37">
        <v>160759</v>
      </c>
      <c r="H44" s="38">
        <v>1.59</v>
      </c>
      <c r="I44" s="37">
        <v>0</v>
      </c>
      <c r="J44" s="39">
        <v>160759</v>
      </c>
    </row>
    <row r="45" spans="1:10" s="40" customFormat="1" ht="10.5" x14ac:dyDescent="0.15">
      <c r="A45" s="72" t="s">
        <v>68</v>
      </c>
      <c r="B45" s="81">
        <v>24888</v>
      </c>
      <c r="C45" s="81">
        <v>0</v>
      </c>
      <c r="D45" s="37">
        <v>0</v>
      </c>
      <c r="E45" s="37">
        <v>24888</v>
      </c>
      <c r="F45" s="37">
        <v>302</v>
      </c>
      <c r="G45" s="37">
        <v>25190</v>
      </c>
      <c r="H45" s="38">
        <v>1.2</v>
      </c>
      <c r="I45" s="37">
        <v>10</v>
      </c>
      <c r="J45" s="39">
        <v>25200</v>
      </c>
    </row>
    <row r="46" spans="1:10" s="40" customFormat="1" ht="10.5" x14ac:dyDescent="0.15">
      <c r="A46" s="72" t="s">
        <v>69</v>
      </c>
      <c r="B46" s="81">
        <v>147870</v>
      </c>
      <c r="C46" s="81">
        <v>0</v>
      </c>
      <c r="D46" s="37">
        <v>0</v>
      </c>
      <c r="E46" s="37">
        <v>147870</v>
      </c>
      <c r="F46" s="37">
        <v>3013</v>
      </c>
      <c r="G46" s="37">
        <v>150883</v>
      </c>
      <c r="H46" s="38">
        <v>2</v>
      </c>
      <c r="I46" s="37">
        <v>2</v>
      </c>
      <c r="J46" s="39">
        <v>150885</v>
      </c>
    </row>
    <row r="47" spans="1:10" s="40" customFormat="1" ht="10.5" x14ac:dyDescent="0.15">
      <c r="A47" s="72" t="s">
        <v>70</v>
      </c>
      <c r="B47" s="81">
        <v>25553</v>
      </c>
      <c r="C47" s="81">
        <v>0</v>
      </c>
      <c r="D47" s="37">
        <v>0</v>
      </c>
      <c r="E47" s="37">
        <v>25553</v>
      </c>
      <c r="F47" s="37">
        <v>304</v>
      </c>
      <c r="G47" s="37">
        <v>25857</v>
      </c>
      <c r="H47" s="38">
        <v>1.18</v>
      </c>
      <c r="I47" s="37">
        <v>0</v>
      </c>
      <c r="J47" s="39">
        <v>25857</v>
      </c>
    </row>
    <row r="48" spans="1:10" s="40" customFormat="1" ht="10.5" x14ac:dyDescent="0.15">
      <c r="A48" s="72" t="s">
        <v>71</v>
      </c>
      <c r="B48" s="81">
        <v>50951</v>
      </c>
      <c r="C48" s="81">
        <v>0</v>
      </c>
      <c r="D48" s="37">
        <v>0</v>
      </c>
      <c r="E48" s="37">
        <v>50951</v>
      </c>
      <c r="F48" s="37">
        <v>917</v>
      </c>
      <c r="G48" s="37">
        <v>51868</v>
      </c>
      <c r="H48" s="38">
        <v>1.77</v>
      </c>
      <c r="I48" s="37">
        <v>5</v>
      </c>
      <c r="J48" s="39">
        <v>51873</v>
      </c>
    </row>
    <row r="49" spans="1:10" s="40" customFormat="1" ht="10.5" x14ac:dyDescent="0.15">
      <c r="A49" s="72" t="s">
        <v>72</v>
      </c>
      <c r="B49" s="81">
        <v>161044</v>
      </c>
      <c r="C49" s="81">
        <v>0</v>
      </c>
      <c r="D49" s="37">
        <v>0</v>
      </c>
      <c r="E49" s="37">
        <v>161044</v>
      </c>
      <c r="F49" s="37">
        <v>3286</v>
      </c>
      <c r="G49" s="37">
        <v>164330</v>
      </c>
      <c r="H49" s="38">
        <v>2</v>
      </c>
      <c r="I49" s="37">
        <v>8</v>
      </c>
      <c r="J49" s="39">
        <v>164338</v>
      </c>
    </row>
    <row r="50" spans="1:10" s="40" customFormat="1" ht="10.5" x14ac:dyDescent="0.15">
      <c r="A50" s="72" t="s">
        <v>73</v>
      </c>
      <c r="B50" s="81">
        <v>108971</v>
      </c>
      <c r="C50" s="81">
        <v>0</v>
      </c>
      <c r="D50" s="37">
        <v>0</v>
      </c>
      <c r="E50" s="37">
        <v>108971</v>
      </c>
      <c r="F50" s="37">
        <v>1894</v>
      </c>
      <c r="G50" s="37">
        <v>110865</v>
      </c>
      <c r="H50" s="38">
        <v>1.71</v>
      </c>
      <c r="I50" s="37">
        <v>3</v>
      </c>
      <c r="J50" s="39">
        <v>110868</v>
      </c>
    </row>
    <row r="51" spans="1:10" s="40" customFormat="1" ht="10.5" x14ac:dyDescent="0.15">
      <c r="A51" s="72" t="s">
        <v>74</v>
      </c>
      <c r="B51" s="81">
        <v>99687</v>
      </c>
      <c r="C51" s="81">
        <v>0</v>
      </c>
      <c r="D51" s="37">
        <v>0</v>
      </c>
      <c r="E51" s="37">
        <v>99687</v>
      </c>
      <c r="F51" s="37">
        <v>2062</v>
      </c>
      <c r="G51" s="37">
        <v>101749</v>
      </c>
      <c r="H51" s="38">
        <v>2.0299999999999998</v>
      </c>
      <c r="I51" s="37">
        <v>0</v>
      </c>
      <c r="J51" s="39">
        <v>101749</v>
      </c>
    </row>
    <row r="52" spans="1:10" s="40" customFormat="1" ht="10.5" x14ac:dyDescent="0.15">
      <c r="A52" s="72" t="s">
        <v>75</v>
      </c>
      <c r="B52" s="81">
        <v>29865</v>
      </c>
      <c r="C52" s="81">
        <v>0</v>
      </c>
      <c r="D52" s="37">
        <v>0</v>
      </c>
      <c r="E52" s="37">
        <v>29865</v>
      </c>
      <c r="F52" s="37">
        <v>288</v>
      </c>
      <c r="G52" s="37">
        <v>30153</v>
      </c>
      <c r="H52" s="38">
        <v>0.96</v>
      </c>
      <c r="I52" s="37">
        <v>0</v>
      </c>
      <c r="J52" s="39">
        <v>30153</v>
      </c>
    </row>
    <row r="53" spans="1:10" s="40" customFormat="1" ht="10.5" x14ac:dyDescent="0.15">
      <c r="A53" s="72" t="s">
        <v>76</v>
      </c>
      <c r="B53" s="81">
        <v>39544</v>
      </c>
      <c r="C53" s="81">
        <v>0</v>
      </c>
      <c r="D53" s="37">
        <v>0</v>
      </c>
      <c r="E53" s="37">
        <v>39544</v>
      </c>
      <c r="F53" s="37">
        <v>454</v>
      </c>
      <c r="G53" s="37">
        <v>39998</v>
      </c>
      <c r="H53" s="38">
        <v>1.1399999999999999</v>
      </c>
      <c r="I53" s="37">
        <v>0</v>
      </c>
      <c r="J53" s="39">
        <v>39998</v>
      </c>
    </row>
    <row r="54" spans="1:10" s="40" customFormat="1" ht="10.5" x14ac:dyDescent="0.15">
      <c r="A54" s="72" t="s">
        <v>77</v>
      </c>
      <c r="B54" s="81">
        <v>87835</v>
      </c>
      <c r="C54" s="81">
        <v>0</v>
      </c>
      <c r="D54" s="37">
        <v>0</v>
      </c>
      <c r="E54" s="37">
        <v>87835</v>
      </c>
      <c r="F54" s="37">
        <v>1934</v>
      </c>
      <c r="G54" s="37">
        <v>89769</v>
      </c>
      <c r="H54" s="38">
        <v>2.15</v>
      </c>
      <c r="I54" s="37">
        <v>1</v>
      </c>
      <c r="J54" s="39">
        <v>89770</v>
      </c>
    </row>
    <row r="55" spans="1:10" s="40" customFormat="1" ht="10.5" x14ac:dyDescent="0.15">
      <c r="A55" s="72" t="s">
        <v>78</v>
      </c>
      <c r="B55" s="81">
        <v>43993</v>
      </c>
      <c r="C55" s="81">
        <v>0</v>
      </c>
      <c r="D55" s="37">
        <v>0</v>
      </c>
      <c r="E55" s="37">
        <v>43993</v>
      </c>
      <c r="F55" s="37">
        <v>613</v>
      </c>
      <c r="G55" s="37">
        <v>44606</v>
      </c>
      <c r="H55" s="38">
        <v>1.37</v>
      </c>
      <c r="I55" s="37">
        <v>0</v>
      </c>
      <c r="J55" s="39">
        <v>44606</v>
      </c>
    </row>
    <row r="56" spans="1:10" s="40" customFormat="1" ht="10.5" x14ac:dyDescent="0.15">
      <c r="A56" s="72" t="s">
        <v>79</v>
      </c>
      <c r="B56" s="81">
        <v>37412</v>
      </c>
      <c r="C56" s="81">
        <v>0</v>
      </c>
      <c r="D56" s="37">
        <v>0</v>
      </c>
      <c r="E56" s="37">
        <v>37412</v>
      </c>
      <c r="F56" s="37">
        <v>393</v>
      </c>
      <c r="G56" s="37">
        <v>37805</v>
      </c>
      <c r="H56" s="38">
        <v>1.04</v>
      </c>
      <c r="I56" s="37">
        <v>0</v>
      </c>
      <c r="J56" s="39">
        <v>37805</v>
      </c>
    </row>
    <row r="57" spans="1:10" s="40" customFormat="1" ht="10.5" x14ac:dyDescent="0.15">
      <c r="A57" s="72" t="s">
        <v>80</v>
      </c>
      <c r="B57" s="81">
        <v>37880</v>
      </c>
      <c r="C57" s="81">
        <v>0</v>
      </c>
      <c r="D57" s="37">
        <v>0</v>
      </c>
      <c r="E57" s="37">
        <v>37880</v>
      </c>
      <c r="F57" s="37">
        <v>353</v>
      </c>
      <c r="G57" s="37">
        <v>38233</v>
      </c>
      <c r="H57" s="38">
        <v>0.92</v>
      </c>
      <c r="I57" s="37">
        <v>0</v>
      </c>
      <c r="J57" s="39">
        <v>38233</v>
      </c>
    </row>
    <row r="58" spans="1:10" s="40" customFormat="1" ht="10.5" x14ac:dyDescent="0.15">
      <c r="A58" s="75" t="s">
        <v>81</v>
      </c>
      <c r="B58" s="84">
        <v>58932</v>
      </c>
      <c r="C58" s="84">
        <v>0</v>
      </c>
      <c r="D58" s="44">
        <v>0</v>
      </c>
      <c r="E58" s="44">
        <v>58932</v>
      </c>
      <c r="F58" s="44">
        <v>656</v>
      </c>
      <c r="G58" s="44">
        <v>59588</v>
      </c>
      <c r="H58" s="45">
        <v>1.1000000000000001</v>
      </c>
      <c r="I58" s="44">
        <v>0</v>
      </c>
      <c r="J58" s="46">
        <v>59588</v>
      </c>
    </row>
    <row r="59" spans="1:10" s="40" customFormat="1" ht="10.5" x14ac:dyDescent="0.15">
      <c r="A59" s="72" t="s">
        <v>82</v>
      </c>
      <c r="B59" s="81">
        <v>54842</v>
      </c>
      <c r="C59" s="81">
        <v>0</v>
      </c>
      <c r="D59" s="37">
        <v>0</v>
      </c>
      <c r="E59" s="37">
        <v>54842</v>
      </c>
      <c r="F59" s="37">
        <v>818</v>
      </c>
      <c r="G59" s="37">
        <v>55660</v>
      </c>
      <c r="H59" s="38">
        <v>1.47</v>
      </c>
      <c r="I59" s="37">
        <v>-1</v>
      </c>
      <c r="J59" s="39">
        <v>55659</v>
      </c>
    </row>
    <row r="60" spans="1:10" s="40" customFormat="1" ht="10.5" x14ac:dyDescent="0.15">
      <c r="A60" s="72" t="s">
        <v>83</v>
      </c>
      <c r="B60" s="81">
        <v>24259</v>
      </c>
      <c r="C60" s="81">
        <v>0</v>
      </c>
      <c r="D60" s="37">
        <v>0</v>
      </c>
      <c r="E60" s="37">
        <v>24259</v>
      </c>
      <c r="F60" s="37">
        <v>254</v>
      </c>
      <c r="G60" s="37">
        <v>24513</v>
      </c>
      <c r="H60" s="38">
        <v>1.04</v>
      </c>
      <c r="I60" s="37">
        <v>0</v>
      </c>
      <c r="J60" s="39">
        <v>24513</v>
      </c>
    </row>
    <row r="61" spans="1:10" s="40" customFormat="1" ht="10.5" x14ac:dyDescent="0.15">
      <c r="A61" s="72" t="s">
        <v>84</v>
      </c>
      <c r="B61" s="81">
        <v>38880</v>
      </c>
      <c r="C61" s="81">
        <v>0</v>
      </c>
      <c r="D61" s="37">
        <v>0</v>
      </c>
      <c r="E61" s="37">
        <v>38880</v>
      </c>
      <c r="F61" s="37">
        <v>560</v>
      </c>
      <c r="G61" s="37">
        <v>39440</v>
      </c>
      <c r="H61" s="38">
        <v>1.42</v>
      </c>
      <c r="I61" s="37">
        <v>1</v>
      </c>
      <c r="J61" s="39">
        <v>39441</v>
      </c>
    </row>
    <row r="62" spans="1:10" s="40" customFormat="1" ht="10.5" x14ac:dyDescent="0.15">
      <c r="A62" s="72" t="s">
        <v>85</v>
      </c>
      <c r="B62" s="81">
        <v>36403</v>
      </c>
      <c r="C62" s="81">
        <v>0</v>
      </c>
      <c r="D62" s="37">
        <v>0</v>
      </c>
      <c r="E62" s="37">
        <v>36403</v>
      </c>
      <c r="F62" s="37">
        <v>581</v>
      </c>
      <c r="G62" s="37">
        <v>36984</v>
      </c>
      <c r="H62" s="38">
        <v>1.57</v>
      </c>
      <c r="I62" s="37">
        <v>1</v>
      </c>
      <c r="J62" s="39">
        <v>36985</v>
      </c>
    </row>
    <row r="63" spans="1:10" s="40" customFormat="1" ht="10.5" x14ac:dyDescent="0.15">
      <c r="A63" s="72" t="s">
        <v>86</v>
      </c>
      <c r="B63" s="81">
        <v>28286</v>
      </c>
      <c r="C63" s="81">
        <v>0</v>
      </c>
      <c r="D63" s="37">
        <v>0</v>
      </c>
      <c r="E63" s="37">
        <v>28286</v>
      </c>
      <c r="F63" s="37">
        <v>364</v>
      </c>
      <c r="G63" s="37">
        <v>28650</v>
      </c>
      <c r="H63" s="38">
        <v>1.27</v>
      </c>
      <c r="I63" s="37">
        <v>3</v>
      </c>
      <c r="J63" s="39">
        <v>28653</v>
      </c>
    </row>
    <row r="64" spans="1:10" s="40" customFormat="1" ht="10.5" x14ac:dyDescent="0.15">
      <c r="A64" s="72" t="s">
        <v>87</v>
      </c>
      <c r="B64" s="81">
        <v>22552</v>
      </c>
      <c r="C64" s="81">
        <v>0</v>
      </c>
      <c r="D64" s="37">
        <v>0</v>
      </c>
      <c r="E64" s="37">
        <v>22552</v>
      </c>
      <c r="F64" s="37">
        <v>279</v>
      </c>
      <c r="G64" s="37">
        <v>22831</v>
      </c>
      <c r="H64" s="38">
        <v>1.22</v>
      </c>
      <c r="I64" s="37">
        <v>0</v>
      </c>
      <c r="J64" s="39">
        <v>22831</v>
      </c>
    </row>
    <row r="65" spans="1:10" s="40" customFormat="1" ht="10.5" x14ac:dyDescent="0.15">
      <c r="A65" s="72" t="s">
        <v>88</v>
      </c>
      <c r="B65" s="81">
        <v>22530</v>
      </c>
      <c r="C65" s="81">
        <v>0</v>
      </c>
      <c r="D65" s="37">
        <v>0</v>
      </c>
      <c r="E65" s="37">
        <v>22530</v>
      </c>
      <c r="F65" s="37">
        <v>286</v>
      </c>
      <c r="G65" s="37">
        <v>22816</v>
      </c>
      <c r="H65" s="38">
        <v>1.25</v>
      </c>
      <c r="I65" s="37">
        <v>1</v>
      </c>
      <c r="J65" s="39">
        <v>22817</v>
      </c>
    </row>
    <row r="66" spans="1:10" s="40" customFormat="1" ht="10.5" x14ac:dyDescent="0.15">
      <c r="A66" s="72" t="s">
        <v>89</v>
      </c>
      <c r="B66" s="81">
        <v>166234</v>
      </c>
      <c r="C66" s="81">
        <v>0</v>
      </c>
      <c r="D66" s="37">
        <v>0</v>
      </c>
      <c r="E66" s="37">
        <v>166234</v>
      </c>
      <c r="F66" s="37">
        <v>3834</v>
      </c>
      <c r="G66" s="37">
        <v>170068</v>
      </c>
      <c r="H66" s="38">
        <v>2.25</v>
      </c>
      <c r="I66" s="37">
        <v>1</v>
      </c>
      <c r="J66" s="39">
        <v>170069</v>
      </c>
    </row>
    <row r="67" spans="1:10" s="40" customFormat="1" ht="10.5" x14ac:dyDescent="0.15">
      <c r="A67" s="72" t="s">
        <v>90</v>
      </c>
      <c r="B67" s="81">
        <v>17593</v>
      </c>
      <c r="C67" s="81">
        <v>0</v>
      </c>
      <c r="D67" s="37">
        <v>0</v>
      </c>
      <c r="E67" s="37">
        <v>17593</v>
      </c>
      <c r="F67" s="37">
        <v>232</v>
      </c>
      <c r="G67" s="37">
        <v>17825</v>
      </c>
      <c r="H67" s="38">
        <v>1.3</v>
      </c>
      <c r="I67" s="37">
        <v>0</v>
      </c>
      <c r="J67" s="39">
        <v>17825</v>
      </c>
    </row>
    <row r="68" spans="1:10" s="40" customFormat="1" ht="10.5" x14ac:dyDescent="0.15">
      <c r="A68" s="72" t="s">
        <v>91</v>
      </c>
      <c r="B68" s="81">
        <v>18887</v>
      </c>
      <c r="C68" s="81">
        <v>0</v>
      </c>
      <c r="D68" s="37">
        <v>0</v>
      </c>
      <c r="E68" s="37">
        <v>18887</v>
      </c>
      <c r="F68" s="37">
        <v>220</v>
      </c>
      <c r="G68" s="37">
        <v>19107</v>
      </c>
      <c r="H68" s="38">
        <v>1.1499999999999999</v>
      </c>
      <c r="I68" s="37">
        <v>0</v>
      </c>
      <c r="J68" s="39">
        <v>19107</v>
      </c>
    </row>
    <row r="69" spans="1:10" s="40" customFormat="1" ht="10.5" x14ac:dyDescent="0.15">
      <c r="A69" s="72" t="s">
        <v>92</v>
      </c>
      <c r="B69" s="81">
        <v>32212</v>
      </c>
      <c r="C69" s="81">
        <v>0</v>
      </c>
      <c r="D69" s="37">
        <v>0</v>
      </c>
      <c r="E69" s="37">
        <v>32212</v>
      </c>
      <c r="F69" s="37">
        <v>467</v>
      </c>
      <c r="G69" s="37">
        <v>32679</v>
      </c>
      <c r="H69" s="38">
        <v>1.43</v>
      </c>
      <c r="I69" s="37">
        <v>0</v>
      </c>
      <c r="J69" s="39">
        <v>32679</v>
      </c>
    </row>
    <row r="70" spans="1:10" s="40" customFormat="1" ht="10.5" x14ac:dyDescent="0.15">
      <c r="A70" s="72" t="s">
        <v>93</v>
      </c>
      <c r="B70" s="81">
        <v>21679</v>
      </c>
      <c r="C70" s="81">
        <v>0</v>
      </c>
      <c r="D70" s="37">
        <v>0</v>
      </c>
      <c r="E70" s="37">
        <v>21679</v>
      </c>
      <c r="F70" s="37">
        <v>231</v>
      </c>
      <c r="G70" s="37">
        <v>21910</v>
      </c>
      <c r="H70" s="38">
        <v>1.05</v>
      </c>
      <c r="I70" s="37">
        <v>0</v>
      </c>
      <c r="J70" s="39">
        <v>21910</v>
      </c>
    </row>
    <row r="71" spans="1:10" s="40" customFormat="1" ht="11.25" thickBot="1" x14ac:dyDescent="0.2">
      <c r="A71" s="79" t="s">
        <v>94</v>
      </c>
      <c r="B71" s="86">
        <v>18171</v>
      </c>
      <c r="C71" s="86">
        <v>0</v>
      </c>
      <c r="D71" s="41">
        <v>0</v>
      </c>
      <c r="E71" s="41">
        <v>18171</v>
      </c>
      <c r="F71" s="41">
        <v>186</v>
      </c>
      <c r="G71" s="41">
        <v>18357</v>
      </c>
      <c r="H71" s="42">
        <v>1.01</v>
      </c>
      <c r="I71" s="41">
        <v>1</v>
      </c>
      <c r="J71" s="43">
        <v>18358</v>
      </c>
    </row>
    <row r="72" spans="1:10" s="40" customFormat="1" ht="12" thickTop="1" thickBot="1" x14ac:dyDescent="0.2">
      <c r="A72" s="77" t="s">
        <v>95</v>
      </c>
      <c r="B72" s="87">
        <v>14697</v>
      </c>
      <c r="C72" s="87">
        <v>0</v>
      </c>
      <c r="D72" s="47">
        <v>0</v>
      </c>
      <c r="E72" s="47">
        <v>14697</v>
      </c>
      <c r="F72" s="47">
        <v>232</v>
      </c>
      <c r="G72" s="47">
        <v>14929</v>
      </c>
      <c r="H72" s="48">
        <v>1.55</v>
      </c>
      <c r="I72" s="47">
        <v>0</v>
      </c>
      <c r="J72" s="49">
        <v>14929</v>
      </c>
    </row>
    <row r="73" spans="1:10" s="40" customFormat="1" ht="12" thickTop="1" thickBot="1" x14ac:dyDescent="0.2">
      <c r="A73" s="77" t="s">
        <v>96</v>
      </c>
      <c r="B73" s="87">
        <v>14697</v>
      </c>
      <c r="C73" s="87">
        <v>0</v>
      </c>
      <c r="D73" s="47">
        <v>0</v>
      </c>
      <c r="E73" s="47">
        <v>14697</v>
      </c>
      <c r="F73" s="47">
        <v>232</v>
      </c>
      <c r="G73" s="47">
        <v>14929</v>
      </c>
      <c r="H73" s="48">
        <v>1.55</v>
      </c>
      <c r="I73" s="47">
        <v>0</v>
      </c>
      <c r="J73" s="49">
        <v>14929</v>
      </c>
    </row>
    <row r="74" spans="1:10" s="40" customFormat="1" ht="11.25" thickTop="1" x14ac:dyDescent="0.15">
      <c r="A74" s="75" t="s">
        <v>97</v>
      </c>
      <c r="B74" s="84">
        <v>9435</v>
      </c>
      <c r="C74" s="84">
        <v>0</v>
      </c>
      <c r="D74" s="44">
        <v>0</v>
      </c>
      <c r="E74" s="44">
        <v>9435</v>
      </c>
      <c r="F74" s="44">
        <v>132</v>
      </c>
      <c r="G74" s="44">
        <v>9567</v>
      </c>
      <c r="H74" s="45">
        <v>1.38</v>
      </c>
      <c r="I74" s="44">
        <v>0</v>
      </c>
      <c r="J74" s="46">
        <v>9567</v>
      </c>
    </row>
    <row r="75" spans="1:10" s="40" customFormat="1" ht="11.25" thickBot="1" x14ac:dyDescent="0.2">
      <c r="A75" s="76" t="s">
        <v>98</v>
      </c>
      <c r="B75" s="82">
        <v>4114</v>
      </c>
      <c r="C75" s="82">
        <v>0</v>
      </c>
      <c r="D75" s="60">
        <v>0</v>
      </c>
      <c r="E75" s="60">
        <v>4114</v>
      </c>
      <c r="F75" s="60">
        <v>112</v>
      </c>
      <c r="G75" s="60">
        <v>4226</v>
      </c>
      <c r="H75" s="61">
        <v>2.65</v>
      </c>
      <c r="I75" s="60">
        <v>0</v>
      </c>
      <c r="J75" s="62">
        <v>4226</v>
      </c>
    </row>
    <row r="76" spans="1:10" s="40" customFormat="1" ht="12" thickTop="1" thickBot="1" x14ac:dyDescent="0.2">
      <c r="A76" s="77" t="s">
        <v>99</v>
      </c>
      <c r="B76" s="87">
        <v>13549</v>
      </c>
      <c r="C76" s="87">
        <v>0</v>
      </c>
      <c r="D76" s="47">
        <v>0</v>
      </c>
      <c r="E76" s="47">
        <v>13549</v>
      </c>
      <c r="F76" s="47">
        <v>244</v>
      </c>
      <c r="G76" s="47">
        <v>13793</v>
      </c>
      <c r="H76" s="48">
        <v>1.77</v>
      </c>
      <c r="I76" s="47">
        <v>0</v>
      </c>
      <c r="J76" s="49">
        <v>13793</v>
      </c>
    </row>
    <row r="77" spans="1:10" s="40" customFormat="1" ht="12" thickTop="1" thickBot="1" x14ac:dyDescent="0.2">
      <c r="A77" s="77" t="s">
        <v>100</v>
      </c>
      <c r="B77" s="87">
        <v>5922</v>
      </c>
      <c r="C77" s="87">
        <v>0</v>
      </c>
      <c r="D77" s="47">
        <v>0</v>
      </c>
      <c r="E77" s="47">
        <v>5922</v>
      </c>
      <c r="F77" s="47">
        <v>87</v>
      </c>
      <c r="G77" s="47">
        <v>6009</v>
      </c>
      <c r="H77" s="48">
        <v>1.45</v>
      </c>
      <c r="I77" s="47">
        <v>0</v>
      </c>
      <c r="J77" s="49">
        <v>6009</v>
      </c>
    </row>
    <row r="78" spans="1:10" s="40" customFormat="1" ht="12" thickTop="1" thickBot="1" x14ac:dyDescent="0.2">
      <c r="A78" s="77" t="s">
        <v>101</v>
      </c>
      <c r="B78" s="87">
        <v>5922</v>
      </c>
      <c r="C78" s="87">
        <v>0</v>
      </c>
      <c r="D78" s="47">
        <v>0</v>
      </c>
      <c r="E78" s="47">
        <v>5922</v>
      </c>
      <c r="F78" s="47">
        <v>87</v>
      </c>
      <c r="G78" s="47">
        <v>6009</v>
      </c>
      <c r="H78" s="48">
        <v>1.45</v>
      </c>
      <c r="I78" s="47">
        <v>0</v>
      </c>
      <c r="J78" s="49">
        <v>6009</v>
      </c>
    </row>
    <row r="79" spans="1:10" s="40" customFormat="1" ht="11.25" thickTop="1" x14ac:dyDescent="0.15">
      <c r="A79" s="71" t="s">
        <v>102</v>
      </c>
      <c r="B79" s="80">
        <v>15060</v>
      </c>
      <c r="C79" s="80">
        <v>0</v>
      </c>
      <c r="D79" s="57">
        <v>0</v>
      </c>
      <c r="E79" s="57">
        <v>15060</v>
      </c>
      <c r="F79" s="57">
        <v>151</v>
      </c>
      <c r="G79" s="57">
        <v>15211</v>
      </c>
      <c r="H79" s="58">
        <v>0.99</v>
      </c>
      <c r="I79" s="57">
        <v>0</v>
      </c>
      <c r="J79" s="59">
        <v>15211</v>
      </c>
    </row>
    <row r="80" spans="1:10" s="40" customFormat="1" ht="10.5" x14ac:dyDescent="0.15">
      <c r="A80" s="75" t="s">
        <v>103</v>
      </c>
      <c r="B80" s="84">
        <v>2954</v>
      </c>
      <c r="C80" s="84">
        <v>0</v>
      </c>
      <c r="D80" s="44">
        <v>0</v>
      </c>
      <c r="E80" s="44">
        <v>2954</v>
      </c>
      <c r="F80" s="44">
        <v>44</v>
      </c>
      <c r="G80" s="44">
        <v>2998</v>
      </c>
      <c r="H80" s="45">
        <v>1.47</v>
      </c>
      <c r="I80" s="44">
        <v>0</v>
      </c>
      <c r="J80" s="46">
        <v>2998</v>
      </c>
    </row>
    <row r="81" spans="1:10" s="40" customFormat="1" ht="11.25" thickBot="1" x14ac:dyDescent="0.2">
      <c r="A81" s="76" t="s">
        <v>104</v>
      </c>
      <c r="B81" s="82">
        <v>6436</v>
      </c>
      <c r="C81" s="82">
        <v>0</v>
      </c>
      <c r="D81" s="60">
        <v>0</v>
      </c>
      <c r="E81" s="60">
        <v>6436</v>
      </c>
      <c r="F81" s="60">
        <v>68</v>
      </c>
      <c r="G81" s="60">
        <v>6504</v>
      </c>
      <c r="H81" s="61">
        <v>1.05</v>
      </c>
      <c r="I81" s="60">
        <v>0</v>
      </c>
      <c r="J81" s="62">
        <v>6504</v>
      </c>
    </row>
    <row r="82" spans="1:10" s="63" customFormat="1" ht="12" thickTop="1" thickBot="1" x14ac:dyDescent="0.2">
      <c r="A82" s="77" t="s">
        <v>105</v>
      </c>
      <c r="B82" s="87">
        <v>24450</v>
      </c>
      <c r="C82" s="87">
        <v>0</v>
      </c>
      <c r="D82" s="47">
        <v>0</v>
      </c>
      <c r="E82" s="47">
        <v>24450</v>
      </c>
      <c r="F82" s="47">
        <v>263</v>
      </c>
      <c r="G82" s="47">
        <v>24713</v>
      </c>
      <c r="H82" s="48">
        <v>1.06</v>
      </c>
      <c r="I82" s="47">
        <v>0</v>
      </c>
      <c r="J82" s="49">
        <v>24713</v>
      </c>
    </row>
    <row r="83" spans="1:10" s="40" customFormat="1" ht="11.25" thickTop="1" x14ac:dyDescent="0.15">
      <c r="A83" s="75" t="s">
        <v>106</v>
      </c>
      <c r="B83" s="84">
        <v>4698</v>
      </c>
      <c r="C83" s="84">
        <v>0</v>
      </c>
      <c r="D83" s="44">
        <v>0</v>
      </c>
      <c r="E83" s="44">
        <v>4698</v>
      </c>
      <c r="F83" s="44">
        <v>78</v>
      </c>
      <c r="G83" s="44">
        <v>4776</v>
      </c>
      <c r="H83" s="45">
        <v>1.63</v>
      </c>
      <c r="I83" s="44">
        <v>0</v>
      </c>
      <c r="J83" s="46">
        <v>4776</v>
      </c>
    </row>
    <row r="84" spans="1:10" s="40" customFormat="1" ht="10.5" x14ac:dyDescent="0.15">
      <c r="A84" s="75" t="s">
        <v>107</v>
      </c>
      <c r="B84" s="81">
        <v>5758</v>
      </c>
      <c r="C84" s="81">
        <v>0</v>
      </c>
      <c r="D84" s="37">
        <v>0</v>
      </c>
      <c r="E84" s="37">
        <v>5758</v>
      </c>
      <c r="F84" s="37">
        <v>67</v>
      </c>
      <c r="G84" s="37">
        <v>5825</v>
      </c>
      <c r="H84" s="38">
        <v>1.1499999999999999</v>
      </c>
      <c r="I84" s="37">
        <v>0</v>
      </c>
      <c r="J84" s="39">
        <v>5825</v>
      </c>
    </row>
    <row r="85" spans="1:10" s="40" customFormat="1" ht="11.25" thickBot="1" x14ac:dyDescent="0.2">
      <c r="A85" s="75" t="s">
        <v>108</v>
      </c>
      <c r="B85" s="81">
        <v>2371</v>
      </c>
      <c r="C85" s="81">
        <v>0</v>
      </c>
      <c r="D85" s="37">
        <v>0</v>
      </c>
      <c r="E85" s="37">
        <v>2371</v>
      </c>
      <c r="F85" s="37">
        <v>22</v>
      </c>
      <c r="G85" s="37">
        <v>2393</v>
      </c>
      <c r="H85" s="38">
        <v>0.92</v>
      </c>
      <c r="I85" s="37">
        <v>0</v>
      </c>
      <c r="J85" s="39">
        <v>2393</v>
      </c>
    </row>
    <row r="86" spans="1:10" s="40" customFormat="1" ht="12" thickTop="1" thickBot="1" x14ac:dyDescent="0.2">
      <c r="A86" s="77" t="s">
        <v>109</v>
      </c>
      <c r="B86" s="87">
        <v>12827</v>
      </c>
      <c r="C86" s="87">
        <v>0</v>
      </c>
      <c r="D86" s="47">
        <v>0</v>
      </c>
      <c r="E86" s="47">
        <v>12827</v>
      </c>
      <c r="F86" s="47">
        <v>167</v>
      </c>
      <c r="G86" s="47">
        <v>12994</v>
      </c>
      <c r="H86" s="48">
        <v>1.29</v>
      </c>
      <c r="I86" s="47">
        <v>0</v>
      </c>
      <c r="J86" s="49">
        <v>12994</v>
      </c>
    </row>
    <row r="87" spans="1:10" s="40" customFormat="1" ht="11.25" thickTop="1" x14ac:dyDescent="0.15">
      <c r="A87" s="75" t="s">
        <v>110</v>
      </c>
      <c r="B87" s="84">
        <v>1362829</v>
      </c>
      <c r="C87" s="84">
        <v>0</v>
      </c>
      <c r="D87" s="44">
        <v>0</v>
      </c>
      <c r="E87" s="44">
        <v>1362829</v>
      </c>
      <c r="F87" s="44">
        <v>33180</v>
      </c>
      <c r="G87" s="44">
        <v>1396009</v>
      </c>
      <c r="H87" s="45">
        <v>2.38</v>
      </c>
      <c r="I87" s="44">
        <v>58</v>
      </c>
      <c r="J87" s="46">
        <v>1396067</v>
      </c>
    </row>
    <row r="88" spans="1:10" s="40" customFormat="1" ht="10.5" x14ac:dyDescent="0.15">
      <c r="A88" s="75" t="s">
        <v>111</v>
      </c>
      <c r="B88" s="81">
        <v>1876087</v>
      </c>
      <c r="C88" s="81">
        <v>0</v>
      </c>
      <c r="D88" s="37">
        <v>0</v>
      </c>
      <c r="E88" s="37">
        <v>1876087</v>
      </c>
      <c r="F88" s="37">
        <v>32619</v>
      </c>
      <c r="G88" s="37">
        <v>1908706</v>
      </c>
      <c r="H88" s="38">
        <v>1.71</v>
      </c>
      <c r="I88" s="37">
        <v>41</v>
      </c>
      <c r="J88" s="39">
        <v>1908747</v>
      </c>
    </row>
    <row r="89" spans="1:10" s="40" customFormat="1" ht="10.5" x14ac:dyDescent="0.15">
      <c r="A89" s="75" t="s">
        <v>112</v>
      </c>
      <c r="B89" s="81">
        <v>71445</v>
      </c>
      <c r="C89" s="81">
        <v>0</v>
      </c>
      <c r="D89" s="37">
        <v>0</v>
      </c>
      <c r="E89" s="37">
        <v>71445</v>
      </c>
      <c r="F89" s="37">
        <v>993</v>
      </c>
      <c r="G89" s="37">
        <v>72438</v>
      </c>
      <c r="H89" s="38">
        <v>1.37</v>
      </c>
      <c r="I89" s="37">
        <v>0</v>
      </c>
      <c r="J89" s="39">
        <v>72438</v>
      </c>
    </row>
    <row r="90" spans="1:10" s="40" customFormat="1" ht="11.25" thickBot="1" x14ac:dyDescent="0.2">
      <c r="A90" s="78" t="s">
        <v>113</v>
      </c>
      <c r="B90" s="88">
        <v>3310361</v>
      </c>
      <c r="C90" s="88">
        <v>0</v>
      </c>
      <c r="D90" s="50">
        <v>0</v>
      </c>
      <c r="E90" s="50">
        <v>3310361</v>
      </c>
      <c r="F90" s="50">
        <v>66792</v>
      </c>
      <c r="G90" s="50">
        <v>3377153</v>
      </c>
      <c r="H90" s="51">
        <v>1.98</v>
      </c>
      <c r="I90" s="50">
        <v>99</v>
      </c>
      <c r="J90" s="52">
        <v>3377252</v>
      </c>
    </row>
  </sheetData>
  <phoneticPr fontId="2"/>
  <conditionalFormatting sqref="B8:C90">
    <cfRule type="expression" dxfId="0" priority="1">
      <formula>TRUNC(B8)=B8</formula>
    </cfRule>
  </conditionalFormatting>
  <printOptions horizontalCentered="1"/>
  <pageMargins left="0.78740157480314965" right="0.78740157480314965" top="0.98425196850393704" bottom="0.98425196850393704" header="0.19685039370078741" footer="0.51181102362204722"/>
  <pageSetup paperSize="9" fitToHeight="3" orientation="landscape" useFirstPageNumber="1" r:id="rId1"/>
  <headerFooter alignWithMargins="0"/>
  <rowBreaks count="2" manualBreakCount="2">
    <brk id="40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開票状況</vt:lpstr>
      <vt:lpstr>開票結果</vt:lpstr>
      <vt:lpstr>開票結果!Print_Titles</vt:lpstr>
      <vt:lpstr>開票状況!Print_Titles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2023-04-09T17:31:29Z</dcterms:created>
  <dcterms:modified xsi:type="dcterms:W3CDTF">2023-04-09T20:08:46Z</dcterms:modified>
</cp:coreProperties>
</file>