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1385" yWindow="300" windowWidth="9105" windowHeight="10620" tabRatio="657"/>
  </bookViews>
  <sheets>
    <sheet name="政党等別開票区別得票数一覧" sheetId="24" r:id="rId1"/>
    <sheet name="開票区別投票総数" sheetId="25" r:id="rId2"/>
  </sheets>
  <definedNames>
    <definedName name="_xlnm.Print_Titles" localSheetId="1">開票区別投票総数!$1:$7</definedName>
    <definedName name="_xlnm.Print_Titles" localSheetId="0">政党等別開票区別得票数一覧!$A:$A,政党等別開票区別得票数一覧!$1:$3</definedName>
  </definedNames>
  <calcPr calcId="125725"/>
</workbook>
</file>

<file path=xl/sharedStrings.xml><?xml version="1.0" encoding="utf-8"?>
<sst xmlns="http://schemas.openxmlformats.org/spreadsheetml/2006/main" count="193" uniqueCount="110">
  <si>
    <t>開票区名</t>
  </si>
  <si>
    <t>按分の際切り
捨てた票数
（Ｂ）</t>
  </si>
  <si>
    <t>有効投票数(D)
[(A)+(B)+(C)]</t>
  </si>
  <si>
    <t>無効投票数
（Ｅ）</t>
  </si>
  <si>
    <t>投票総数（Ｆ）
[(D)+(E)]</t>
  </si>
  <si>
    <t>無効投票率
[(E)/(F)×100]</t>
  </si>
  <si>
    <t>持ち帰り
その他
（Ｇ）</t>
  </si>
  <si>
    <t>投票者総数
[(F)+(G)]</t>
  </si>
  <si>
    <t>比例・様式３</t>
  </si>
  <si>
    <t>衆議院比例代表選出議員選挙近畿選挙区　開票結果（開票区別投票総数）</t>
  </si>
  <si>
    <t>大阪府選挙管理委員会</t>
  </si>
  <si>
    <t>得票総数
（Ａ）</t>
  </si>
  <si>
    <t>党派の名称</t>
    <phoneticPr fontId="2"/>
  </si>
  <si>
    <t>得票数計</t>
    <phoneticPr fontId="2"/>
  </si>
  <si>
    <t>開票率（％）</t>
    <phoneticPr fontId="2"/>
  </si>
  <si>
    <t>何れの政党等にも
属さない票数
（Ｃ）</t>
    <rPh sb="3" eb="5">
      <t>セイトウ</t>
    </rPh>
    <rPh sb="5" eb="6">
      <t>トウ</t>
    </rPh>
    <phoneticPr fontId="2"/>
  </si>
  <si>
    <t>大阪市　都島区</t>
    <phoneticPr fontId="2"/>
  </si>
  <si>
    <t>大阪市　福島区</t>
    <phoneticPr fontId="2"/>
  </si>
  <si>
    <t>大阪市　此花区</t>
    <phoneticPr fontId="2"/>
  </si>
  <si>
    <t>大阪市　西区</t>
    <phoneticPr fontId="2"/>
  </si>
  <si>
    <t>大阪市　港区</t>
    <phoneticPr fontId="2"/>
  </si>
  <si>
    <t>大阪市　大正区</t>
    <phoneticPr fontId="2"/>
  </si>
  <si>
    <t>大阪市　天王寺区</t>
    <phoneticPr fontId="2"/>
  </si>
  <si>
    <t>大阪市　浪速区</t>
    <phoneticPr fontId="2"/>
  </si>
  <si>
    <t>大阪市　西淀川区</t>
    <phoneticPr fontId="2"/>
  </si>
  <si>
    <t>大阪市　東淀川区</t>
    <phoneticPr fontId="2"/>
  </si>
  <si>
    <t>大阪市　東成区</t>
    <phoneticPr fontId="2"/>
  </si>
  <si>
    <t>大阪市　生野区</t>
    <phoneticPr fontId="2"/>
  </si>
  <si>
    <t>大阪市　旭区</t>
    <phoneticPr fontId="2"/>
  </si>
  <si>
    <t>大阪市　城東区</t>
    <phoneticPr fontId="2"/>
  </si>
  <si>
    <t>大阪市　阿倍野区</t>
    <phoneticPr fontId="2"/>
  </si>
  <si>
    <t>大阪市　住吉区</t>
    <phoneticPr fontId="2"/>
  </si>
  <si>
    <t>大阪市　東住吉区</t>
    <phoneticPr fontId="2"/>
  </si>
  <si>
    <t>大阪市　西成区</t>
    <phoneticPr fontId="2"/>
  </si>
  <si>
    <t>大阪市　淀川区</t>
    <phoneticPr fontId="2"/>
  </si>
  <si>
    <t>大阪市　鶴見区</t>
    <phoneticPr fontId="2"/>
  </si>
  <si>
    <t>大阪市　住之江区</t>
    <phoneticPr fontId="2"/>
  </si>
  <si>
    <t>大阪市　平野区</t>
    <phoneticPr fontId="2"/>
  </si>
  <si>
    <t>大阪市　北区</t>
    <phoneticPr fontId="2"/>
  </si>
  <si>
    <t>大阪市　中央区</t>
    <phoneticPr fontId="2"/>
  </si>
  <si>
    <t>大阪市</t>
    <phoneticPr fontId="2"/>
  </si>
  <si>
    <t>堺市　堺区</t>
    <phoneticPr fontId="2"/>
  </si>
  <si>
    <t>堺市　中区</t>
    <phoneticPr fontId="2"/>
  </si>
  <si>
    <t>堺市　東区</t>
    <phoneticPr fontId="2"/>
  </si>
  <si>
    <t>堺市　西区</t>
    <phoneticPr fontId="2"/>
  </si>
  <si>
    <t>堺市　南区</t>
    <phoneticPr fontId="2"/>
  </si>
  <si>
    <t>堺市　北区</t>
    <phoneticPr fontId="2"/>
  </si>
  <si>
    <t>堺市　美原区</t>
    <phoneticPr fontId="2"/>
  </si>
  <si>
    <t>堺市</t>
    <phoneticPr fontId="2"/>
  </si>
  <si>
    <t>岸和田市</t>
    <phoneticPr fontId="2"/>
  </si>
  <si>
    <t>豊中市</t>
    <phoneticPr fontId="2"/>
  </si>
  <si>
    <t>池田市</t>
    <phoneticPr fontId="2"/>
  </si>
  <si>
    <t>吹田市</t>
    <phoneticPr fontId="2"/>
  </si>
  <si>
    <t>泉大津市</t>
    <phoneticPr fontId="2"/>
  </si>
  <si>
    <t>高槻市</t>
    <phoneticPr fontId="2"/>
  </si>
  <si>
    <t>貝塚市</t>
    <phoneticPr fontId="2"/>
  </si>
  <si>
    <t>守口市</t>
    <phoneticPr fontId="2"/>
  </si>
  <si>
    <t>枚方市</t>
    <phoneticPr fontId="2"/>
  </si>
  <si>
    <t>茨木市</t>
    <phoneticPr fontId="2"/>
  </si>
  <si>
    <t>八尾市</t>
    <phoneticPr fontId="2"/>
  </si>
  <si>
    <t>泉佐野市</t>
    <phoneticPr fontId="2"/>
  </si>
  <si>
    <t>富田林市</t>
    <phoneticPr fontId="2"/>
  </si>
  <si>
    <t>寝屋川市</t>
    <phoneticPr fontId="2"/>
  </si>
  <si>
    <t>河内長野市</t>
    <phoneticPr fontId="2"/>
  </si>
  <si>
    <t>松原市</t>
    <phoneticPr fontId="2"/>
  </si>
  <si>
    <t>大東市</t>
    <phoneticPr fontId="2"/>
  </si>
  <si>
    <t>和泉市</t>
    <phoneticPr fontId="2"/>
  </si>
  <si>
    <t>箕面市</t>
    <phoneticPr fontId="2"/>
  </si>
  <si>
    <t>柏原市</t>
    <phoneticPr fontId="2"/>
  </si>
  <si>
    <t>羽曳野市</t>
    <phoneticPr fontId="2"/>
  </si>
  <si>
    <t>門真市</t>
    <phoneticPr fontId="2"/>
  </si>
  <si>
    <t>摂津市</t>
    <phoneticPr fontId="2"/>
  </si>
  <si>
    <t>高石市</t>
    <phoneticPr fontId="2"/>
  </si>
  <si>
    <t>藤井寺市</t>
    <phoneticPr fontId="2"/>
  </si>
  <si>
    <t>東大阪市</t>
    <phoneticPr fontId="2"/>
  </si>
  <si>
    <t>泉南市</t>
    <phoneticPr fontId="2"/>
  </si>
  <si>
    <t>四條畷市</t>
    <phoneticPr fontId="2"/>
  </si>
  <si>
    <t>交野市</t>
    <phoneticPr fontId="2"/>
  </si>
  <si>
    <t>大阪狭山市</t>
    <phoneticPr fontId="2"/>
  </si>
  <si>
    <t>阪南市</t>
    <phoneticPr fontId="2"/>
  </si>
  <si>
    <t>島本町</t>
    <phoneticPr fontId="2"/>
  </si>
  <si>
    <t>三島郡</t>
    <phoneticPr fontId="2"/>
  </si>
  <si>
    <t>豊能町</t>
    <phoneticPr fontId="2"/>
  </si>
  <si>
    <t>能勢町</t>
    <phoneticPr fontId="2"/>
  </si>
  <si>
    <t>豊能郡</t>
    <phoneticPr fontId="2"/>
  </si>
  <si>
    <t>忠岡町</t>
    <phoneticPr fontId="2"/>
  </si>
  <si>
    <t>泉北郡</t>
    <phoneticPr fontId="2"/>
  </si>
  <si>
    <t>熊取町</t>
    <phoneticPr fontId="2"/>
  </si>
  <si>
    <t>田尻町</t>
    <phoneticPr fontId="2"/>
  </si>
  <si>
    <t>岬町</t>
    <phoneticPr fontId="2"/>
  </si>
  <si>
    <t>泉南郡</t>
    <phoneticPr fontId="2"/>
  </si>
  <si>
    <t>太子町</t>
    <phoneticPr fontId="2"/>
  </si>
  <si>
    <t>河南町</t>
    <phoneticPr fontId="2"/>
  </si>
  <si>
    <t>千早赤阪村</t>
    <phoneticPr fontId="2"/>
  </si>
  <si>
    <t>南河内郡</t>
    <phoneticPr fontId="2"/>
  </si>
  <si>
    <t>政令市計</t>
    <phoneticPr fontId="2"/>
  </si>
  <si>
    <t>その他市計</t>
    <phoneticPr fontId="2"/>
  </si>
  <si>
    <t>町村計</t>
    <phoneticPr fontId="2"/>
  </si>
  <si>
    <t>府計</t>
    <phoneticPr fontId="2"/>
  </si>
  <si>
    <t>れいわ新選組</t>
  </si>
  <si>
    <t>国民民主党</t>
  </si>
  <si>
    <t>立憲民主党</t>
  </si>
  <si>
    <t>社会民主党</t>
  </si>
  <si>
    <t>公明党</t>
  </si>
  <si>
    <t>自由民主党</t>
  </si>
  <si>
    <t>日本共産党</t>
  </si>
  <si>
    <t>日本維新の会</t>
  </si>
  <si>
    <t>NHKと裁判してる党弁護士法72条違反で</t>
  </si>
  <si>
    <t>令和３年１０月３１日執行</t>
    <phoneticPr fontId="2"/>
  </si>
  <si>
    <t>11月　2日　9時　00分集計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</si>
</sst>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0.00"/>
    <numFmt numFmtId="177" formatCode="0.000_);[Red]\(0.000\)"/>
    <numFmt numFmtId="178" formatCode="#,##0.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right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/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49" fontId="4" fillId="0" borderId="29" xfId="0" applyNumberFormat="1" applyFont="1" applyFill="1" applyBorder="1" applyAlignment="1">
      <alignment horizontal="left"/>
    </xf>
    <xf numFmtId="49" fontId="4" fillId="0" borderId="30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31" xfId="0" applyNumberFormat="1" applyFont="1" applyFill="1" applyBorder="1" applyAlignment="1">
      <alignment horizontal="left"/>
    </xf>
    <xf numFmtId="49" fontId="4" fillId="0" borderId="32" xfId="0" applyNumberFormat="1" applyFont="1" applyFill="1" applyBorder="1" applyAlignment="1">
      <alignment horizontal="left"/>
    </xf>
    <xf numFmtId="49" fontId="4" fillId="0" borderId="33" xfId="0" applyNumberFormat="1" applyFont="1" applyFill="1" applyBorder="1" applyAlignment="1">
      <alignment horizontal="left"/>
    </xf>
    <xf numFmtId="49" fontId="4" fillId="0" borderId="29" xfId="0" applyNumberFormat="1" applyFont="1" applyFill="1" applyBorder="1" applyAlignment="1">
      <alignment horizontal="left" vertical="center"/>
    </xf>
    <xf numFmtId="49" fontId="4" fillId="0" borderId="34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left" vertical="center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left" vertical="center"/>
    </xf>
    <xf numFmtId="49" fontId="6" fillId="0" borderId="36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left"/>
    </xf>
    <xf numFmtId="176" fontId="4" fillId="0" borderId="26" xfId="0" applyNumberFormat="1" applyFont="1" applyFill="1" applyBorder="1" applyAlignment="1">
      <alignment horizontal="right" vertical="center"/>
    </xf>
    <xf numFmtId="49" fontId="4" fillId="0" borderId="35" xfId="0" applyNumberFormat="1" applyFont="1" applyFill="1" applyBorder="1" applyAlignment="1">
      <alignment horizontal="left"/>
    </xf>
    <xf numFmtId="176" fontId="4" fillId="0" borderId="22" xfId="0" applyNumberFormat="1" applyFont="1" applyFill="1" applyBorder="1" applyAlignment="1">
      <alignment horizontal="right" vertical="center"/>
    </xf>
    <xf numFmtId="49" fontId="6" fillId="0" borderId="38" xfId="0" applyNumberFormat="1" applyFont="1" applyFill="1" applyBorder="1" applyAlignment="1">
      <alignment horizontal="center"/>
    </xf>
    <xf numFmtId="49" fontId="6" fillId="0" borderId="40" xfId="0" applyNumberFormat="1" applyFont="1" applyFill="1" applyBorder="1" applyAlignment="1">
      <alignment horizontal="center"/>
    </xf>
    <xf numFmtId="178" fontId="4" fillId="0" borderId="4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4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44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8" fontId="4" fillId="0" borderId="45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39" xfId="0" applyNumberFormat="1" applyFont="1" applyBorder="1" applyAlignment="1">
      <alignment horizontal="right" vertical="center"/>
    </xf>
    <xf numFmtId="178" fontId="4" fillId="0" borderId="19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48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19" xfId="0" applyNumberFormat="1" applyFont="1" applyFill="1" applyBorder="1" applyAlignment="1">
      <alignment horizontal="right" vertical="center"/>
    </xf>
    <xf numFmtId="178" fontId="4" fillId="0" borderId="27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49" fontId="4" fillId="0" borderId="39" xfId="0" applyNumberFormat="1" applyFont="1" applyFill="1" applyBorder="1" applyAlignment="1">
      <alignment horizontal="center" shrinkToFit="1"/>
    </xf>
    <xf numFmtId="49" fontId="6" fillId="0" borderId="49" xfId="0" applyNumberFormat="1" applyFont="1" applyFill="1" applyBorder="1" applyAlignment="1">
      <alignment horizontal="center"/>
    </xf>
    <xf numFmtId="49" fontId="4" fillId="0" borderId="50" xfId="0" applyNumberFormat="1" applyFont="1" applyFill="1" applyBorder="1" applyAlignment="1">
      <alignment horizontal="center" shrinkToFit="1"/>
    </xf>
    <xf numFmtId="49" fontId="6" fillId="0" borderId="51" xfId="0" applyNumberFormat="1" applyFont="1" applyFill="1" applyBorder="1" applyAlignment="1">
      <alignment horizontal="center"/>
    </xf>
    <xf numFmtId="178" fontId="4" fillId="0" borderId="5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54" xfId="0" applyNumberFormat="1" applyFont="1" applyBorder="1" applyAlignment="1">
      <alignment horizontal="right" vertical="center"/>
    </xf>
    <xf numFmtId="178" fontId="4" fillId="0" borderId="55" xfId="0" applyNumberFormat="1" applyFont="1" applyBorder="1" applyAlignment="1">
      <alignment horizontal="right" vertical="center"/>
    </xf>
    <xf numFmtId="178" fontId="4" fillId="0" borderId="56" xfId="0" applyNumberFormat="1" applyFont="1" applyBorder="1" applyAlignment="1">
      <alignment horizontal="right" vertical="center"/>
    </xf>
    <xf numFmtId="178" fontId="4" fillId="0" borderId="50" xfId="0" applyNumberFormat="1" applyFont="1" applyBorder="1" applyAlignment="1">
      <alignment horizontal="right" vertical="center"/>
    </xf>
    <xf numFmtId="178" fontId="4" fillId="0" borderId="57" xfId="0" applyNumberFormat="1" applyFont="1" applyBorder="1" applyAlignment="1">
      <alignment horizontal="right" vertical="center"/>
    </xf>
    <xf numFmtId="178" fontId="4" fillId="0" borderId="58" xfId="0" applyNumberFormat="1" applyFont="1" applyBorder="1" applyAlignment="1">
      <alignment horizontal="right" vertical="center"/>
    </xf>
    <xf numFmtId="178" fontId="4" fillId="0" borderId="59" xfId="0" applyNumberFormat="1" applyFont="1" applyBorder="1" applyAlignment="1">
      <alignment horizontal="right" vertical="center"/>
    </xf>
  </cellXfs>
  <cellStyles count="1">
    <cellStyle name="標準" xfId="0" builtinId="0"/>
  </cellStyles>
  <dxfs count="2">
    <dxf>
      <numFmt numFmtId="179" formatCode="#,##0\ \ \ \ "/>
    </dxf>
    <dxf>
      <numFmt numFmtId="179" formatCode="#,##0\ \ \ \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86"/>
  <sheetViews>
    <sheetView tabSelected="1" zoomScaleNormal="100" workbookViewId="0"/>
  </sheetViews>
  <sheetFormatPr defaultRowHeight="12" customHeight="1" x14ac:dyDescent="0.15"/>
  <cols>
    <col min="1" max="1" width="17.5" style="13" customWidth="1"/>
    <col min="2" max="10" width="14.625" style="13" customWidth="1"/>
    <col min="11" max="12" width="12.625" style="13" customWidth="1"/>
    <col min="13" max="16384" width="9" style="13"/>
  </cols>
  <sheetData>
    <row r="1" spans="1:12" s="56" customFormat="1" ht="12" customHeight="1" x14ac:dyDescent="0.15">
      <c r="A1" s="57"/>
      <c r="B1" s="91"/>
      <c r="C1" s="121"/>
      <c r="D1" s="121"/>
      <c r="E1" s="121"/>
      <c r="F1" s="121"/>
      <c r="G1" s="121"/>
      <c r="H1" s="121"/>
      <c r="I1" s="121"/>
      <c r="J1" s="121"/>
      <c r="K1" s="83"/>
      <c r="L1" s="59"/>
    </row>
    <row r="2" spans="1:12" s="56" customFormat="1" ht="12" customHeight="1" x14ac:dyDescent="0.15">
      <c r="A2" s="14" t="s">
        <v>12</v>
      </c>
      <c r="B2" s="120" t="s">
        <v>99</v>
      </c>
      <c r="C2" s="122" t="s">
        <v>100</v>
      </c>
      <c r="D2" s="122" t="s">
        <v>101</v>
      </c>
      <c r="E2" s="122" t="s">
        <v>102</v>
      </c>
      <c r="F2" s="122" t="s">
        <v>103</v>
      </c>
      <c r="G2" s="122" t="s">
        <v>104</v>
      </c>
      <c r="H2" s="122" t="s">
        <v>105</v>
      </c>
      <c r="I2" s="122" t="s">
        <v>106</v>
      </c>
      <c r="J2" s="122" t="s">
        <v>107</v>
      </c>
      <c r="K2" s="84" t="s">
        <v>13</v>
      </c>
      <c r="L2" s="61" t="s">
        <v>14</v>
      </c>
    </row>
    <row r="3" spans="1:12" s="56" customFormat="1" ht="12" customHeight="1" thickBot="1" x14ac:dyDescent="0.2">
      <c r="A3" s="58"/>
      <c r="B3" s="92"/>
      <c r="C3" s="123"/>
      <c r="D3" s="123"/>
      <c r="E3" s="123"/>
      <c r="F3" s="123"/>
      <c r="G3" s="123"/>
      <c r="H3" s="123"/>
      <c r="I3" s="123"/>
      <c r="J3" s="123"/>
      <c r="K3" s="85"/>
      <c r="L3" s="60"/>
    </row>
    <row r="4" spans="1:12" ht="13.5" customHeight="1" thickTop="1" x14ac:dyDescent="0.15">
      <c r="A4" s="69" t="s">
        <v>16</v>
      </c>
      <c r="B4" s="93">
        <v>1641</v>
      </c>
      <c r="C4" s="124">
        <v>1361.722</v>
      </c>
      <c r="D4" s="124">
        <v>4413.277</v>
      </c>
      <c r="E4" s="124">
        <v>440</v>
      </c>
      <c r="F4" s="124">
        <v>5610</v>
      </c>
      <c r="G4" s="124">
        <v>10024</v>
      </c>
      <c r="H4" s="124">
        <v>3765</v>
      </c>
      <c r="I4" s="124">
        <v>23227</v>
      </c>
      <c r="J4" s="124">
        <v>652</v>
      </c>
      <c r="K4" s="94">
        <v>51133.999000000003</v>
      </c>
      <c r="L4" s="15">
        <v>100</v>
      </c>
    </row>
    <row r="5" spans="1:12" ht="13.5" customHeight="1" x14ac:dyDescent="0.15">
      <c r="A5" s="70" t="s">
        <v>17</v>
      </c>
      <c r="B5" s="95">
        <v>1196</v>
      </c>
      <c r="C5" s="125">
        <v>1070.3219999999999</v>
      </c>
      <c r="D5" s="125">
        <v>2942.6770000000001</v>
      </c>
      <c r="E5" s="125">
        <v>264</v>
      </c>
      <c r="F5" s="125">
        <v>2814</v>
      </c>
      <c r="G5" s="125">
        <v>7712</v>
      </c>
      <c r="H5" s="125">
        <v>3159</v>
      </c>
      <c r="I5" s="125">
        <v>17256</v>
      </c>
      <c r="J5" s="125">
        <v>450</v>
      </c>
      <c r="K5" s="96">
        <v>36863.999000000003</v>
      </c>
      <c r="L5" s="20">
        <v>100</v>
      </c>
    </row>
    <row r="6" spans="1:12" ht="13.5" customHeight="1" x14ac:dyDescent="0.15">
      <c r="A6" s="70" t="s">
        <v>18</v>
      </c>
      <c r="B6" s="95">
        <v>1158</v>
      </c>
      <c r="C6" s="125">
        <v>586.88400000000001</v>
      </c>
      <c r="D6" s="125">
        <v>1727.115</v>
      </c>
      <c r="E6" s="125">
        <v>252</v>
      </c>
      <c r="F6" s="125">
        <v>5009</v>
      </c>
      <c r="G6" s="125">
        <v>4692</v>
      </c>
      <c r="H6" s="125">
        <v>3839</v>
      </c>
      <c r="I6" s="125">
        <v>11292</v>
      </c>
      <c r="J6" s="125">
        <v>291</v>
      </c>
      <c r="K6" s="96">
        <v>28846.999</v>
      </c>
      <c r="L6" s="20">
        <v>100</v>
      </c>
    </row>
    <row r="7" spans="1:12" ht="13.5" customHeight="1" x14ac:dyDescent="0.15">
      <c r="A7" s="70" t="s">
        <v>19</v>
      </c>
      <c r="B7" s="95">
        <v>1914</v>
      </c>
      <c r="C7" s="125">
        <v>1452.5</v>
      </c>
      <c r="D7" s="125">
        <v>3824.4989999999998</v>
      </c>
      <c r="E7" s="125">
        <v>330</v>
      </c>
      <c r="F7" s="125">
        <v>3519</v>
      </c>
      <c r="G7" s="125">
        <v>9291</v>
      </c>
      <c r="H7" s="125">
        <v>2454</v>
      </c>
      <c r="I7" s="125">
        <v>21255</v>
      </c>
      <c r="J7" s="125">
        <v>623</v>
      </c>
      <c r="K7" s="96">
        <v>44662.999000000003</v>
      </c>
      <c r="L7" s="20">
        <v>100</v>
      </c>
    </row>
    <row r="8" spans="1:12" ht="13.5" customHeight="1" x14ac:dyDescent="0.15">
      <c r="A8" s="70" t="s">
        <v>20</v>
      </c>
      <c r="B8" s="95">
        <v>1253</v>
      </c>
      <c r="C8" s="125">
        <v>804.92399999999998</v>
      </c>
      <c r="D8" s="125">
        <v>2754.0749999999998</v>
      </c>
      <c r="E8" s="125">
        <v>261</v>
      </c>
      <c r="F8" s="125">
        <v>6380</v>
      </c>
      <c r="G8" s="125">
        <v>6689</v>
      </c>
      <c r="H8" s="125">
        <v>2865</v>
      </c>
      <c r="I8" s="125">
        <v>15524</v>
      </c>
      <c r="J8" s="125">
        <v>416</v>
      </c>
      <c r="K8" s="96">
        <v>36946.999000000003</v>
      </c>
      <c r="L8" s="20">
        <v>100</v>
      </c>
    </row>
    <row r="9" spans="1:12" ht="13.5" customHeight="1" x14ac:dyDescent="0.15">
      <c r="A9" s="70" t="s">
        <v>21</v>
      </c>
      <c r="B9" s="95">
        <v>849</v>
      </c>
      <c r="C9" s="125">
        <v>500.553</v>
      </c>
      <c r="D9" s="125">
        <v>2159.4459999999999</v>
      </c>
      <c r="E9" s="125">
        <v>219</v>
      </c>
      <c r="F9" s="125">
        <v>5376</v>
      </c>
      <c r="G9" s="125">
        <v>5034</v>
      </c>
      <c r="H9" s="125">
        <v>3719</v>
      </c>
      <c r="I9" s="125">
        <v>11080</v>
      </c>
      <c r="J9" s="125">
        <v>290</v>
      </c>
      <c r="K9" s="96">
        <v>29226.999</v>
      </c>
      <c r="L9" s="20">
        <v>100</v>
      </c>
    </row>
    <row r="10" spans="1:12" ht="13.5" customHeight="1" x14ac:dyDescent="0.15">
      <c r="A10" s="70" t="s">
        <v>22</v>
      </c>
      <c r="B10" s="95">
        <v>1383</v>
      </c>
      <c r="C10" s="125">
        <v>1082.0640000000001</v>
      </c>
      <c r="D10" s="125">
        <v>3413.9349999999999</v>
      </c>
      <c r="E10" s="125">
        <v>299</v>
      </c>
      <c r="F10" s="125">
        <v>2789</v>
      </c>
      <c r="G10" s="125">
        <v>8952</v>
      </c>
      <c r="H10" s="125">
        <v>2295</v>
      </c>
      <c r="I10" s="125">
        <v>16730</v>
      </c>
      <c r="J10" s="125">
        <v>457</v>
      </c>
      <c r="K10" s="96">
        <v>37400.999000000003</v>
      </c>
      <c r="L10" s="20">
        <v>100</v>
      </c>
    </row>
    <row r="11" spans="1:12" ht="13.5" customHeight="1" x14ac:dyDescent="0.15">
      <c r="A11" s="70" t="s">
        <v>23</v>
      </c>
      <c r="B11" s="95">
        <v>1096</v>
      </c>
      <c r="C11" s="125">
        <v>687.12599999999998</v>
      </c>
      <c r="D11" s="125">
        <v>1874.873</v>
      </c>
      <c r="E11" s="125">
        <v>183</v>
      </c>
      <c r="F11" s="125">
        <v>2459</v>
      </c>
      <c r="G11" s="125">
        <v>4598</v>
      </c>
      <c r="H11" s="125">
        <v>1593</v>
      </c>
      <c r="I11" s="125">
        <v>9614</v>
      </c>
      <c r="J11" s="125">
        <v>336</v>
      </c>
      <c r="K11" s="96">
        <v>22440.999</v>
      </c>
      <c r="L11" s="20">
        <v>100</v>
      </c>
    </row>
    <row r="12" spans="1:12" ht="13.5" customHeight="1" x14ac:dyDescent="0.15">
      <c r="A12" s="70" t="s">
        <v>24</v>
      </c>
      <c r="B12" s="95">
        <v>1732</v>
      </c>
      <c r="C12" s="125">
        <v>828.88300000000004</v>
      </c>
      <c r="D12" s="125">
        <v>2733.116</v>
      </c>
      <c r="E12" s="125">
        <v>319</v>
      </c>
      <c r="F12" s="125">
        <v>7055</v>
      </c>
      <c r="G12" s="125">
        <v>7418</v>
      </c>
      <c r="H12" s="125">
        <v>5748</v>
      </c>
      <c r="I12" s="125">
        <v>16337</v>
      </c>
      <c r="J12" s="125">
        <v>452</v>
      </c>
      <c r="K12" s="96">
        <v>42622.999000000003</v>
      </c>
      <c r="L12" s="20">
        <v>100</v>
      </c>
    </row>
    <row r="13" spans="1:12" ht="13.5" customHeight="1" x14ac:dyDescent="0.15">
      <c r="A13" s="70" t="s">
        <v>25</v>
      </c>
      <c r="B13" s="95">
        <v>3318</v>
      </c>
      <c r="C13" s="125">
        <v>2011.1579999999999</v>
      </c>
      <c r="D13" s="125">
        <v>6200.8410000000003</v>
      </c>
      <c r="E13" s="125">
        <v>764</v>
      </c>
      <c r="F13" s="125">
        <v>11444</v>
      </c>
      <c r="G13" s="125">
        <v>13257</v>
      </c>
      <c r="H13" s="125">
        <v>5741</v>
      </c>
      <c r="I13" s="125">
        <v>29807</v>
      </c>
      <c r="J13" s="125">
        <v>955</v>
      </c>
      <c r="K13" s="96">
        <v>73497.998999999996</v>
      </c>
      <c r="L13" s="20">
        <v>100</v>
      </c>
    </row>
    <row r="14" spans="1:12" ht="13.5" customHeight="1" x14ac:dyDescent="0.15">
      <c r="A14" s="70" t="s">
        <v>26</v>
      </c>
      <c r="B14" s="95">
        <v>1355</v>
      </c>
      <c r="C14" s="125">
        <v>1017.735</v>
      </c>
      <c r="D14" s="125">
        <v>3313.2640000000001</v>
      </c>
      <c r="E14" s="125">
        <v>353</v>
      </c>
      <c r="F14" s="125">
        <v>4710</v>
      </c>
      <c r="G14" s="125">
        <v>7393</v>
      </c>
      <c r="H14" s="125">
        <v>2497</v>
      </c>
      <c r="I14" s="125">
        <v>16401</v>
      </c>
      <c r="J14" s="125">
        <v>452</v>
      </c>
      <c r="K14" s="96">
        <v>37491.999000000003</v>
      </c>
      <c r="L14" s="20">
        <v>100</v>
      </c>
    </row>
    <row r="15" spans="1:12" ht="13.5" customHeight="1" x14ac:dyDescent="0.15">
      <c r="A15" s="70" t="s">
        <v>27</v>
      </c>
      <c r="B15" s="95">
        <v>1598</v>
      </c>
      <c r="C15" s="125">
        <v>904.81899999999996</v>
      </c>
      <c r="D15" s="125">
        <v>3823.18</v>
      </c>
      <c r="E15" s="125">
        <v>392</v>
      </c>
      <c r="F15" s="125">
        <v>6935</v>
      </c>
      <c r="G15" s="125">
        <v>8203</v>
      </c>
      <c r="H15" s="125">
        <v>3787</v>
      </c>
      <c r="I15" s="125">
        <v>19072</v>
      </c>
      <c r="J15" s="125">
        <v>434</v>
      </c>
      <c r="K15" s="96">
        <v>45148.999000000003</v>
      </c>
      <c r="L15" s="20">
        <v>100</v>
      </c>
    </row>
    <row r="16" spans="1:12" ht="13.5" customHeight="1" x14ac:dyDescent="0.15">
      <c r="A16" s="70" t="s">
        <v>28</v>
      </c>
      <c r="B16" s="95">
        <v>1380</v>
      </c>
      <c r="C16" s="125">
        <v>1112.2270000000001</v>
      </c>
      <c r="D16" s="125">
        <v>4360.7719999999999</v>
      </c>
      <c r="E16" s="125">
        <v>506</v>
      </c>
      <c r="F16" s="125">
        <v>6336</v>
      </c>
      <c r="G16" s="125">
        <v>8114</v>
      </c>
      <c r="H16" s="125">
        <v>3657</v>
      </c>
      <c r="I16" s="125">
        <v>17117</v>
      </c>
      <c r="J16" s="125">
        <v>466</v>
      </c>
      <c r="K16" s="96">
        <v>43048.999000000003</v>
      </c>
      <c r="L16" s="20">
        <v>100</v>
      </c>
    </row>
    <row r="17" spans="1:12" ht="13.5" customHeight="1" x14ac:dyDescent="0.15">
      <c r="A17" s="70" t="s">
        <v>29</v>
      </c>
      <c r="B17" s="95">
        <v>2491</v>
      </c>
      <c r="C17" s="125">
        <v>2108.4140000000002</v>
      </c>
      <c r="D17" s="125">
        <v>7061.585</v>
      </c>
      <c r="E17" s="125">
        <v>724</v>
      </c>
      <c r="F17" s="125">
        <v>9482</v>
      </c>
      <c r="G17" s="125">
        <v>15976</v>
      </c>
      <c r="H17" s="125">
        <v>7007</v>
      </c>
      <c r="I17" s="125">
        <v>37422</v>
      </c>
      <c r="J17" s="125">
        <v>1037</v>
      </c>
      <c r="K17" s="96">
        <v>83308.998999999996</v>
      </c>
      <c r="L17" s="20">
        <v>100</v>
      </c>
    </row>
    <row r="18" spans="1:12" ht="13.5" customHeight="1" x14ac:dyDescent="0.15">
      <c r="A18" s="70" t="s">
        <v>30</v>
      </c>
      <c r="B18" s="95">
        <v>1824</v>
      </c>
      <c r="C18" s="125">
        <v>1257.357</v>
      </c>
      <c r="D18" s="125">
        <v>5759.6419999999998</v>
      </c>
      <c r="E18" s="125">
        <v>487</v>
      </c>
      <c r="F18" s="125">
        <v>4394</v>
      </c>
      <c r="G18" s="125">
        <v>13403</v>
      </c>
      <c r="H18" s="125">
        <v>3887</v>
      </c>
      <c r="I18" s="125">
        <v>25177</v>
      </c>
      <c r="J18" s="125">
        <v>633</v>
      </c>
      <c r="K18" s="96">
        <v>56821.999000000003</v>
      </c>
      <c r="L18" s="20">
        <v>100</v>
      </c>
    </row>
    <row r="19" spans="1:12" ht="13.5" customHeight="1" x14ac:dyDescent="0.15">
      <c r="A19" s="70" t="s">
        <v>31</v>
      </c>
      <c r="B19" s="95">
        <v>2196</v>
      </c>
      <c r="C19" s="125">
        <v>1573.5250000000001</v>
      </c>
      <c r="D19" s="125">
        <v>6598.4740000000002</v>
      </c>
      <c r="E19" s="125">
        <v>606</v>
      </c>
      <c r="F19" s="125">
        <v>9943</v>
      </c>
      <c r="G19" s="125">
        <v>13412</v>
      </c>
      <c r="H19" s="125">
        <v>6459</v>
      </c>
      <c r="I19" s="125">
        <v>27836</v>
      </c>
      <c r="J19" s="125">
        <v>717</v>
      </c>
      <c r="K19" s="96">
        <v>69340.998999999996</v>
      </c>
      <c r="L19" s="20">
        <v>100</v>
      </c>
    </row>
    <row r="20" spans="1:12" ht="13.5" customHeight="1" x14ac:dyDescent="0.15">
      <c r="A20" s="70" t="s">
        <v>32</v>
      </c>
      <c r="B20" s="95">
        <v>1819</v>
      </c>
      <c r="C20" s="125">
        <v>1322.7829999999999</v>
      </c>
      <c r="D20" s="125">
        <v>6100.2160000000003</v>
      </c>
      <c r="E20" s="125">
        <v>510</v>
      </c>
      <c r="F20" s="125">
        <v>7926</v>
      </c>
      <c r="G20" s="125">
        <v>12047</v>
      </c>
      <c r="H20" s="125">
        <v>4430</v>
      </c>
      <c r="I20" s="125">
        <v>26515</v>
      </c>
      <c r="J20" s="125">
        <v>680</v>
      </c>
      <c r="K20" s="96">
        <v>61349.999000000003</v>
      </c>
      <c r="L20" s="20">
        <v>100</v>
      </c>
    </row>
    <row r="21" spans="1:12" ht="13.5" customHeight="1" x14ac:dyDescent="0.15">
      <c r="A21" s="70" t="s">
        <v>33</v>
      </c>
      <c r="B21" s="95">
        <v>1255</v>
      </c>
      <c r="C21" s="125">
        <v>668.63599999999997</v>
      </c>
      <c r="D21" s="125">
        <v>3386.3629999999998</v>
      </c>
      <c r="E21" s="125">
        <v>352</v>
      </c>
      <c r="F21" s="125">
        <v>7576</v>
      </c>
      <c r="G21" s="125">
        <v>7453</v>
      </c>
      <c r="H21" s="125">
        <v>3752</v>
      </c>
      <c r="I21" s="125">
        <v>14686</v>
      </c>
      <c r="J21" s="125">
        <v>285</v>
      </c>
      <c r="K21" s="96">
        <v>39413.999000000003</v>
      </c>
      <c r="L21" s="20">
        <v>100</v>
      </c>
    </row>
    <row r="22" spans="1:12" ht="13.5" customHeight="1" x14ac:dyDescent="0.15">
      <c r="A22" s="70" t="s">
        <v>34</v>
      </c>
      <c r="B22" s="95">
        <v>3884</v>
      </c>
      <c r="C22" s="125">
        <v>2247.5540000000001</v>
      </c>
      <c r="D22" s="125">
        <v>6023.4449999999997</v>
      </c>
      <c r="E22" s="125">
        <v>671</v>
      </c>
      <c r="F22" s="125">
        <v>11017</v>
      </c>
      <c r="G22" s="125">
        <v>14816</v>
      </c>
      <c r="H22" s="125">
        <v>6205</v>
      </c>
      <c r="I22" s="125">
        <v>32902</v>
      </c>
      <c r="J22" s="125">
        <v>954</v>
      </c>
      <c r="K22" s="96">
        <v>78719.998999999996</v>
      </c>
      <c r="L22" s="20">
        <v>100</v>
      </c>
    </row>
    <row r="23" spans="1:12" ht="13.5" customHeight="1" x14ac:dyDescent="0.15">
      <c r="A23" s="70" t="s">
        <v>35</v>
      </c>
      <c r="B23" s="95">
        <v>1501</v>
      </c>
      <c r="C23" s="125">
        <v>1147.883</v>
      </c>
      <c r="D23" s="125">
        <v>4043.116</v>
      </c>
      <c r="E23" s="125">
        <v>395</v>
      </c>
      <c r="F23" s="125">
        <v>8382</v>
      </c>
      <c r="G23" s="125">
        <v>9327</v>
      </c>
      <c r="H23" s="125">
        <v>3310</v>
      </c>
      <c r="I23" s="125">
        <v>21686</v>
      </c>
      <c r="J23" s="125">
        <v>551</v>
      </c>
      <c r="K23" s="96">
        <v>50342.999000000003</v>
      </c>
      <c r="L23" s="20">
        <v>100</v>
      </c>
    </row>
    <row r="24" spans="1:12" ht="13.5" customHeight="1" x14ac:dyDescent="0.15">
      <c r="A24" s="70" t="s">
        <v>36</v>
      </c>
      <c r="B24" s="95">
        <v>1652</v>
      </c>
      <c r="C24" s="125">
        <v>1083.6489999999999</v>
      </c>
      <c r="D24" s="125">
        <v>4886.3500000000004</v>
      </c>
      <c r="E24" s="125">
        <v>425</v>
      </c>
      <c r="F24" s="125">
        <v>9217</v>
      </c>
      <c r="G24" s="125">
        <v>9782</v>
      </c>
      <c r="H24" s="125">
        <v>4983</v>
      </c>
      <c r="I24" s="125">
        <v>23119</v>
      </c>
      <c r="J24" s="125">
        <v>583</v>
      </c>
      <c r="K24" s="96">
        <v>55730.999000000003</v>
      </c>
      <c r="L24" s="20">
        <v>100</v>
      </c>
    </row>
    <row r="25" spans="1:12" ht="13.5" customHeight="1" x14ac:dyDescent="0.15">
      <c r="A25" s="70" t="s">
        <v>37</v>
      </c>
      <c r="B25" s="95">
        <v>2410</v>
      </c>
      <c r="C25" s="125">
        <v>1597.2360000000001</v>
      </c>
      <c r="D25" s="125">
        <v>7090.7629999999999</v>
      </c>
      <c r="E25" s="125">
        <v>589</v>
      </c>
      <c r="F25" s="125">
        <v>17225</v>
      </c>
      <c r="G25" s="125">
        <v>14945</v>
      </c>
      <c r="H25" s="125">
        <v>6376</v>
      </c>
      <c r="I25" s="125">
        <v>35224</v>
      </c>
      <c r="J25" s="125">
        <v>875</v>
      </c>
      <c r="K25" s="96">
        <v>86331.998999999996</v>
      </c>
      <c r="L25" s="20">
        <v>100</v>
      </c>
    </row>
    <row r="26" spans="1:12" ht="13.5" customHeight="1" x14ac:dyDescent="0.15">
      <c r="A26" s="70" t="s">
        <v>38</v>
      </c>
      <c r="B26" s="95">
        <v>2338</v>
      </c>
      <c r="C26" s="125">
        <v>1975.0889999999999</v>
      </c>
      <c r="D26" s="125">
        <v>5255.91</v>
      </c>
      <c r="E26" s="125">
        <v>538</v>
      </c>
      <c r="F26" s="125">
        <v>4828</v>
      </c>
      <c r="G26" s="125">
        <v>12721</v>
      </c>
      <c r="H26" s="125">
        <v>4265</v>
      </c>
      <c r="I26" s="125">
        <v>30114</v>
      </c>
      <c r="J26" s="125">
        <v>849</v>
      </c>
      <c r="K26" s="96">
        <v>62883.999000000003</v>
      </c>
      <c r="L26" s="20">
        <v>100</v>
      </c>
    </row>
    <row r="27" spans="1:12" ht="13.5" customHeight="1" thickBot="1" x14ac:dyDescent="0.2">
      <c r="A27" s="71" t="s">
        <v>39</v>
      </c>
      <c r="B27" s="97">
        <v>1829</v>
      </c>
      <c r="C27" s="126">
        <v>1598.73</v>
      </c>
      <c r="D27" s="126">
        <v>4000.2689999999998</v>
      </c>
      <c r="E27" s="126">
        <v>383</v>
      </c>
      <c r="F27" s="126">
        <v>2634</v>
      </c>
      <c r="G27" s="126">
        <v>10546</v>
      </c>
      <c r="H27" s="126">
        <v>3145</v>
      </c>
      <c r="I27" s="126">
        <v>20517</v>
      </c>
      <c r="J27" s="126">
        <v>608</v>
      </c>
      <c r="K27" s="98">
        <v>45260.999000000003</v>
      </c>
      <c r="L27" s="19">
        <v>100</v>
      </c>
    </row>
    <row r="28" spans="1:12" ht="13.5" customHeight="1" thickBot="1" x14ac:dyDescent="0.2">
      <c r="A28" s="72" t="s">
        <v>40</v>
      </c>
      <c r="B28" s="99">
        <v>43072</v>
      </c>
      <c r="C28" s="127">
        <v>30001.773000000001</v>
      </c>
      <c r="D28" s="127">
        <v>103747.20299999999</v>
      </c>
      <c r="E28" s="127">
        <v>10262</v>
      </c>
      <c r="F28" s="127">
        <v>163060</v>
      </c>
      <c r="G28" s="127">
        <v>235805</v>
      </c>
      <c r="H28" s="127">
        <v>98938</v>
      </c>
      <c r="I28" s="127">
        <v>519910</v>
      </c>
      <c r="J28" s="127">
        <v>14046</v>
      </c>
      <c r="K28" s="100">
        <v>1218841.976</v>
      </c>
      <c r="L28" s="65">
        <v>100</v>
      </c>
    </row>
    <row r="29" spans="1:12" ht="13.5" customHeight="1" x14ac:dyDescent="0.15">
      <c r="A29" s="70" t="s">
        <v>41</v>
      </c>
      <c r="B29" s="101">
        <v>1799</v>
      </c>
      <c r="C29" s="128">
        <v>1407.175</v>
      </c>
      <c r="D29" s="128">
        <v>6903.8239999999996</v>
      </c>
      <c r="E29" s="128">
        <v>481</v>
      </c>
      <c r="F29" s="128">
        <v>10567</v>
      </c>
      <c r="G29" s="128">
        <v>13753</v>
      </c>
      <c r="H29" s="128">
        <v>5343</v>
      </c>
      <c r="I29" s="128">
        <v>23784</v>
      </c>
      <c r="J29" s="128">
        <v>754</v>
      </c>
      <c r="K29" s="102">
        <v>64791.999000000003</v>
      </c>
      <c r="L29" s="20">
        <v>100</v>
      </c>
    </row>
    <row r="30" spans="1:12" ht="13.5" customHeight="1" x14ac:dyDescent="0.15">
      <c r="A30" s="70" t="s">
        <v>42</v>
      </c>
      <c r="B30" s="101">
        <v>1269</v>
      </c>
      <c r="C30" s="128">
        <v>936.61699999999996</v>
      </c>
      <c r="D30" s="128">
        <v>3469.3820000000001</v>
      </c>
      <c r="E30" s="128">
        <v>319</v>
      </c>
      <c r="F30" s="128">
        <v>8602</v>
      </c>
      <c r="G30" s="128">
        <v>10517</v>
      </c>
      <c r="H30" s="128">
        <v>3612</v>
      </c>
      <c r="I30" s="128">
        <v>20279</v>
      </c>
      <c r="J30" s="128">
        <v>535</v>
      </c>
      <c r="K30" s="102">
        <v>49538.999000000003</v>
      </c>
      <c r="L30" s="20">
        <v>100</v>
      </c>
    </row>
    <row r="31" spans="1:12" ht="13.5" customHeight="1" x14ac:dyDescent="0.15">
      <c r="A31" s="70" t="s">
        <v>43</v>
      </c>
      <c r="B31" s="101">
        <v>898</v>
      </c>
      <c r="C31" s="128">
        <v>774.33199999999999</v>
      </c>
      <c r="D31" s="128">
        <v>4475.6670000000004</v>
      </c>
      <c r="E31" s="128">
        <v>315</v>
      </c>
      <c r="F31" s="128">
        <v>6287</v>
      </c>
      <c r="G31" s="128">
        <v>8383</v>
      </c>
      <c r="H31" s="128">
        <v>2702</v>
      </c>
      <c r="I31" s="128">
        <v>15747</v>
      </c>
      <c r="J31" s="128">
        <v>387</v>
      </c>
      <c r="K31" s="102">
        <v>39968.999000000003</v>
      </c>
      <c r="L31" s="20">
        <v>100</v>
      </c>
    </row>
    <row r="32" spans="1:12" ht="13.5" customHeight="1" x14ac:dyDescent="0.15">
      <c r="A32" s="70" t="s">
        <v>44</v>
      </c>
      <c r="B32" s="101">
        <v>1588</v>
      </c>
      <c r="C32" s="128">
        <v>1351.75</v>
      </c>
      <c r="D32" s="128">
        <v>4452.2489999999998</v>
      </c>
      <c r="E32" s="128">
        <v>460</v>
      </c>
      <c r="F32" s="128">
        <v>7834</v>
      </c>
      <c r="G32" s="128">
        <v>12598</v>
      </c>
      <c r="H32" s="128">
        <v>4955</v>
      </c>
      <c r="I32" s="128">
        <v>26125</v>
      </c>
      <c r="J32" s="128">
        <v>683</v>
      </c>
      <c r="K32" s="102">
        <v>60046.999000000003</v>
      </c>
      <c r="L32" s="20">
        <v>100</v>
      </c>
    </row>
    <row r="33" spans="1:12" ht="13.5" customHeight="1" x14ac:dyDescent="0.15">
      <c r="A33" s="70" t="s">
        <v>45</v>
      </c>
      <c r="B33" s="101">
        <v>1545</v>
      </c>
      <c r="C33" s="128">
        <v>1300.0119999999999</v>
      </c>
      <c r="D33" s="128">
        <v>6475.9870000000001</v>
      </c>
      <c r="E33" s="128">
        <v>669</v>
      </c>
      <c r="F33" s="128">
        <v>8708</v>
      </c>
      <c r="G33" s="128">
        <v>13678</v>
      </c>
      <c r="H33" s="128">
        <v>6350</v>
      </c>
      <c r="I33" s="128">
        <v>28064</v>
      </c>
      <c r="J33" s="128">
        <v>684</v>
      </c>
      <c r="K33" s="102">
        <v>67473.998999999996</v>
      </c>
      <c r="L33" s="20">
        <v>100</v>
      </c>
    </row>
    <row r="34" spans="1:12" ht="13.5" customHeight="1" x14ac:dyDescent="0.15">
      <c r="A34" s="70" t="s">
        <v>46</v>
      </c>
      <c r="B34" s="101">
        <v>1815</v>
      </c>
      <c r="C34" s="128">
        <v>1786.194</v>
      </c>
      <c r="D34" s="128">
        <v>7872.8050000000003</v>
      </c>
      <c r="E34" s="128">
        <v>670</v>
      </c>
      <c r="F34" s="128">
        <v>11143</v>
      </c>
      <c r="G34" s="128">
        <v>15057</v>
      </c>
      <c r="H34" s="128">
        <v>5849</v>
      </c>
      <c r="I34" s="128">
        <v>27612</v>
      </c>
      <c r="J34" s="128">
        <v>784</v>
      </c>
      <c r="K34" s="102">
        <v>72588.998999999996</v>
      </c>
      <c r="L34" s="20">
        <v>100</v>
      </c>
    </row>
    <row r="35" spans="1:12" ht="13.5" customHeight="1" thickBot="1" x14ac:dyDescent="0.2">
      <c r="A35" s="71" t="s">
        <v>47</v>
      </c>
      <c r="B35" s="103">
        <v>347</v>
      </c>
      <c r="C35" s="129">
        <v>219.93700000000001</v>
      </c>
      <c r="D35" s="129">
        <v>1101.0619999999999</v>
      </c>
      <c r="E35" s="129">
        <v>116</v>
      </c>
      <c r="F35" s="129">
        <v>2677</v>
      </c>
      <c r="G35" s="129">
        <v>3455</v>
      </c>
      <c r="H35" s="129">
        <v>995</v>
      </c>
      <c r="I35" s="129">
        <v>7152</v>
      </c>
      <c r="J35" s="129">
        <v>144</v>
      </c>
      <c r="K35" s="104">
        <v>16206.999</v>
      </c>
      <c r="L35" s="19">
        <v>100</v>
      </c>
    </row>
    <row r="36" spans="1:12" ht="13.5" customHeight="1" thickBot="1" x14ac:dyDescent="0.2">
      <c r="A36" s="72" t="s">
        <v>48</v>
      </c>
      <c r="B36" s="99">
        <v>9261</v>
      </c>
      <c r="C36" s="127">
        <v>7776.0169999999998</v>
      </c>
      <c r="D36" s="127">
        <v>34750.976000000002</v>
      </c>
      <c r="E36" s="127">
        <v>3030</v>
      </c>
      <c r="F36" s="127">
        <v>55818</v>
      </c>
      <c r="G36" s="127">
        <v>77441</v>
      </c>
      <c r="H36" s="127">
        <v>29806</v>
      </c>
      <c r="I36" s="127">
        <v>148763</v>
      </c>
      <c r="J36" s="127">
        <v>3971</v>
      </c>
      <c r="K36" s="100">
        <v>370616.99300000002</v>
      </c>
      <c r="L36" s="65">
        <v>100</v>
      </c>
    </row>
    <row r="37" spans="1:12" ht="13.5" customHeight="1" x14ac:dyDescent="0.15">
      <c r="A37" s="70" t="s">
        <v>49</v>
      </c>
      <c r="B37" s="101">
        <v>2120</v>
      </c>
      <c r="C37" s="128">
        <v>1403.8889999999999</v>
      </c>
      <c r="D37" s="128">
        <v>5963.11</v>
      </c>
      <c r="E37" s="128">
        <v>489</v>
      </c>
      <c r="F37" s="128">
        <v>12643</v>
      </c>
      <c r="G37" s="128">
        <v>16214</v>
      </c>
      <c r="H37" s="128">
        <v>7044</v>
      </c>
      <c r="I37" s="128">
        <v>31697</v>
      </c>
      <c r="J37" s="128">
        <v>823</v>
      </c>
      <c r="K37" s="102">
        <v>78396.998999999996</v>
      </c>
      <c r="L37" s="20">
        <v>100</v>
      </c>
    </row>
    <row r="38" spans="1:12" ht="13.5" customHeight="1" x14ac:dyDescent="0.15">
      <c r="A38" s="70" t="s">
        <v>50</v>
      </c>
      <c r="B38" s="95">
        <v>5747</v>
      </c>
      <c r="C38" s="125">
        <v>4998.1400000000003</v>
      </c>
      <c r="D38" s="125">
        <v>20770.859</v>
      </c>
      <c r="E38" s="125">
        <v>2157</v>
      </c>
      <c r="F38" s="125">
        <v>22376</v>
      </c>
      <c r="G38" s="125">
        <v>42008</v>
      </c>
      <c r="H38" s="125">
        <v>12461</v>
      </c>
      <c r="I38" s="125">
        <v>85675</v>
      </c>
      <c r="J38" s="125">
        <v>2342</v>
      </c>
      <c r="K38" s="96">
        <v>198534.99900000001</v>
      </c>
      <c r="L38" s="20">
        <v>100</v>
      </c>
    </row>
    <row r="39" spans="1:12" ht="13.5" customHeight="1" x14ac:dyDescent="0.15">
      <c r="A39" s="70" t="s">
        <v>51</v>
      </c>
      <c r="B39" s="95">
        <v>1403</v>
      </c>
      <c r="C39" s="125">
        <v>1570.914</v>
      </c>
      <c r="D39" s="125">
        <v>5153.085</v>
      </c>
      <c r="E39" s="125">
        <v>1395</v>
      </c>
      <c r="F39" s="125">
        <v>4561</v>
      </c>
      <c r="G39" s="125">
        <v>12270</v>
      </c>
      <c r="H39" s="125">
        <v>3441</v>
      </c>
      <c r="I39" s="125">
        <v>19931</v>
      </c>
      <c r="J39" s="125">
        <v>550</v>
      </c>
      <c r="K39" s="96">
        <v>50274.999000000003</v>
      </c>
      <c r="L39" s="20">
        <v>100</v>
      </c>
    </row>
    <row r="40" spans="1:12" ht="13.5" customHeight="1" x14ac:dyDescent="0.15">
      <c r="A40" s="70" t="s">
        <v>52</v>
      </c>
      <c r="B40" s="95">
        <v>5961</v>
      </c>
      <c r="C40" s="125">
        <v>5171.4709999999995</v>
      </c>
      <c r="D40" s="125">
        <v>19485.527999999998</v>
      </c>
      <c r="E40" s="125">
        <v>1801</v>
      </c>
      <c r="F40" s="125">
        <v>16761</v>
      </c>
      <c r="G40" s="125">
        <v>40192</v>
      </c>
      <c r="H40" s="125">
        <v>16585</v>
      </c>
      <c r="I40" s="125">
        <v>81956</v>
      </c>
      <c r="J40" s="125">
        <v>2067</v>
      </c>
      <c r="K40" s="96">
        <v>189979.99900000001</v>
      </c>
      <c r="L40" s="20">
        <v>100</v>
      </c>
    </row>
    <row r="41" spans="1:12" ht="13.5" customHeight="1" x14ac:dyDescent="0.15">
      <c r="A41" s="70" t="s">
        <v>53</v>
      </c>
      <c r="B41" s="95">
        <v>847</v>
      </c>
      <c r="C41" s="125">
        <v>678.80600000000004</v>
      </c>
      <c r="D41" s="125">
        <v>2579.1930000000002</v>
      </c>
      <c r="E41" s="125">
        <v>168</v>
      </c>
      <c r="F41" s="125">
        <v>4036</v>
      </c>
      <c r="G41" s="125">
        <v>6695</v>
      </c>
      <c r="H41" s="125">
        <v>2439</v>
      </c>
      <c r="I41" s="125">
        <v>14657</v>
      </c>
      <c r="J41" s="125">
        <v>378</v>
      </c>
      <c r="K41" s="96">
        <v>32477.999</v>
      </c>
      <c r="L41" s="20">
        <v>100</v>
      </c>
    </row>
    <row r="42" spans="1:12" ht="13.5" customHeight="1" x14ac:dyDescent="0.15">
      <c r="A42" s="70" t="s">
        <v>54</v>
      </c>
      <c r="B42" s="95">
        <v>4111</v>
      </c>
      <c r="C42" s="125">
        <v>3807.26</v>
      </c>
      <c r="D42" s="125">
        <v>25418.739000000001</v>
      </c>
      <c r="E42" s="125">
        <v>2366</v>
      </c>
      <c r="F42" s="125">
        <v>19104</v>
      </c>
      <c r="G42" s="125">
        <v>38131</v>
      </c>
      <c r="H42" s="125">
        <v>11653</v>
      </c>
      <c r="I42" s="125">
        <v>75593</v>
      </c>
      <c r="J42" s="125">
        <v>1941</v>
      </c>
      <c r="K42" s="96">
        <v>182124.99900000001</v>
      </c>
      <c r="L42" s="20">
        <v>100</v>
      </c>
    </row>
    <row r="43" spans="1:12" ht="13.5" customHeight="1" x14ac:dyDescent="0.15">
      <c r="A43" s="70" t="s">
        <v>55</v>
      </c>
      <c r="B43" s="95">
        <v>835</v>
      </c>
      <c r="C43" s="125">
        <v>614.83199999999999</v>
      </c>
      <c r="D43" s="125">
        <v>3391.1669999999999</v>
      </c>
      <c r="E43" s="125">
        <v>192</v>
      </c>
      <c r="F43" s="125">
        <v>4641</v>
      </c>
      <c r="G43" s="125">
        <v>7511</v>
      </c>
      <c r="H43" s="125">
        <v>1918</v>
      </c>
      <c r="I43" s="125">
        <v>15180</v>
      </c>
      <c r="J43" s="125">
        <v>355</v>
      </c>
      <c r="K43" s="96">
        <v>34637.999000000003</v>
      </c>
      <c r="L43" s="20">
        <v>100</v>
      </c>
    </row>
    <row r="44" spans="1:12" ht="13.5" customHeight="1" x14ac:dyDescent="0.15">
      <c r="A44" s="70" t="s">
        <v>56</v>
      </c>
      <c r="B44" s="95">
        <v>1656</v>
      </c>
      <c r="C44" s="125">
        <v>1349.299</v>
      </c>
      <c r="D44" s="125">
        <v>5120.7</v>
      </c>
      <c r="E44" s="125">
        <v>557</v>
      </c>
      <c r="F44" s="125">
        <v>12509</v>
      </c>
      <c r="G44" s="125">
        <v>11968</v>
      </c>
      <c r="H44" s="125">
        <v>4511</v>
      </c>
      <c r="I44" s="125">
        <v>26415</v>
      </c>
      <c r="J44" s="125">
        <v>727</v>
      </c>
      <c r="K44" s="96">
        <v>64812.999000000003</v>
      </c>
      <c r="L44" s="20">
        <v>100</v>
      </c>
    </row>
    <row r="45" spans="1:12" ht="13.5" customHeight="1" x14ac:dyDescent="0.15">
      <c r="A45" s="70" t="s">
        <v>57</v>
      </c>
      <c r="B45" s="95">
        <v>4379</v>
      </c>
      <c r="C45" s="125">
        <v>4318.45</v>
      </c>
      <c r="D45" s="125">
        <v>22783.548999999999</v>
      </c>
      <c r="E45" s="125">
        <v>1749</v>
      </c>
      <c r="F45" s="125">
        <v>24742</v>
      </c>
      <c r="G45" s="125">
        <v>40213</v>
      </c>
      <c r="H45" s="125">
        <v>12783</v>
      </c>
      <c r="I45" s="125">
        <v>83605</v>
      </c>
      <c r="J45" s="125">
        <v>1955</v>
      </c>
      <c r="K45" s="96">
        <v>196527.99900000001</v>
      </c>
      <c r="L45" s="20">
        <v>100</v>
      </c>
    </row>
    <row r="46" spans="1:12" ht="13.5" customHeight="1" x14ac:dyDescent="0.15">
      <c r="A46" s="70" t="s">
        <v>58</v>
      </c>
      <c r="B46" s="95">
        <v>3400</v>
      </c>
      <c r="C46" s="125">
        <v>3604.2579999999998</v>
      </c>
      <c r="D46" s="125">
        <v>12654.741</v>
      </c>
      <c r="E46" s="125">
        <v>3255</v>
      </c>
      <c r="F46" s="125">
        <v>14290</v>
      </c>
      <c r="G46" s="125">
        <v>27160</v>
      </c>
      <c r="H46" s="125">
        <v>8373</v>
      </c>
      <c r="I46" s="125">
        <v>56950</v>
      </c>
      <c r="J46" s="125">
        <v>1462</v>
      </c>
      <c r="K46" s="96">
        <v>131148.99900000001</v>
      </c>
      <c r="L46" s="20">
        <v>100</v>
      </c>
    </row>
    <row r="47" spans="1:12" ht="13.5" customHeight="1" x14ac:dyDescent="0.15">
      <c r="A47" s="70" t="s">
        <v>59</v>
      </c>
      <c r="B47" s="95">
        <v>2955</v>
      </c>
      <c r="C47" s="125">
        <v>2038.423</v>
      </c>
      <c r="D47" s="125">
        <v>7711.576</v>
      </c>
      <c r="E47" s="125">
        <v>813</v>
      </c>
      <c r="F47" s="125">
        <v>16463</v>
      </c>
      <c r="G47" s="125">
        <v>23008</v>
      </c>
      <c r="H47" s="125">
        <v>10080</v>
      </c>
      <c r="I47" s="125">
        <v>54928</v>
      </c>
      <c r="J47" s="125">
        <v>1377</v>
      </c>
      <c r="K47" s="96">
        <v>119373.999</v>
      </c>
      <c r="L47" s="20">
        <v>100</v>
      </c>
    </row>
    <row r="48" spans="1:12" ht="13.5" customHeight="1" x14ac:dyDescent="0.15">
      <c r="A48" s="70" t="s">
        <v>60</v>
      </c>
      <c r="B48" s="101">
        <v>945</v>
      </c>
      <c r="C48" s="128">
        <v>807.93899999999996</v>
      </c>
      <c r="D48" s="128">
        <v>4148.0600000000004</v>
      </c>
      <c r="E48" s="128">
        <v>252</v>
      </c>
      <c r="F48" s="128">
        <v>6060</v>
      </c>
      <c r="G48" s="128">
        <v>9853</v>
      </c>
      <c r="H48" s="128">
        <v>2056</v>
      </c>
      <c r="I48" s="128">
        <v>18095</v>
      </c>
      <c r="J48" s="128">
        <v>475</v>
      </c>
      <c r="K48" s="102">
        <v>42691.999000000003</v>
      </c>
      <c r="L48" s="20">
        <v>100</v>
      </c>
    </row>
    <row r="49" spans="1:12" ht="13.5" customHeight="1" x14ac:dyDescent="0.15">
      <c r="A49" s="70" t="s">
        <v>61</v>
      </c>
      <c r="B49" s="95">
        <v>1308</v>
      </c>
      <c r="C49" s="125">
        <v>912.40499999999997</v>
      </c>
      <c r="D49" s="125">
        <v>4293.5940000000001</v>
      </c>
      <c r="E49" s="125">
        <v>486</v>
      </c>
      <c r="F49" s="125">
        <v>6081</v>
      </c>
      <c r="G49" s="125">
        <v>11754</v>
      </c>
      <c r="H49" s="125">
        <v>4442</v>
      </c>
      <c r="I49" s="125">
        <v>21050</v>
      </c>
      <c r="J49" s="125">
        <v>567</v>
      </c>
      <c r="K49" s="96">
        <v>50893.999000000003</v>
      </c>
      <c r="L49" s="20">
        <v>100</v>
      </c>
    </row>
    <row r="50" spans="1:12" ht="13.5" customHeight="1" x14ac:dyDescent="0.15">
      <c r="A50" s="70" t="s">
        <v>62</v>
      </c>
      <c r="B50" s="95">
        <v>2461</v>
      </c>
      <c r="C50" s="125">
        <v>1898.63</v>
      </c>
      <c r="D50" s="125">
        <v>8714.3690000000006</v>
      </c>
      <c r="E50" s="125">
        <v>718</v>
      </c>
      <c r="F50" s="125">
        <v>18251</v>
      </c>
      <c r="G50" s="125">
        <v>20777</v>
      </c>
      <c r="H50" s="125">
        <v>7721</v>
      </c>
      <c r="I50" s="125">
        <v>45022</v>
      </c>
      <c r="J50" s="125">
        <v>1216</v>
      </c>
      <c r="K50" s="96">
        <v>106778.999</v>
      </c>
      <c r="L50" s="20">
        <v>100</v>
      </c>
    </row>
    <row r="51" spans="1:12" ht="13.5" customHeight="1" x14ac:dyDescent="0.15">
      <c r="A51" s="70" t="s">
        <v>63</v>
      </c>
      <c r="B51" s="95">
        <v>1032</v>
      </c>
      <c r="C51" s="125">
        <v>823.19899999999996</v>
      </c>
      <c r="D51" s="125">
        <v>4476.8</v>
      </c>
      <c r="E51" s="125">
        <v>458</v>
      </c>
      <c r="F51" s="125">
        <v>5568</v>
      </c>
      <c r="G51" s="125">
        <v>11447</v>
      </c>
      <c r="H51" s="125">
        <v>4492</v>
      </c>
      <c r="I51" s="125">
        <v>22399</v>
      </c>
      <c r="J51" s="125">
        <v>445</v>
      </c>
      <c r="K51" s="96">
        <v>51140.999000000003</v>
      </c>
      <c r="L51" s="20">
        <v>100</v>
      </c>
    </row>
    <row r="52" spans="1:12" ht="13.5" customHeight="1" x14ac:dyDescent="0.15">
      <c r="A52" s="70" t="s">
        <v>64</v>
      </c>
      <c r="B52" s="95">
        <v>1264</v>
      </c>
      <c r="C52" s="125">
        <v>820.06200000000001</v>
      </c>
      <c r="D52" s="125">
        <v>3530.9369999999999</v>
      </c>
      <c r="E52" s="125">
        <v>408</v>
      </c>
      <c r="F52" s="125">
        <v>8327</v>
      </c>
      <c r="G52" s="125">
        <v>10155</v>
      </c>
      <c r="H52" s="125">
        <v>4501</v>
      </c>
      <c r="I52" s="125">
        <v>21794</v>
      </c>
      <c r="J52" s="125">
        <v>568</v>
      </c>
      <c r="K52" s="96">
        <v>51367.999000000003</v>
      </c>
      <c r="L52" s="20">
        <v>100</v>
      </c>
    </row>
    <row r="53" spans="1:12" ht="13.5" customHeight="1" x14ac:dyDescent="0.15">
      <c r="A53" s="70" t="s">
        <v>65</v>
      </c>
      <c r="B53" s="95">
        <v>1259</v>
      </c>
      <c r="C53" s="125">
        <v>1018.479</v>
      </c>
      <c r="D53" s="125">
        <v>3850.52</v>
      </c>
      <c r="E53" s="125">
        <v>369</v>
      </c>
      <c r="F53" s="125">
        <v>8987</v>
      </c>
      <c r="G53" s="125">
        <v>9330</v>
      </c>
      <c r="H53" s="125">
        <v>3614</v>
      </c>
      <c r="I53" s="125">
        <v>22261</v>
      </c>
      <c r="J53" s="125">
        <v>613</v>
      </c>
      <c r="K53" s="96">
        <v>51301.999000000003</v>
      </c>
      <c r="L53" s="20">
        <v>100</v>
      </c>
    </row>
    <row r="54" spans="1:12" ht="13.5" customHeight="1" x14ac:dyDescent="0.15">
      <c r="A54" s="70" t="s">
        <v>66</v>
      </c>
      <c r="B54" s="95">
        <v>1962</v>
      </c>
      <c r="C54" s="125">
        <v>1646.1659999999999</v>
      </c>
      <c r="D54" s="125">
        <v>6952.8329999999996</v>
      </c>
      <c r="E54" s="125">
        <v>556</v>
      </c>
      <c r="F54" s="125">
        <v>10819</v>
      </c>
      <c r="G54" s="125">
        <v>17299</v>
      </c>
      <c r="H54" s="125">
        <v>5294</v>
      </c>
      <c r="I54" s="125">
        <v>33907</v>
      </c>
      <c r="J54" s="125">
        <v>962</v>
      </c>
      <c r="K54" s="96">
        <v>79397.998999999996</v>
      </c>
      <c r="L54" s="20">
        <v>100</v>
      </c>
    </row>
    <row r="55" spans="1:12" ht="13.5" customHeight="1" x14ac:dyDescent="0.15">
      <c r="A55" s="70" t="s">
        <v>67</v>
      </c>
      <c r="B55" s="95">
        <v>2074</v>
      </c>
      <c r="C55" s="125">
        <v>1764.7760000000001</v>
      </c>
      <c r="D55" s="125">
        <v>6384.223</v>
      </c>
      <c r="E55" s="125">
        <v>1803</v>
      </c>
      <c r="F55" s="125">
        <v>5509</v>
      </c>
      <c r="G55" s="125">
        <v>14686</v>
      </c>
      <c r="H55" s="125">
        <v>4122</v>
      </c>
      <c r="I55" s="125">
        <v>30044</v>
      </c>
      <c r="J55" s="125">
        <v>818</v>
      </c>
      <c r="K55" s="96">
        <v>67204.998999999996</v>
      </c>
      <c r="L55" s="20">
        <v>100</v>
      </c>
    </row>
    <row r="56" spans="1:12" ht="13.5" customHeight="1" x14ac:dyDescent="0.15">
      <c r="A56" s="70" t="s">
        <v>68</v>
      </c>
      <c r="B56" s="95">
        <v>757</v>
      </c>
      <c r="C56" s="125">
        <v>493.61500000000001</v>
      </c>
      <c r="D56" s="125">
        <v>2055.384</v>
      </c>
      <c r="E56" s="125">
        <v>238</v>
      </c>
      <c r="F56" s="125">
        <v>3857</v>
      </c>
      <c r="G56" s="125">
        <v>6375</v>
      </c>
      <c r="H56" s="125">
        <v>2465</v>
      </c>
      <c r="I56" s="125">
        <v>14274</v>
      </c>
      <c r="J56" s="125">
        <v>349</v>
      </c>
      <c r="K56" s="96">
        <v>30863.999</v>
      </c>
      <c r="L56" s="20">
        <v>100</v>
      </c>
    </row>
    <row r="57" spans="1:12" ht="13.5" customHeight="1" x14ac:dyDescent="0.15">
      <c r="A57" s="70" t="s">
        <v>69</v>
      </c>
      <c r="B57" s="95">
        <v>1211</v>
      </c>
      <c r="C57" s="125">
        <v>785.25800000000004</v>
      </c>
      <c r="D57" s="125">
        <v>3201.741</v>
      </c>
      <c r="E57" s="125">
        <v>364</v>
      </c>
      <c r="F57" s="125">
        <v>6281</v>
      </c>
      <c r="G57" s="125">
        <v>9983</v>
      </c>
      <c r="H57" s="125">
        <v>4524</v>
      </c>
      <c r="I57" s="125">
        <v>21835</v>
      </c>
      <c r="J57" s="125">
        <v>486</v>
      </c>
      <c r="K57" s="96">
        <v>48670.999000000003</v>
      </c>
      <c r="L57" s="20">
        <v>100</v>
      </c>
    </row>
    <row r="58" spans="1:12" ht="13.5" customHeight="1" x14ac:dyDescent="0.15">
      <c r="A58" s="70" t="s">
        <v>70</v>
      </c>
      <c r="B58" s="95">
        <v>1292</v>
      </c>
      <c r="C58" s="125">
        <v>890.64200000000005</v>
      </c>
      <c r="D58" s="125">
        <v>3576.357</v>
      </c>
      <c r="E58" s="125">
        <v>352</v>
      </c>
      <c r="F58" s="125">
        <v>11939</v>
      </c>
      <c r="G58" s="125">
        <v>8388</v>
      </c>
      <c r="H58" s="125">
        <v>3122</v>
      </c>
      <c r="I58" s="125">
        <v>19227</v>
      </c>
      <c r="J58" s="125">
        <v>567</v>
      </c>
      <c r="K58" s="96">
        <v>49353.999000000003</v>
      </c>
      <c r="L58" s="20">
        <v>100</v>
      </c>
    </row>
    <row r="59" spans="1:12" ht="13.5" customHeight="1" x14ac:dyDescent="0.15">
      <c r="A59" s="70" t="s">
        <v>71</v>
      </c>
      <c r="B59" s="95">
        <v>987</v>
      </c>
      <c r="C59" s="125">
        <v>788.54200000000003</v>
      </c>
      <c r="D59" s="125">
        <v>2934.4569999999999</v>
      </c>
      <c r="E59" s="125">
        <v>279</v>
      </c>
      <c r="F59" s="125">
        <v>5378</v>
      </c>
      <c r="G59" s="125">
        <v>7240</v>
      </c>
      <c r="H59" s="125">
        <v>3119</v>
      </c>
      <c r="I59" s="125">
        <v>15400</v>
      </c>
      <c r="J59" s="125">
        <v>429</v>
      </c>
      <c r="K59" s="96">
        <v>36554.999000000003</v>
      </c>
      <c r="L59" s="20">
        <v>100</v>
      </c>
    </row>
    <row r="60" spans="1:12" ht="13.5" customHeight="1" x14ac:dyDescent="0.15">
      <c r="A60" s="70" t="s">
        <v>72</v>
      </c>
      <c r="B60" s="95">
        <v>724</v>
      </c>
      <c r="C60" s="125">
        <v>584.03899999999999</v>
      </c>
      <c r="D60" s="125">
        <v>2266.96</v>
      </c>
      <c r="E60" s="125">
        <v>226</v>
      </c>
      <c r="F60" s="125">
        <v>3157</v>
      </c>
      <c r="G60" s="125">
        <v>5636</v>
      </c>
      <c r="H60" s="125">
        <v>1952</v>
      </c>
      <c r="I60" s="125">
        <v>12792</v>
      </c>
      <c r="J60" s="125">
        <v>306</v>
      </c>
      <c r="K60" s="96">
        <v>27643.999</v>
      </c>
      <c r="L60" s="20">
        <v>100</v>
      </c>
    </row>
    <row r="61" spans="1:12" ht="13.5" customHeight="1" x14ac:dyDescent="0.15">
      <c r="A61" s="70" t="s">
        <v>73</v>
      </c>
      <c r="B61" s="95">
        <v>710</v>
      </c>
      <c r="C61" s="125">
        <v>549.43700000000001</v>
      </c>
      <c r="D61" s="125">
        <v>2098.5619999999999</v>
      </c>
      <c r="E61" s="125">
        <v>228</v>
      </c>
      <c r="F61" s="125">
        <v>4183</v>
      </c>
      <c r="G61" s="125">
        <v>6362</v>
      </c>
      <c r="H61" s="125">
        <v>2324</v>
      </c>
      <c r="I61" s="125">
        <v>13155</v>
      </c>
      <c r="J61" s="125">
        <v>341</v>
      </c>
      <c r="K61" s="96">
        <v>29950.999</v>
      </c>
      <c r="L61" s="20">
        <v>100</v>
      </c>
    </row>
    <row r="62" spans="1:12" ht="13.5" customHeight="1" x14ac:dyDescent="0.15">
      <c r="A62" s="70" t="s">
        <v>74</v>
      </c>
      <c r="B62" s="95">
        <v>5087</v>
      </c>
      <c r="C62" s="125">
        <v>3587.8090000000002</v>
      </c>
      <c r="D62" s="125">
        <v>12053.19</v>
      </c>
      <c r="E62" s="125">
        <v>1320</v>
      </c>
      <c r="F62" s="125">
        <v>33818</v>
      </c>
      <c r="G62" s="125">
        <v>43202</v>
      </c>
      <c r="H62" s="125">
        <v>16156</v>
      </c>
      <c r="I62" s="125">
        <v>92834</v>
      </c>
      <c r="J62" s="125">
        <v>2244</v>
      </c>
      <c r="K62" s="96">
        <v>210301.99900000001</v>
      </c>
      <c r="L62" s="20">
        <v>100</v>
      </c>
    </row>
    <row r="63" spans="1:12" ht="13.5" customHeight="1" x14ac:dyDescent="0.15">
      <c r="A63" s="70" t="s">
        <v>75</v>
      </c>
      <c r="B63" s="95">
        <v>558</v>
      </c>
      <c r="C63" s="125">
        <v>424.75599999999997</v>
      </c>
      <c r="D63" s="125">
        <v>2453.2429999999999</v>
      </c>
      <c r="E63" s="125">
        <v>174</v>
      </c>
      <c r="F63" s="125">
        <v>3998</v>
      </c>
      <c r="G63" s="125">
        <v>6216</v>
      </c>
      <c r="H63" s="125">
        <v>1669</v>
      </c>
      <c r="I63" s="125">
        <v>10625</v>
      </c>
      <c r="J63" s="125">
        <v>274</v>
      </c>
      <c r="K63" s="96">
        <v>26391.999</v>
      </c>
      <c r="L63" s="20">
        <v>100</v>
      </c>
    </row>
    <row r="64" spans="1:12" ht="13.5" customHeight="1" x14ac:dyDescent="0.15">
      <c r="A64" s="70" t="s">
        <v>76</v>
      </c>
      <c r="B64" s="95">
        <v>697</v>
      </c>
      <c r="C64" s="125">
        <v>511.959</v>
      </c>
      <c r="D64" s="125">
        <v>2135.04</v>
      </c>
      <c r="E64" s="125">
        <v>237</v>
      </c>
      <c r="F64" s="125">
        <v>3612</v>
      </c>
      <c r="G64" s="125">
        <v>5135</v>
      </c>
      <c r="H64" s="125">
        <v>1558</v>
      </c>
      <c r="I64" s="125">
        <v>10997</v>
      </c>
      <c r="J64" s="125">
        <v>325</v>
      </c>
      <c r="K64" s="96">
        <v>25207.999</v>
      </c>
      <c r="L64" s="20">
        <v>100</v>
      </c>
    </row>
    <row r="65" spans="1:12" ht="13.5" customHeight="1" x14ac:dyDescent="0.15">
      <c r="A65" s="70" t="s">
        <v>77</v>
      </c>
      <c r="B65" s="95">
        <v>959</v>
      </c>
      <c r="C65" s="125">
        <v>898.91800000000001</v>
      </c>
      <c r="D65" s="125">
        <v>4882.0810000000001</v>
      </c>
      <c r="E65" s="125">
        <v>351</v>
      </c>
      <c r="F65" s="125">
        <v>5840</v>
      </c>
      <c r="G65" s="125">
        <v>8117</v>
      </c>
      <c r="H65" s="125">
        <v>2972</v>
      </c>
      <c r="I65" s="125">
        <v>16203</v>
      </c>
      <c r="J65" s="125">
        <v>430</v>
      </c>
      <c r="K65" s="96">
        <v>40652.999000000003</v>
      </c>
      <c r="L65" s="20">
        <v>100</v>
      </c>
    </row>
    <row r="66" spans="1:12" ht="13.5" customHeight="1" x14ac:dyDescent="0.15">
      <c r="A66" s="70" t="s">
        <v>78</v>
      </c>
      <c r="B66" s="95">
        <v>659</v>
      </c>
      <c r="C66" s="125">
        <v>582.08299999999997</v>
      </c>
      <c r="D66" s="125">
        <v>2138.9160000000002</v>
      </c>
      <c r="E66" s="125">
        <v>214</v>
      </c>
      <c r="F66" s="125">
        <v>3185</v>
      </c>
      <c r="G66" s="125">
        <v>6145</v>
      </c>
      <c r="H66" s="125">
        <v>2267</v>
      </c>
      <c r="I66" s="125">
        <v>11723</v>
      </c>
      <c r="J66" s="125">
        <v>281</v>
      </c>
      <c r="K66" s="96">
        <v>27194.999</v>
      </c>
      <c r="L66" s="20">
        <v>100</v>
      </c>
    </row>
    <row r="67" spans="1:12" ht="13.5" customHeight="1" x14ac:dyDescent="0.15">
      <c r="A67" s="70" t="s">
        <v>79</v>
      </c>
      <c r="B67" s="97">
        <v>488</v>
      </c>
      <c r="C67" s="126">
        <v>406.18299999999999</v>
      </c>
      <c r="D67" s="126">
        <v>2379.8159999999998</v>
      </c>
      <c r="E67" s="126">
        <v>168</v>
      </c>
      <c r="F67" s="126">
        <v>3500</v>
      </c>
      <c r="G67" s="126">
        <v>5831</v>
      </c>
      <c r="H67" s="126">
        <v>1452</v>
      </c>
      <c r="I67" s="126">
        <v>10232</v>
      </c>
      <c r="J67" s="126">
        <v>246</v>
      </c>
      <c r="K67" s="98">
        <v>24702.999</v>
      </c>
      <c r="L67" s="16">
        <v>100</v>
      </c>
    </row>
    <row r="68" spans="1:12" ht="13.5" customHeight="1" thickBot="1" x14ac:dyDescent="0.2">
      <c r="A68" s="71" t="s">
        <v>80</v>
      </c>
      <c r="B68" s="109">
        <v>464</v>
      </c>
      <c r="C68" s="130">
        <v>432.95100000000002</v>
      </c>
      <c r="D68" s="130">
        <v>2696.0479999999998</v>
      </c>
      <c r="E68" s="130">
        <v>259</v>
      </c>
      <c r="F68" s="130">
        <v>1291</v>
      </c>
      <c r="G68" s="130">
        <v>4026</v>
      </c>
      <c r="H68" s="130">
        <v>1489</v>
      </c>
      <c r="I68" s="130">
        <v>6717</v>
      </c>
      <c r="J68" s="130">
        <v>212</v>
      </c>
      <c r="K68" s="110">
        <v>17586.999</v>
      </c>
      <c r="L68" s="17">
        <v>100</v>
      </c>
    </row>
    <row r="69" spans="1:12" ht="13.5" customHeight="1" thickTop="1" thickBot="1" x14ac:dyDescent="0.2">
      <c r="A69" s="73" t="s">
        <v>81</v>
      </c>
      <c r="B69" s="105">
        <v>464</v>
      </c>
      <c r="C69" s="131">
        <v>432.95100000000002</v>
      </c>
      <c r="D69" s="131">
        <v>2696.0479999999998</v>
      </c>
      <c r="E69" s="131">
        <v>259</v>
      </c>
      <c r="F69" s="131">
        <v>1291</v>
      </c>
      <c r="G69" s="131">
        <v>4026</v>
      </c>
      <c r="H69" s="131">
        <v>1489</v>
      </c>
      <c r="I69" s="131">
        <v>6717</v>
      </c>
      <c r="J69" s="131">
        <v>212</v>
      </c>
      <c r="K69" s="106">
        <v>17586.999</v>
      </c>
      <c r="L69" s="21">
        <v>100</v>
      </c>
    </row>
    <row r="70" spans="1:12" s="18" customFormat="1" ht="13.5" customHeight="1" thickTop="1" x14ac:dyDescent="0.15">
      <c r="A70" s="70" t="s">
        <v>82</v>
      </c>
      <c r="B70" s="101">
        <v>225</v>
      </c>
      <c r="C70" s="128">
        <v>197.90600000000001</v>
      </c>
      <c r="D70" s="128">
        <v>1354.0930000000001</v>
      </c>
      <c r="E70" s="128">
        <v>320</v>
      </c>
      <c r="F70" s="128">
        <v>1193</v>
      </c>
      <c r="G70" s="128">
        <v>2335</v>
      </c>
      <c r="H70" s="128">
        <v>684</v>
      </c>
      <c r="I70" s="128">
        <v>4967</v>
      </c>
      <c r="J70" s="128">
        <v>110</v>
      </c>
      <c r="K70" s="102">
        <v>11385.999</v>
      </c>
      <c r="L70" s="20">
        <v>100</v>
      </c>
    </row>
    <row r="71" spans="1:12" ht="13.5" customHeight="1" thickBot="1" x14ac:dyDescent="0.2">
      <c r="A71" s="89" t="s">
        <v>83</v>
      </c>
      <c r="B71" s="103">
        <v>166</v>
      </c>
      <c r="C71" s="129">
        <v>63.177999999999997</v>
      </c>
      <c r="D71" s="129">
        <v>423.82100000000003</v>
      </c>
      <c r="E71" s="129">
        <v>169</v>
      </c>
      <c r="F71" s="129">
        <v>932</v>
      </c>
      <c r="G71" s="129">
        <v>1273</v>
      </c>
      <c r="H71" s="129">
        <v>308</v>
      </c>
      <c r="I71" s="129">
        <v>1720</v>
      </c>
      <c r="J71" s="129">
        <v>52</v>
      </c>
      <c r="K71" s="104">
        <v>5106.9989999999998</v>
      </c>
      <c r="L71" s="90">
        <v>100</v>
      </c>
    </row>
    <row r="72" spans="1:12" ht="13.5" customHeight="1" thickTop="1" thickBot="1" x14ac:dyDescent="0.2">
      <c r="A72" s="87" t="s">
        <v>84</v>
      </c>
      <c r="B72" s="105">
        <v>391</v>
      </c>
      <c r="C72" s="131">
        <v>261.084</v>
      </c>
      <c r="D72" s="131">
        <v>1777.914</v>
      </c>
      <c r="E72" s="131">
        <v>489</v>
      </c>
      <c r="F72" s="131">
        <v>2125</v>
      </c>
      <c r="G72" s="131">
        <v>3608</v>
      </c>
      <c r="H72" s="131">
        <v>992</v>
      </c>
      <c r="I72" s="131">
        <v>6687</v>
      </c>
      <c r="J72" s="131">
        <v>162</v>
      </c>
      <c r="K72" s="106">
        <v>16492.998</v>
      </c>
      <c r="L72" s="88">
        <v>100</v>
      </c>
    </row>
    <row r="73" spans="1:12" s="18" customFormat="1" ht="13.5" customHeight="1" thickTop="1" thickBot="1" x14ac:dyDescent="0.2">
      <c r="A73" s="70" t="s">
        <v>85</v>
      </c>
      <c r="B73" s="105">
        <v>159</v>
      </c>
      <c r="C73" s="131">
        <v>115.411</v>
      </c>
      <c r="D73" s="131">
        <v>504.58800000000002</v>
      </c>
      <c r="E73" s="131">
        <v>35</v>
      </c>
      <c r="F73" s="131">
        <v>1043</v>
      </c>
      <c r="G73" s="131">
        <v>1482</v>
      </c>
      <c r="H73" s="131">
        <v>697</v>
      </c>
      <c r="I73" s="131">
        <v>3159</v>
      </c>
      <c r="J73" s="131">
        <v>85</v>
      </c>
      <c r="K73" s="106">
        <v>7279.9989999999998</v>
      </c>
      <c r="L73" s="21">
        <v>100</v>
      </c>
    </row>
    <row r="74" spans="1:12" ht="13.5" customHeight="1" thickTop="1" thickBot="1" x14ac:dyDescent="0.2">
      <c r="A74" s="73" t="s">
        <v>86</v>
      </c>
      <c r="B74" s="105">
        <v>159</v>
      </c>
      <c r="C74" s="131">
        <v>115.411</v>
      </c>
      <c r="D74" s="131">
        <v>504.58800000000002</v>
      </c>
      <c r="E74" s="131">
        <v>35</v>
      </c>
      <c r="F74" s="131">
        <v>1043</v>
      </c>
      <c r="G74" s="131">
        <v>1482</v>
      </c>
      <c r="H74" s="131">
        <v>697</v>
      </c>
      <c r="I74" s="131">
        <v>3159</v>
      </c>
      <c r="J74" s="131">
        <v>85</v>
      </c>
      <c r="K74" s="106">
        <v>7279.9989999999998</v>
      </c>
      <c r="L74" s="21">
        <v>100</v>
      </c>
    </row>
    <row r="75" spans="1:12" ht="13.5" customHeight="1" thickTop="1" x14ac:dyDescent="0.15">
      <c r="A75" s="70" t="s">
        <v>87</v>
      </c>
      <c r="B75" s="101">
        <v>395</v>
      </c>
      <c r="C75" s="128">
        <v>367.33600000000001</v>
      </c>
      <c r="D75" s="128">
        <v>2146.663</v>
      </c>
      <c r="E75" s="128">
        <v>150</v>
      </c>
      <c r="F75" s="128">
        <v>2276</v>
      </c>
      <c r="G75" s="128">
        <v>5000</v>
      </c>
      <c r="H75" s="128">
        <v>1322</v>
      </c>
      <c r="I75" s="128">
        <v>8660</v>
      </c>
      <c r="J75" s="128">
        <v>191</v>
      </c>
      <c r="K75" s="102">
        <v>20507.999</v>
      </c>
      <c r="L75" s="20">
        <v>100</v>
      </c>
    </row>
    <row r="76" spans="1:12" ht="13.5" customHeight="1" x14ac:dyDescent="0.15">
      <c r="A76" s="70" t="s">
        <v>88</v>
      </c>
      <c r="B76" s="101">
        <v>83</v>
      </c>
      <c r="C76" s="128">
        <v>82.236999999999995</v>
      </c>
      <c r="D76" s="128">
        <v>309.762</v>
      </c>
      <c r="E76" s="128">
        <v>26</v>
      </c>
      <c r="F76" s="128">
        <v>532</v>
      </c>
      <c r="G76" s="128">
        <v>1044</v>
      </c>
      <c r="H76" s="128">
        <v>343</v>
      </c>
      <c r="I76" s="128">
        <v>1554</v>
      </c>
      <c r="J76" s="128">
        <v>47</v>
      </c>
      <c r="K76" s="102">
        <v>4020.9989999999998</v>
      </c>
      <c r="L76" s="20">
        <v>100</v>
      </c>
    </row>
    <row r="77" spans="1:12" ht="13.5" customHeight="1" thickBot="1" x14ac:dyDescent="0.2">
      <c r="A77" s="71" t="s">
        <v>89</v>
      </c>
      <c r="B77" s="103">
        <v>160</v>
      </c>
      <c r="C77" s="129">
        <v>158.167</v>
      </c>
      <c r="D77" s="129">
        <v>848.83199999999999</v>
      </c>
      <c r="E77" s="129">
        <v>68</v>
      </c>
      <c r="F77" s="129">
        <v>1122</v>
      </c>
      <c r="G77" s="129">
        <v>1992</v>
      </c>
      <c r="H77" s="129">
        <v>511</v>
      </c>
      <c r="I77" s="129">
        <v>3227</v>
      </c>
      <c r="J77" s="129">
        <v>70</v>
      </c>
      <c r="K77" s="104">
        <v>8156.9989999999998</v>
      </c>
      <c r="L77" s="19">
        <v>100</v>
      </c>
    </row>
    <row r="78" spans="1:12" ht="13.5" customHeight="1" thickTop="1" thickBot="1" x14ac:dyDescent="0.2">
      <c r="A78" s="73" t="s">
        <v>90</v>
      </c>
      <c r="B78" s="105">
        <v>638</v>
      </c>
      <c r="C78" s="131">
        <v>607.74</v>
      </c>
      <c r="D78" s="131">
        <v>3305.2570000000001</v>
      </c>
      <c r="E78" s="131">
        <v>244</v>
      </c>
      <c r="F78" s="131">
        <v>3930</v>
      </c>
      <c r="G78" s="131">
        <v>8036</v>
      </c>
      <c r="H78" s="131">
        <v>2176</v>
      </c>
      <c r="I78" s="131">
        <v>13441</v>
      </c>
      <c r="J78" s="131">
        <v>308</v>
      </c>
      <c r="K78" s="106">
        <v>32685.996999999999</v>
      </c>
      <c r="L78" s="21">
        <v>100</v>
      </c>
    </row>
    <row r="79" spans="1:12" ht="13.5" customHeight="1" thickTop="1" x14ac:dyDescent="0.15">
      <c r="A79" s="70" t="s">
        <v>91</v>
      </c>
      <c r="B79" s="101">
        <v>123</v>
      </c>
      <c r="C79" s="128">
        <v>109.747</v>
      </c>
      <c r="D79" s="128">
        <v>491.25200000000001</v>
      </c>
      <c r="E79" s="128">
        <v>43</v>
      </c>
      <c r="F79" s="128">
        <v>709</v>
      </c>
      <c r="G79" s="128">
        <v>1556</v>
      </c>
      <c r="H79" s="128">
        <v>551</v>
      </c>
      <c r="I79" s="128">
        <v>2690</v>
      </c>
      <c r="J79" s="128">
        <v>49</v>
      </c>
      <c r="K79" s="102">
        <v>6321.9989999999998</v>
      </c>
      <c r="L79" s="20">
        <v>100</v>
      </c>
    </row>
    <row r="80" spans="1:12" ht="13.5" customHeight="1" x14ac:dyDescent="0.15">
      <c r="A80" s="70" t="s">
        <v>92</v>
      </c>
      <c r="B80" s="101">
        <v>178</v>
      </c>
      <c r="C80" s="128">
        <v>93.304000000000002</v>
      </c>
      <c r="D80" s="128">
        <v>509.69499999999999</v>
      </c>
      <c r="E80" s="128">
        <v>68</v>
      </c>
      <c r="F80" s="128">
        <v>947</v>
      </c>
      <c r="G80" s="128">
        <v>1943</v>
      </c>
      <c r="H80" s="128">
        <v>656</v>
      </c>
      <c r="I80" s="128">
        <v>2914</v>
      </c>
      <c r="J80" s="128">
        <v>76</v>
      </c>
      <c r="K80" s="102">
        <v>7384.9989999999998</v>
      </c>
      <c r="L80" s="20">
        <v>100</v>
      </c>
    </row>
    <row r="81" spans="1:12" ht="13.5" customHeight="1" thickBot="1" x14ac:dyDescent="0.2">
      <c r="A81" s="70" t="s">
        <v>93</v>
      </c>
      <c r="B81" s="95">
        <v>64</v>
      </c>
      <c r="C81" s="125">
        <v>24.576000000000001</v>
      </c>
      <c r="D81" s="125">
        <v>213.423</v>
      </c>
      <c r="E81" s="125">
        <v>23</v>
      </c>
      <c r="F81" s="125">
        <v>325</v>
      </c>
      <c r="G81" s="125">
        <v>765</v>
      </c>
      <c r="H81" s="125">
        <v>310</v>
      </c>
      <c r="I81" s="125">
        <v>1125</v>
      </c>
      <c r="J81" s="125">
        <v>23</v>
      </c>
      <c r="K81" s="96">
        <v>2872.9989999999998</v>
      </c>
      <c r="L81" s="20">
        <v>100</v>
      </c>
    </row>
    <row r="82" spans="1:12" ht="13.5" customHeight="1" thickTop="1" thickBot="1" x14ac:dyDescent="0.2">
      <c r="A82" s="73" t="s">
        <v>94</v>
      </c>
      <c r="B82" s="105">
        <v>365</v>
      </c>
      <c r="C82" s="131">
        <v>227.62700000000001</v>
      </c>
      <c r="D82" s="131">
        <v>1214.3699999999999</v>
      </c>
      <c r="E82" s="131">
        <v>134</v>
      </c>
      <c r="F82" s="131">
        <v>1981</v>
      </c>
      <c r="G82" s="131">
        <v>4264</v>
      </c>
      <c r="H82" s="131">
        <v>1517</v>
      </c>
      <c r="I82" s="131">
        <v>6729</v>
      </c>
      <c r="J82" s="131">
        <v>148</v>
      </c>
      <c r="K82" s="106">
        <v>16579.996999999999</v>
      </c>
      <c r="L82" s="21">
        <v>100</v>
      </c>
    </row>
    <row r="83" spans="1:12" ht="13.5" customHeight="1" thickTop="1" x14ac:dyDescent="0.15">
      <c r="A83" s="70" t="s">
        <v>95</v>
      </c>
      <c r="B83" s="101">
        <v>52333</v>
      </c>
      <c r="C83" s="128">
        <v>37777.79</v>
      </c>
      <c r="D83" s="128">
        <v>138498.179</v>
      </c>
      <c r="E83" s="128">
        <v>13292</v>
      </c>
      <c r="F83" s="128">
        <v>218878</v>
      </c>
      <c r="G83" s="128">
        <v>313246</v>
      </c>
      <c r="H83" s="128">
        <v>128744</v>
      </c>
      <c r="I83" s="128">
        <v>668673</v>
      </c>
      <c r="J83" s="128">
        <v>18017</v>
      </c>
      <c r="K83" s="102">
        <v>1589458.969</v>
      </c>
      <c r="L83" s="20">
        <v>100</v>
      </c>
    </row>
    <row r="84" spans="1:12" ht="13.5" customHeight="1" x14ac:dyDescent="0.15">
      <c r="A84" s="70" t="s">
        <v>96</v>
      </c>
      <c r="B84" s="101">
        <v>59848</v>
      </c>
      <c r="C84" s="128">
        <v>49750.639000000003</v>
      </c>
      <c r="D84" s="128">
        <v>215559.33</v>
      </c>
      <c r="E84" s="128">
        <v>24143</v>
      </c>
      <c r="F84" s="128">
        <v>310476</v>
      </c>
      <c r="G84" s="128">
        <v>489301</v>
      </c>
      <c r="H84" s="128">
        <v>171110</v>
      </c>
      <c r="I84" s="128">
        <v>1010456</v>
      </c>
      <c r="J84" s="128">
        <v>25919</v>
      </c>
      <c r="K84" s="102">
        <v>2356562.969</v>
      </c>
      <c r="L84" s="20">
        <v>100</v>
      </c>
    </row>
    <row r="85" spans="1:12" ht="13.5" customHeight="1" x14ac:dyDescent="0.15">
      <c r="A85" s="70" t="s">
        <v>97</v>
      </c>
      <c r="B85" s="101">
        <v>2017</v>
      </c>
      <c r="C85" s="128">
        <v>1644.8130000000001</v>
      </c>
      <c r="D85" s="128">
        <v>9498.1769999999997</v>
      </c>
      <c r="E85" s="128">
        <v>1161</v>
      </c>
      <c r="F85" s="128">
        <v>10370</v>
      </c>
      <c r="G85" s="128">
        <v>21416</v>
      </c>
      <c r="H85" s="128">
        <v>6871</v>
      </c>
      <c r="I85" s="128">
        <v>36733</v>
      </c>
      <c r="J85" s="128">
        <v>915</v>
      </c>
      <c r="K85" s="102">
        <v>90625.99</v>
      </c>
      <c r="L85" s="20">
        <v>100</v>
      </c>
    </row>
    <row r="86" spans="1:12" ht="13.5" customHeight="1" thickBot="1" x14ac:dyDescent="0.2">
      <c r="A86" s="74" t="s">
        <v>98</v>
      </c>
      <c r="B86" s="107">
        <v>114198</v>
      </c>
      <c r="C86" s="132">
        <v>89173.241999999998</v>
      </c>
      <c r="D86" s="132">
        <v>363555.68599999999</v>
      </c>
      <c r="E86" s="132">
        <v>38596</v>
      </c>
      <c r="F86" s="132">
        <v>539724</v>
      </c>
      <c r="G86" s="132">
        <v>823963</v>
      </c>
      <c r="H86" s="132">
        <v>306725</v>
      </c>
      <c r="I86" s="132">
        <v>1715862</v>
      </c>
      <c r="J86" s="132">
        <v>44851</v>
      </c>
      <c r="K86" s="108">
        <v>4036647.9279999998</v>
      </c>
      <c r="L86" s="22">
        <v>100</v>
      </c>
    </row>
  </sheetData>
  <phoneticPr fontId="2"/>
  <conditionalFormatting sqref="B4:K86">
    <cfRule type="expression" dxfId="1" priority="1">
      <formula>TRUNC(B4)=B4</formula>
    </cfRule>
  </conditionalFormatting>
  <pageMargins left="0.78740157480314965" right="0.78740157480314965" top="1.2204724409448819" bottom="0.86614173228346458" header="0.51181102362204722" footer="0.15748031496062992"/>
  <pageSetup paperSize="9" orientation="landscape" useFirstPageNumber="1" r:id="rId1"/>
  <headerFooter alignWithMargins="0">
    <oddHeader>&amp;L&amp;9令和３年１０月３１日執行&amp;C衆議院比例代表選出議員選挙近畿選挙区　開票結果（政党等別開票区別得票数一覧）&amp;R&amp;9比例・様式２
11月　2日　9時　00分集計
大阪府選挙管理委員会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90"/>
  <sheetViews>
    <sheetView zoomScaleNormal="100" workbookViewId="0"/>
  </sheetViews>
  <sheetFormatPr defaultRowHeight="9" x14ac:dyDescent="0.15"/>
  <cols>
    <col min="1" max="1" width="17.625" style="2" customWidth="1"/>
    <col min="2" max="2" width="12.625" style="2" customWidth="1"/>
    <col min="3" max="3" width="12.625" style="25" customWidth="1"/>
    <col min="4" max="6" width="12.625" style="3" customWidth="1"/>
    <col min="7" max="7" width="12.625" style="2" customWidth="1"/>
    <col min="8" max="10" width="12.625" style="3" customWidth="1"/>
    <col min="11" max="16384" width="9" style="3"/>
  </cols>
  <sheetData>
    <row r="1" spans="1:17" ht="20.100000000000001" customHeight="1" x14ac:dyDescent="0.15">
      <c r="B1" s="7"/>
      <c r="C1" s="23"/>
      <c r="D1" s="1"/>
      <c r="E1" s="1"/>
      <c r="F1" s="1"/>
      <c r="G1" s="8"/>
      <c r="J1" s="4" t="s">
        <v>8</v>
      </c>
      <c r="K1" s="1"/>
      <c r="M1" s="1"/>
      <c r="O1" s="1"/>
      <c r="P1" s="1"/>
      <c r="Q1" s="1"/>
    </row>
    <row r="2" spans="1:17" ht="20.100000000000001" customHeight="1" x14ac:dyDescent="0.15">
      <c r="A2" s="5" t="s">
        <v>108</v>
      </c>
      <c r="B2" s="10"/>
      <c r="C2" s="24" t="s">
        <v>9</v>
      </c>
      <c r="D2" s="1"/>
      <c r="E2" s="1"/>
      <c r="F2" s="1"/>
      <c r="G2" s="11"/>
      <c r="I2" s="5"/>
      <c r="J2" s="12"/>
    </row>
    <row r="3" spans="1:17" ht="5.0999999999999996" customHeight="1" x14ac:dyDescent="0.15">
      <c r="A3" s="9"/>
      <c r="B3" s="10"/>
      <c r="C3" s="24"/>
      <c r="D3" s="1"/>
      <c r="E3" s="1"/>
      <c r="F3" s="1"/>
      <c r="G3" s="11"/>
      <c r="I3" s="5"/>
      <c r="J3" s="12"/>
    </row>
    <row r="4" spans="1:17" ht="12.6" customHeight="1" x14ac:dyDescent="0.15">
      <c r="A4" s="9"/>
      <c r="B4" s="10"/>
      <c r="C4" s="24"/>
      <c r="D4" s="1"/>
      <c r="E4" s="1"/>
      <c r="F4" s="1"/>
      <c r="G4" s="1"/>
      <c r="H4" s="1"/>
      <c r="I4" s="5"/>
      <c r="J4" s="6" t="s">
        <v>109</v>
      </c>
    </row>
    <row r="5" spans="1:17" ht="12.6" customHeight="1" x14ac:dyDescent="0.15">
      <c r="G5" s="3"/>
      <c r="I5" s="9"/>
      <c r="J5" s="26" t="s">
        <v>10</v>
      </c>
    </row>
    <row r="6" spans="1:17" ht="9.75" thickBot="1" x14ac:dyDescent="0.2"/>
    <row r="7" spans="1:17" s="32" customFormat="1" ht="32.25" thickBot="1" x14ac:dyDescent="0.2">
      <c r="A7" s="27" t="s">
        <v>0</v>
      </c>
      <c r="B7" s="28" t="s">
        <v>11</v>
      </c>
      <c r="C7" s="29" t="s">
        <v>1</v>
      </c>
      <c r="D7" s="30" t="s">
        <v>15</v>
      </c>
      <c r="E7" s="30" t="s">
        <v>2</v>
      </c>
      <c r="F7" s="30" t="s">
        <v>3</v>
      </c>
      <c r="G7" s="30" t="s">
        <v>4</v>
      </c>
      <c r="H7" s="30" t="s">
        <v>5</v>
      </c>
      <c r="I7" s="30" t="s">
        <v>6</v>
      </c>
      <c r="J7" s="31" t="s">
        <v>7</v>
      </c>
    </row>
    <row r="8" spans="1:17" s="35" customFormat="1" ht="11.25" thickTop="1" x14ac:dyDescent="0.15">
      <c r="A8" s="75" t="s">
        <v>16</v>
      </c>
      <c r="B8" s="111">
        <v>51133.999000000003</v>
      </c>
      <c r="C8" s="111">
        <v>1E-3</v>
      </c>
      <c r="D8" s="45">
        <v>0</v>
      </c>
      <c r="E8" s="45">
        <v>51134</v>
      </c>
      <c r="F8" s="45">
        <v>879</v>
      </c>
      <c r="G8" s="45">
        <v>52013</v>
      </c>
      <c r="H8" s="46">
        <v>1.69</v>
      </c>
      <c r="I8" s="45">
        <v>1</v>
      </c>
      <c r="J8" s="47">
        <v>52014</v>
      </c>
    </row>
    <row r="9" spans="1:17" s="35" customFormat="1" ht="10.5" x14ac:dyDescent="0.15">
      <c r="A9" s="76" t="s">
        <v>17</v>
      </c>
      <c r="B9" s="112">
        <v>36863.999000000003</v>
      </c>
      <c r="C9" s="112">
        <v>1E-3</v>
      </c>
      <c r="D9" s="33">
        <v>0</v>
      </c>
      <c r="E9" s="33">
        <v>36864</v>
      </c>
      <c r="F9" s="33">
        <v>576</v>
      </c>
      <c r="G9" s="33">
        <v>37440</v>
      </c>
      <c r="H9" s="48">
        <v>1.54</v>
      </c>
      <c r="I9" s="33">
        <v>1</v>
      </c>
      <c r="J9" s="34">
        <v>37441</v>
      </c>
    </row>
    <row r="10" spans="1:17" s="35" customFormat="1" ht="10.5" x14ac:dyDescent="0.15">
      <c r="A10" s="76" t="s">
        <v>18</v>
      </c>
      <c r="B10" s="112">
        <v>28846.999</v>
      </c>
      <c r="C10" s="112">
        <v>1E-3</v>
      </c>
      <c r="D10" s="33">
        <v>0</v>
      </c>
      <c r="E10" s="33">
        <v>28847</v>
      </c>
      <c r="F10" s="33">
        <v>574</v>
      </c>
      <c r="G10" s="33">
        <v>29421</v>
      </c>
      <c r="H10" s="48">
        <v>1.95</v>
      </c>
      <c r="I10" s="33">
        <v>0</v>
      </c>
      <c r="J10" s="34">
        <v>29421</v>
      </c>
    </row>
    <row r="11" spans="1:17" s="35" customFormat="1" ht="10.5" x14ac:dyDescent="0.15">
      <c r="A11" s="76" t="s">
        <v>19</v>
      </c>
      <c r="B11" s="112">
        <v>44662.999000000003</v>
      </c>
      <c r="C11" s="112">
        <v>1E-3</v>
      </c>
      <c r="D11" s="33">
        <v>0</v>
      </c>
      <c r="E11" s="33">
        <v>44663</v>
      </c>
      <c r="F11" s="33">
        <v>653</v>
      </c>
      <c r="G11" s="33">
        <v>45316</v>
      </c>
      <c r="H11" s="48">
        <v>1.44</v>
      </c>
      <c r="I11" s="33">
        <v>2</v>
      </c>
      <c r="J11" s="34">
        <v>45318</v>
      </c>
    </row>
    <row r="12" spans="1:17" s="35" customFormat="1" ht="10.5" x14ac:dyDescent="0.15">
      <c r="A12" s="76" t="s">
        <v>20</v>
      </c>
      <c r="B12" s="112">
        <v>36946.999000000003</v>
      </c>
      <c r="C12" s="112">
        <v>1E-3</v>
      </c>
      <c r="D12" s="33">
        <v>0</v>
      </c>
      <c r="E12" s="33">
        <v>36947</v>
      </c>
      <c r="F12" s="33">
        <v>676</v>
      </c>
      <c r="G12" s="33">
        <v>37623</v>
      </c>
      <c r="H12" s="48">
        <v>1.8</v>
      </c>
      <c r="I12" s="33">
        <v>1</v>
      </c>
      <c r="J12" s="34">
        <v>37624</v>
      </c>
    </row>
    <row r="13" spans="1:17" s="35" customFormat="1" ht="10.5" x14ac:dyDescent="0.15">
      <c r="A13" s="76" t="s">
        <v>21</v>
      </c>
      <c r="B13" s="112">
        <v>29226.999</v>
      </c>
      <c r="C13" s="112">
        <v>1E-3</v>
      </c>
      <c r="D13" s="33">
        <v>0</v>
      </c>
      <c r="E13" s="33">
        <v>29227</v>
      </c>
      <c r="F13" s="33">
        <v>617</v>
      </c>
      <c r="G13" s="33">
        <v>29844</v>
      </c>
      <c r="H13" s="48">
        <v>2.0699999999999998</v>
      </c>
      <c r="I13" s="33">
        <v>4</v>
      </c>
      <c r="J13" s="34">
        <v>29848</v>
      </c>
    </row>
    <row r="14" spans="1:17" s="35" customFormat="1" ht="10.5" x14ac:dyDescent="0.15">
      <c r="A14" s="76" t="s">
        <v>22</v>
      </c>
      <c r="B14" s="112">
        <v>37400.999000000003</v>
      </c>
      <c r="C14" s="112">
        <v>1E-3</v>
      </c>
      <c r="D14" s="33">
        <v>0</v>
      </c>
      <c r="E14" s="33">
        <v>37401</v>
      </c>
      <c r="F14" s="33">
        <v>560</v>
      </c>
      <c r="G14" s="33">
        <v>37961</v>
      </c>
      <c r="H14" s="48">
        <v>1.48</v>
      </c>
      <c r="I14" s="33">
        <v>1</v>
      </c>
      <c r="J14" s="34">
        <v>37962</v>
      </c>
    </row>
    <row r="15" spans="1:17" s="35" customFormat="1" ht="10.5" x14ac:dyDescent="0.15">
      <c r="A15" s="76" t="s">
        <v>23</v>
      </c>
      <c r="B15" s="112">
        <v>22440.999</v>
      </c>
      <c r="C15" s="112">
        <v>1E-3</v>
      </c>
      <c r="D15" s="33">
        <v>0</v>
      </c>
      <c r="E15" s="33">
        <v>22441</v>
      </c>
      <c r="F15" s="33">
        <v>436</v>
      </c>
      <c r="G15" s="33">
        <v>22877</v>
      </c>
      <c r="H15" s="48">
        <v>1.91</v>
      </c>
      <c r="I15" s="33">
        <v>1</v>
      </c>
      <c r="J15" s="34">
        <v>22878</v>
      </c>
    </row>
    <row r="16" spans="1:17" s="35" customFormat="1" ht="10.5" x14ac:dyDescent="0.15">
      <c r="A16" s="76" t="s">
        <v>24</v>
      </c>
      <c r="B16" s="112">
        <v>42622.999000000003</v>
      </c>
      <c r="C16" s="112">
        <v>1E-3</v>
      </c>
      <c r="D16" s="33">
        <v>0</v>
      </c>
      <c r="E16" s="33">
        <v>42623</v>
      </c>
      <c r="F16" s="33">
        <v>1047</v>
      </c>
      <c r="G16" s="33">
        <v>43670</v>
      </c>
      <c r="H16" s="48">
        <v>2.4</v>
      </c>
      <c r="I16" s="33">
        <v>3</v>
      </c>
      <c r="J16" s="34">
        <v>43673</v>
      </c>
    </row>
    <row r="17" spans="1:10" s="35" customFormat="1" ht="10.5" x14ac:dyDescent="0.15">
      <c r="A17" s="76" t="s">
        <v>25</v>
      </c>
      <c r="B17" s="112">
        <v>73497.998999999996</v>
      </c>
      <c r="C17" s="112">
        <v>1E-3</v>
      </c>
      <c r="D17" s="33">
        <v>0</v>
      </c>
      <c r="E17" s="33">
        <v>73498</v>
      </c>
      <c r="F17" s="33">
        <v>1622</v>
      </c>
      <c r="G17" s="33">
        <v>75120</v>
      </c>
      <c r="H17" s="48">
        <v>2.16</v>
      </c>
      <c r="I17" s="33">
        <v>8</v>
      </c>
      <c r="J17" s="34">
        <v>75128</v>
      </c>
    </row>
    <row r="18" spans="1:10" s="35" customFormat="1" ht="10.5" x14ac:dyDescent="0.15">
      <c r="A18" s="76" t="s">
        <v>26</v>
      </c>
      <c r="B18" s="112">
        <v>37491.999000000003</v>
      </c>
      <c r="C18" s="112">
        <v>1E-3</v>
      </c>
      <c r="D18" s="33">
        <v>0</v>
      </c>
      <c r="E18" s="33">
        <v>37492</v>
      </c>
      <c r="F18" s="33">
        <v>591</v>
      </c>
      <c r="G18" s="33">
        <v>38083</v>
      </c>
      <c r="H18" s="48">
        <v>1.55</v>
      </c>
      <c r="I18" s="33">
        <v>4</v>
      </c>
      <c r="J18" s="34">
        <v>38087</v>
      </c>
    </row>
    <row r="19" spans="1:10" s="35" customFormat="1" ht="10.5" x14ac:dyDescent="0.15">
      <c r="A19" s="76" t="s">
        <v>27</v>
      </c>
      <c r="B19" s="112">
        <v>45148.999000000003</v>
      </c>
      <c r="C19" s="112">
        <v>1E-3</v>
      </c>
      <c r="D19" s="33">
        <v>0</v>
      </c>
      <c r="E19" s="33">
        <v>45149</v>
      </c>
      <c r="F19" s="33">
        <v>889</v>
      </c>
      <c r="G19" s="33">
        <v>46038</v>
      </c>
      <c r="H19" s="48">
        <v>1.93</v>
      </c>
      <c r="I19" s="33">
        <v>2</v>
      </c>
      <c r="J19" s="34">
        <v>46040</v>
      </c>
    </row>
    <row r="20" spans="1:10" s="35" customFormat="1" ht="10.5" x14ac:dyDescent="0.15">
      <c r="A20" s="76" t="s">
        <v>28</v>
      </c>
      <c r="B20" s="112">
        <v>43048.999000000003</v>
      </c>
      <c r="C20" s="112">
        <v>1E-3</v>
      </c>
      <c r="D20" s="33">
        <v>0</v>
      </c>
      <c r="E20" s="33">
        <v>43049</v>
      </c>
      <c r="F20" s="33">
        <v>783</v>
      </c>
      <c r="G20" s="33">
        <v>43832</v>
      </c>
      <c r="H20" s="48">
        <v>1.79</v>
      </c>
      <c r="I20" s="33">
        <v>3</v>
      </c>
      <c r="J20" s="34">
        <v>43835</v>
      </c>
    </row>
    <row r="21" spans="1:10" s="35" customFormat="1" ht="10.5" x14ac:dyDescent="0.15">
      <c r="A21" s="76" t="s">
        <v>29</v>
      </c>
      <c r="B21" s="112">
        <v>83308.998999999996</v>
      </c>
      <c r="C21" s="112">
        <v>1E-3</v>
      </c>
      <c r="D21" s="33">
        <v>0</v>
      </c>
      <c r="E21" s="33">
        <v>83309</v>
      </c>
      <c r="F21" s="33">
        <v>1481</v>
      </c>
      <c r="G21" s="33">
        <v>84790</v>
      </c>
      <c r="H21" s="48">
        <v>1.75</v>
      </c>
      <c r="I21" s="33">
        <v>14</v>
      </c>
      <c r="J21" s="34">
        <v>84804</v>
      </c>
    </row>
    <row r="22" spans="1:10" s="35" customFormat="1" ht="10.5" x14ac:dyDescent="0.15">
      <c r="A22" s="76" t="s">
        <v>30</v>
      </c>
      <c r="B22" s="112">
        <v>56821.999000000003</v>
      </c>
      <c r="C22" s="112">
        <v>1E-3</v>
      </c>
      <c r="D22" s="33">
        <v>0</v>
      </c>
      <c r="E22" s="33">
        <v>56822</v>
      </c>
      <c r="F22" s="33">
        <v>964</v>
      </c>
      <c r="G22" s="33">
        <v>57786</v>
      </c>
      <c r="H22" s="48">
        <v>1.67</v>
      </c>
      <c r="I22" s="33">
        <v>5</v>
      </c>
      <c r="J22" s="34">
        <v>57791</v>
      </c>
    </row>
    <row r="23" spans="1:10" s="35" customFormat="1" ht="10.5" x14ac:dyDescent="0.15">
      <c r="A23" s="76" t="s">
        <v>31</v>
      </c>
      <c r="B23" s="112">
        <v>69340.998999999996</v>
      </c>
      <c r="C23" s="112">
        <v>1E-3</v>
      </c>
      <c r="D23" s="33">
        <v>0</v>
      </c>
      <c r="E23" s="33">
        <v>69341</v>
      </c>
      <c r="F23" s="33">
        <v>1440</v>
      </c>
      <c r="G23" s="33">
        <v>70781</v>
      </c>
      <c r="H23" s="48">
        <v>2.0299999999999998</v>
      </c>
      <c r="I23" s="33">
        <v>6</v>
      </c>
      <c r="J23" s="34">
        <v>70787</v>
      </c>
    </row>
    <row r="24" spans="1:10" s="35" customFormat="1" ht="10.5" x14ac:dyDescent="0.15">
      <c r="A24" s="76" t="s">
        <v>32</v>
      </c>
      <c r="B24" s="112">
        <v>61349.999000000003</v>
      </c>
      <c r="C24" s="112">
        <v>1E-3</v>
      </c>
      <c r="D24" s="33">
        <v>0</v>
      </c>
      <c r="E24" s="33">
        <v>61350</v>
      </c>
      <c r="F24" s="33">
        <v>1280</v>
      </c>
      <c r="G24" s="33">
        <v>62630</v>
      </c>
      <c r="H24" s="48">
        <v>2.04</v>
      </c>
      <c r="I24" s="33">
        <v>1</v>
      </c>
      <c r="J24" s="34">
        <v>62631</v>
      </c>
    </row>
    <row r="25" spans="1:10" s="35" customFormat="1" ht="10.5" x14ac:dyDescent="0.15">
      <c r="A25" s="76" t="s">
        <v>33</v>
      </c>
      <c r="B25" s="112">
        <v>39413.999000000003</v>
      </c>
      <c r="C25" s="112">
        <v>1E-3</v>
      </c>
      <c r="D25" s="33">
        <v>0</v>
      </c>
      <c r="E25" s="33">
        <v>39414</v>
      </c>
      <c r="F25" s="33">
        <v>1157</v>
      </c>
      <c r="G25" s="33">
        <v>40571</v>
      </c>
      <c r="H25" s="48">
        <v>2.85</v>
      </c>
      <c r="I25" s="33">
        <v>7</v>
      </c>
      <c r="J25" s="34">
        <v>40578</v>
      </c>
    </row>
    <row r="26" spans="1:10" s="35" customFormat="1" ht="10.5" x14ac:dyDescent="0.15">
      <c r="A26" s="76" t="s">
        <v>34</v>
      </c>
      <c r="B26" s="112">
        <v>78719.998999999996</v>
      </c>
      <c r="C26" s="112">
        <v>1E-3</v>
      </c>
      <c r="D26" s="33">
        <v>0</v>
      </c>
      <c r="E26" s="33">
        <v>78720</v>
      </c>
      <c r="F26" s="33">
        <v>1688</v>
      </c>
      <c r="G26" s="33">
        <v>80408</v>
      </c>
      <c r="H26" s="48">
        <v>2.1</v>
      </c>
      <c r="I26" s="33">
        <v>21</v>
      </c>
      <c r="J26" s="34">
        <v>80429</v>
      </c>
    </row>
    <row r="27" spans="1:10" s="35" customFormat="1" ht="10.5" x14ac:dyDescent="0.15">
      <c r="A27" s="76" t="s">
        <v>35</v>
      </c>
      <c r="B27" s="112">
        <v>50342.999000000003</v>
      </c>
      <c r="C27" s="112">
        <v>1E-3</v>
      </c>
      <c r="D27" s="33">
        <v>0</v>
      </c>
      <c r="E27" s="33">
        <v>50343</v>
      </c>
      <c r="F27" s="33">
        <v>917</v>
      </c>
      <c r="G27" s="33">
        <v>51260</v>
      </c>
      <c r="H27" s="48">
        <v>1.79</v>
      </c>
      <c r="I27" s="33">
        <v>1</v>
      </c>
      <c r="J27" s="34">
        <v>51261</v>
      </c>
    </row>
    <row r="28" spans="1:10" s="35" customFormat="1" ht="10.5" x14ac:dyDescent="0.15">
      <c r="A28" s="76" t="s">
        <v>36</v>
      </c>
      <c r="B28" s="112">
        <v>55730.999000000003</v>
      </c>
      <c r="C28" s="112">
        <v>1E-3</v>
      </c>
      <c r="D28" s="33">
        <v>0</v>
      </c>
      <c r="E28" s="33">
        <v>55731</v>
      </c>
      <c r="F28" s="33">
        <v>1034</v>
      </c>
      <c r="G28" s="33">
        <v>56765</v>
      </c>
      <c r="H28" s="48">
        <v>1.82</v>
      </c>
      <c r="I28" s="33">
        <v>0</v>
      </c>
      <c r="J28" s="34">
        <v>56765</v>
      </c>
    </row>
    <row r="29" spans="1:10" s="35" customFormat="1" ht="10.5" x14ac:dyDescent="0.15">
      <c r="A29" s="76" t="s">
        <v>37</v>
      </c>
      <c r="B29" s="112">
        <v>86331.998999999996</v>
      </c>
      <c r="C29" s="112">
        <v>1E-3</v>
      </c>
      <c r="D29" s="33">
        <v>0</v>
      </c>
      <c r="E29" s="33">
        <v>86332</v>
      </c>
      <c r="F29" s="33">
        <v>1841</v>
      </c>
      <c r="G29" s="33">
        <v>88173</v>
      </c>
      <c r="H29" s="48">
        <v>2.09</v>
      </c>
      <c r="I29" s="33">
        <v>12</v>
      </c>
      <c r="J29" s="34">
        <v>88185</v>
      </c>
    </row>
    <row r="30" spans="1:10" s="35" customFormat="1" ht="10.5" x14ac:dyDescent="0.15">
      <c r="A30" s="76" t="s">
        <v>38</v>
      </c>
      <c r="B30" s="112">
        <v>62883.999000000003</v>
      </c>
      <c r="C30" s="112">
        <v>1E-3</v>
      </c>
      <c r="D30" s="33">
        <v>0</v>
      </c>
      <c r="E30" s="33">
        <v>62884</v>
      </c>
      <c r="F30" s="33">
        <v>980</v>
      </c>
      <c r="G30" s="33">
        <v>63864</v>
      </c>
      <c r="H30" s="48">
        <v>1.53</v>
      </c>
      <c r="I30" s="33">
        <v>5</v>
      </c>
      <c r="J30" s="34">
        <v>63869</v>
      </c>
    </row>
    <row r="31" spans="1:10" s="35" customFormat="1" ht="11.25" thickBot="1" x14ac:dyDescent="0.2">
      <c r="A31" s="77" t="s">
        <v>39</v>
      </c>
      <c r="B31" s="113">
        <v>45260.999000000003</v>
      </c>
      <c r="C31" s="113">
        <v>1E-3</v>
      </c>
      <c r="D31" s="62">
        <v>0</v>
      </c>
      <c r="E31" s="62">
        <v>45261</v>
      </c>
      <c r="F31" s="62">
        <v>642</v>
      </c>
      <c r="G31" s="62">
        <v>45903</v>
      </c>
      <c r="H31" s="63">
        <v>1.4</v>
      </c>
      <c r="I31" s="62">
        <v>2</v>
      </c>
      <c r="J31" s="64">
        <v>45905</v>
      </c>
    </row>
    <row r="32" spans="1:10" s="35" customFormat="1" ht="11.25" thickBot="1" x14ac:dyDescent="0.2">
      <c r="A32" s="78" t="s">
        <v>40</v>
      </c>
      <c r="B32" s="114">
        <v>1218841.976</v>
      </c>
      <c r="C32" s="114">
        <v>2.4E-2</v>
      </c>
      <c r="D32" s="66">
        <v>0</v>
      </c>
      <c r="E32" s="66">
        <v>1218842</v>
      </c>
      <c r="F32" s="66">
        <v>23327</v>
      </c>
      <c r="G32" s="66">
        <v>1242169</v>
      </c>
      <c r="H32" s="67">
        <v>1.88</v>
      </c>
      <c r="I32" s="66">
        <v>105</v>
      </c>
      <c r="J32" s="68">
        <v>1242274</v>
      </c>
    </row>
    <row r="33" spans="1:10" s="35" customFormat="1" ht="10.5" x14ac:dyDescent="0.15">
      <c r="A33" s="79" t="s">
        <v>41</v>
      </c>
      <c r="B33" s="115">
        <v>64791.999000000003</v>
      </c>
      <c r="C33" s="115">
        <v>1E-3</v>
      </c>
      <c r="D33" s="39">
        <v>0</v>
      </c>
      <c r="E33" s="39">
        <v>64792</v>
      </c>
      <c r="F33" s="39">
        <v>1357</v>
      </c>
      <c r="G33" s="39">
        <v>66149</v>
      </c>
      <c r="H33" s="49">
        <v>2.0499999999999998</v>
      </c>
      <c r="I33" s="39">
        <v>3</v>
      </c>
      <c r="J33" s="40">
        <v>66152</v>
      </c>
    </row>
    <row r="34" spans="1:10" s="35" customFormat="1" ht="10.5" x14ac:dyDescent="0.15">
      <c r="A34" s="79" t="s">
        <v>42</v>
      </c>
      <c r="B34" s="115">
        <v>49538.999000000003</v>
      </c>
      <c r="C34" s="115">
        <v>1E-3</v>
      </c>
      <c r="D34" s="39">
        <v>0</v>
      </c>
      <c r="E34" s="39">
        <v>49539</v>
      </c>
      <c r="F34" s="39">
        <v>857</v>
      </c>
      <c r="G34" s="39">
        <v>50396</v>
      </c>
      <c r="H34" s="49">
        <v>1.7</v>
      </c>
      <c r="I34" s="39">
        <v>1</v>
      </c>
      <c r="J34" s="40">
        <v>50397</v>
      </c>
    </row>
    <row r="35" spans="1:10" s="35" customFormat="1" ht="10.5" x14ac:dyDescent="0.15">
      <c r="A35" s="79" t="s">
        <v>43</v>
      </c>
      <c r="B35" s="115">
        <v>39968.999000000003</v>
      </c>
      <c r="C35" s="115">
        <v>1E-3</v>
      </c>
      <c r="D35" s="39">
        <v>0</v>
      </c>
      <c r="E35" s="39">
        <v>39969</v>
      </c>
      <c r="F35" s="39">
        <v>854</v>
      </c>
      <c r="G35" s="39">
        <v>40823</v>
      </c>
      <c r="H35" s="49">
        <v>2.09</v>
      </c>
      <c r="I35" s="39">
        <v>0</v>
      </c>
      <c r="J35" s="40">
        <v>40823</v>
      </c>
    </row>
    <row r="36" spans="1:10" s="35" customFormat="1" ht="10.5" x14ac:dyDescent="0.15">
      <c r="A36" s="79" t="s">
        <v>44</v>
      </c>
      <c r="B36" s="115">
        <v>60046.999000000003</v>
      </c>
      <c r="C36" s="115">
        <v>1E-3</v>
      </c>
      <c r="D36" s="39">
        <v>0</v>
      </c>
      <c r="E36" s="39">
        <v>60047</v>
      </c>
      <c r="F36" s="39">
        <v>958</v>
      </c>
      <c r="G36" s="39">
        <v>61005</v>
      </c>
      <c r="H36" s="49">
        <v>1.57</v>
      </c>
      <c r="I36" s="39">
        <v>1</v>
      </c>
      <c r="J36" s="40">
        <v>61006</v>
      </c>
    </row>
    <row r="37" spans="1:10" s="35" customFormat="1" ht="10.5" x14ac:dyDescent="0.15">
      <c r="A37" s="79" t="s">
        <v>45</v>
      </c>
      <c r="B37" s="115">
        <v>67473.998999999996</v>
      </c>
      <c r="C37" s="115">
        <v>1E-3</v>
      </c>
      <c r="D37" s="39">
        <v>0</v>
      </c>
      <c r="E37" s="39">
        <v>67474</v>
      </c>
      <c r="F37" s="39">
        <v>1088</v>
      </c>
      <c r="G37" s="39">
        <v>68562</v>
      </c>
      <c r="H37" s="49">
        <v>1.59</v>
      </c>
      <c r="I37" s="39">
        <v>4</v>
      </c>
      <c r="J37" s="40">
        <v>68566</v>
      </c>
    </row>
    <row r="38" spans="1:10" s="35" customFormat="1" ht="10.5" x14ac:dyDescent="0.15">
      <c r="A38" s="79" t="s">
        <v>46</v>
      </c>
      <c r="B38" s="115">
        <v>72588.998999999996</v>
      </c>
      <c r="C38" s="115">
        <v>1E-3</v>
      </c>
      <c r="D38" s="39">
        <v>0</v>
      </c>
      <c r="E38" s="39">
        <v>72589</v>
      </c>
      <c r="F38" s="39">
        <v>1486</v>
      </c>
      <c r="G38" s="39">
        <v>74075</v>
      </c>
      <c r="H38" s="49">
        <v>2.0099999999999998</v>
      </c>
      <c r="I38" s="39">
        <v>3</v>
      </c>
      <c r="J38" s="40">
        <v>74078</v>
      </c>
    </row>
    <row r="39" spans="1:10" s="35" customFormat="1" ht="11.25" thickBot="1" x14ac:dyDescent="0.2">
      <c r="A39" s="77" t="s">
        <v>47</v>
      </c>
      <c r="B39" s="113">
        <v>16206.999</v>
      </c>
      <c r="C39" s="113">
        <v>1E-3</v>
      </c>
      <c r="D39" s="62">
        <v>0</v>
      </c>
      <c r="E39" s="62">
        <v>16207</v>
      </c>
      <c r="F39" s="62">
        <v>303</v>
      </c>
      <c r="G39" s="62">
        <v>16510</v>
      </c>
      <c r="H39" s="63">
        <v>1.84</v>
      </c>
      <c r="I39" s="62">
        <v>-2</v>
      </c>
      <c r="J39" s="64">
        <v>16508</v>
      </c>
    </row>
    <row r="40" spans="1:10" s="35" customFormat="1" ht="11.25" thickBot="1" x14ac:dyDescent="0.2">
      <c r="A40" s="78" t="s">
        <v>48</v>
      </c>
      <c r="B40" s="114">
        <v>370616.99300000002</v>
      </c>
      <c r="C40" s="114">
        <v>7.0000000000000001E-3</v>
      </c>
      <c r="D40" s="66">
        <v>0</v>
      </c>
      <c r="E40" s="66">
        <v>370617</v>
      </c>
      <c r="F40" s="66">
        <v>6903</v>
      </c>
      <c r="G40" s="66">
        <v>377520</v>
      </c>
      <c r="H40" s="67">
        <v>1.83</v>
      </c>
      <c r="I40" s="66">
        <v>10</v>
      </c>
      <c r="J40" s="68">
        <v>377530</v>
      </c>
    </row>
    <row r="41" spans="1:10" s="35" customFormat="1" ht="10.5" x14ac:dyDescent="0.15">
      <c r="A41" s="79" t="s">
        <v>49</v>
      </c>
      <c r="B41" s="115">
        <v>78396.998999999996</v>
      </c>
      <c r="C41" s="115">
        <v>1E-3</v>
      </c>
      <c r="D41" s="39">
        <v>0</v>
      </c>
      <c r="E41" s="39">
        <v>78397</v>
      </c>
      <c r="F41" s="39">
        <v>1600</v>
      </c>
      <c r="G41" s="39">
        <v>79997</v>
      </c>
      <c r="H41" s="49">
        <v>2</v>
      </c>
      <c r="I41" s="39">
        <v>6</v>
      </c>
      <c r="J41" s="40">
        <v>80003</v>
      </c>
    </row>
    <row r="42" spans="1:10" s="35" customFormat="1" ht="10.5" x14ac:dyDescent="0.15">
      <c r="A42" s="76" t="s">
        <v>50</v>
      </c>
      <c r="B42" s="112">
        <v>198534.99900000001</v>
      </c>
      <c r="C42" s="112">
        <v>1E-3</v>
      </c>
      <c r="D42" s="33">
        <v>0</v>
      </c>
      <c r="E42" s="33">
        <v>198535</v>
      </c>
      <c r="F42" s="33">
        <v>2857</v>
      </c>
      <c r="G42" s="33">
        <v>201392</v>
      </c>
      <c r="H42" s="48">
        <v>1.42</v>
      </c>
      <c r="I42" s="33">
        <v>4</v>
      </c>
      <c r="J42" s="34">
        <v>201396</v>
      </c>
    </row>
    <row r="43" spans="1:10" s="35" customFormat="1" ht="10.5" x14ac:dyDescent="0.15">
      <c r="A43" s="76" t="s">
        <v>51</v>
      </c>
      <c r="B43" s="112">
        <v>50274.999000000003</v>
      </c>
      <c r="C43" s="112">
        <v>1E-3</v>
      </c>
      <c r="D43" s="33">
        <v>0</v>
      </c>
      <c r="E43" s="33">
        <v>50275</v>
      </c>
      <c r="F43" s="33">
        <v>916</v>
      </c>
      <c r="G43" s="33">
        <v>51191</v>
      </c>
      <c r="H43" s="48">
        <v>1.79</v>
      </c>
      <c r="I43" s="33">
        <v>2</v>
      </c>
      <c r="J43" s="34">
        <v>51193</v>
      </c>
    </row>
    <row r="44" spans="1:10" s="35" customFormat="1" ht="10.5" x14ac:dyDescent="0.15">
      <c r="A44" s="76" t="s">
        <v>52</v>
      </c>
      <c r="B44" s="112">
        <v>189979.99900000001</v>
      </c>
      <c r="C44" s="112">
        <v>1E-3</v>
      </c>
      <c r="D44" s="33">
        <v>0</v>
      </c>
      <c r="E44" s="33">
        <v>189980</v>
      </c>
      <c r="F44" s="33">
        <v>2489</v>
      </c>
      <c r="G44" s="33">
        <v>192469</v>
      </c>
      <c r="H44" s="48">
        <v>1.29</v>
      </c>
      <c r="I44" s="33">
        <v>25</v>
      </c>
      <c r="J44" s="34">
        <v>192494</v>
      </c>
    </row>
    <row r="45" spans="1:10" s="35" customFormat="1" ht="10.5" x14ac:dyDescent="0.15">
      <c r="A45" s="76" t="s">
        <v>53</v>
      </c>
      <c r="B45" s="112">
        <v>32477.999</v>
      </c>
      <c r="C45" s="112">
        <v>1E-3</v>
      </c>
      <c r="D45" s="33">
        <v>0</v>
      </c>
      <c r="E45" s="33">
        <v>32478</v>
      </c>
      <c r="F45" s="33">
        <v>752</v>
      </c>
      <c r="G45" s="33">
        <v>33230</v>
      </c>
      <c r="H45" s="48">
        <v>2.2599999999999998</v>
      </c>
      <c r="I45" s="33">
        <v>7</v>
      </c>
      <c r="J45" s="34">
        <v>33237</v>
      </c>
    </row>
    <row r="46" spans="1:10" s="35" customFormat="1" ht="10.5" x14ac:dyDescent="0.15">
      <c r="A46" s="76" t="s">
        <v>54</v>
      </c>
      <c r="B46" s="112">
        <v>182124.99900000001</v>
      </c>
      <c r="C46" s="112">
        <v>1E-3</v>
      </c>
      <c r="D46" s="33">
        <v>0</v>
      </c>
      <c r="E46" s="33">
        <v>182125</v>
      </c>
      <c r="F46" s="33">
        <v>3164</v>
      </c>
      <c r="G46" s="33">
        <v>185289</v>
      </c>
      <c r="H46" s="48">
        <v>1.71</v>
      </c>
      <c r="I46" s="33">
        <v>31</v>
      </c>
      <c r="J46" s="34">
        <v>185320</v>
      </c>
    </row>
    <row r="47" spans="1:10" s="35" customFormat="1" ht="10.5" x14ac:dyDescent="0.15">
      <c r="A47" s="76" t="s">
        <v>55</v>
      </c>
      <c r="B47" s="112">
        <v>34637.999000000003</v>
      </c>
      <c r="C47" s="112">
        <v>1E-3</v>
      </c>
      <c r="D47" s="33">
        <v>0</v>
      </c>
      <c r="E47" s="33">
        <v>34638</v>
      </c>
      <c r="F47" s="33">
        <v>741</v>
      </c>
      <c r="G47" s="33">
        <v>35379</v>
      </c>
      <c r="H47" s="48">
        <v>2.09</v>
      </c>
      <c r="I47" s="33">
        <v>1</v>
      </c>
      <c r="J47" s="34">
        <v>35380</v>
      </c>
    </row>
    <row r="48" spans="1:10" s="35" customFormat="1" ht="10.5" x14ac:dyDescent="0.15">
      <c r="A48" s="76" t="s">
        <v>56</v>
      </c>
      <c r="B48" s="112">
        <v>64812.999000000003</v>
      </c>
      <c r="C48" s="112">
        <v>1E-3</v>
      </c>
      <c r="D48" s="33">
        <v>0</v>
      </c>
      <c r="E48" s="33">
        <v>64813</v>
      </c>
      <c r="F48" s="33">
        <v>1592</v>
      </c>
      <c r="G48" s="33">
        <v>66405</v>
      </c>
      <c r="H48" s="48">
        <v>2.4</v>
      </c>
      <c r="I48" s="33">
        <v>15</v>
      </c>
      <c r="J48" s="34">
        <v>66420</v>
      </c>
    </row>
    <row r="49" spans="1:10" s="35" customFormat="1" ht="10.5" x14ac:dyDescent="0.15">
      <c r="A49" s="76" t="s">
        <v>57</v>
      </c>
      <c r="B49" s="112">
        <v>196527.99900000001</v>
      </c>
      <c r="C49" s="112">
        <v>1E-3</v>
      </c>
      <c r="D49" s="33">
        <v>0</v>
      </c>
      <c r="E49" s="33">
        <v>196528</v>
      </c>
      <c r="F49" s="33">
        <v>3565</v>
      </c>
      <c r="G49" s="33">
        <v>200093</v>
      </c>
      <c r="H49" s="48">
        <v>1.78</v>
      </c>
      <c r="I49" s="33">
        <v>3</v>
      </c>
      <c r="J49" s="34">
        <v>200096</v>
      </c>
    </row>
    <row r="50" spans="1:10" s="35" customFormat="1" ht="10.5" x14ac:dyDescent="0.15">
      <c r="A50" s="76" t="s">
        <v>58</v>
      </c>
      <c r="B50" s="112">
        <v>131148.99900000001</v>
      </c>
      <c r="C50" s="112">
        <v>1E-3</v>
      </c>
      <c r="D50" s="33">
        <v>0</v>
      </c>
      <c r="E50" s="33">
        <v>131149</v>
      </c>
      <c r="F50" s="33">
        <v>2123</v>
      </c>
      <c r="G50" s="33">
        <v>133272</v>
      </c>
      <c r="H50" s="48">
        <v>1.59</v>
      </c>
      <c r="I50" s="33">
        <v>16</v>
      </c>
      <c r="J50" s="34">
        <v>133288</v>
      </c>
    </row>
    <row r="51" spans="1:10" s="35" customFormat="1" ht="10.5" x14ac:dyDescent="0.15">
      <c r="A51" s="76" t="s">
        <v>59</v>
      </c>
      <c r="B51" s="112">
        <v>119373.999</v>
      </c>
      <c r="C51" s="112">
        <v>1E-3</v>
      </c>
      <c r="D51" s="33">
        <v>0</v>
      </c>
      <c r="E51" s="33">
        <v>119374</v>
      </c>
      <c r="F51" s="33">
        <v>2141</v>
      </c>
      <c r="G51" s="33">
        <v>121515</v>
      </c>
      <c r="H51" s="48">
        <v>1.76</v>
      </c>
      <c r="I51" s="33">
        <v>9</v>
      </c>
      <c r="J51" s="34">
        <v>121524</v>
      </c>
    </row>
    <row r="52" spans="1:10" s="35" customFormat="1" ht="10.5" x14ac:dyDescent="0.15">
      <c r="A52" s="76" t="s">
        <v>60</v>
      </c>
      <c r="B52" s="112">
        <v>42691.999000000003</v>
      </c>
      <c r="C52" s="112">
        <v>1E-3</v>
      </c>
      <c r="D52" s="33">
        <v>0</v>
      </c>
      <c r="E52" s="33">
        <v>42692</v>
      </c>
      <c r="F52" s="33">
        <v>920</v>
      </c>
      <c r="G52" s="33">
        <v>43612</v>
      </c>
      <c r="H52" s="48">
        <v>2.11</v>
      </c>
      <c r="I52" s="33">
        <v>0</v>
      </c>
      <c r="J52" s="34">
        <v>43612</v>
      </c>
    </row>
    <row r="53" spans="1:10" s="35" customFormat="1" ht="10.5" x14ac:dyDescent="0.15">
      <c r="A53" s="76" t="s">
        <v>61</v>
      </c>
      <c r="B53" s="112">
        <v>50893.999000000003</v>
      </c>
      <c r="C53" s="112">
        <v>1E-3</v>
      </c>
      <c r="D53" s="33">
        <v>0</v>
      </c>
      <c r="E53" s="33">
        <v>50894</v>
      </c>
      <c r="F53" s="33">
        <v>883</v>
      </c>
      <c r="G53" s="33">
        <v>51777</v>
      </c>
      <c r="H53" s="48">
        <v>1.71</v>
      </c>
      <c r="I53" s="33">
        <v>2</v>
      </c>
      <c r="J53" s="34">
        <v>51779</v>
      </c>
    </row>
    <row r="54" spans="1:10" s="35" customFormat="1" ht="10.5" x14ac:dyDescent="0.15">
      <c r="A54" s="76" t="s">
        <v>62</v>
      </c>
      <c r="B54" s="112">
        <v>106778.999</v>
      </c>
      <c r="C54" s="112">
        <v>1E-3</v>
      </c>
      <c r="D54" s="33">
        <v>0</v>
      </c>
      <c r="E54" s="33">
        <v>106779</v>
      </c>
      <c r="F54" s="33">
        <v>1869</v>
      </c>
      <c r="G54" s="33">
        <v>108648</v>
      </c>
      <c r="H54" s="48">
        <v>1.72</v>
      </c>
      <c r="I54" s="33">
        <v>8</v>
      </c>
      <c r="J54" s="34">
        <v>108656</v>
      </c>
    </row>
    <row r="55" spans="1:10" s="35" customFormat="1" ht="10.5" x14ac:dyDescent="0.15">
      <c r="A55" s="76" t="s">
        <v>63</v>
      </c>
      <c r="B55" s="112">
        <v>51140.999000000003</v>
      </c>
      <c r="C55" s="112">
        <v>1E-3</v>
      </c>
      <c r="D55" s="33">
        <v>0</v>
      </c>
      <c r="E55" s="33">
        <v>51141</v>
      </c>
      <c r="F55" s="33">
        <v>772</v>
      </c>
      <c r="G55" s="33">
        <v>51913</v>
      </c>
      <c r="H55" s="48">
        <v>1.49</v>
      </c>
      <c r="I55" s="33">
        <v>0</v>
      </c>
      <c r="J55" s="34">
        <v>51913</v>
      </c>
    </row>
    <row r="56" spans="1:10" s="35" customFormat="1" ht="10.5" x14ac:dyDescent="0.15">
      <c r="A56" s="76" t="s">
        <v>64</v>
      </c>
      <c r="B56" s="112">
        <v>51367.999000000003</v>
      </c>
      <c r="C56" s="112">
        <v>1E-3</v>
      </c>
      <c r="D56" s="33">
        <v>0</v>
      </c>
      <c r="E56" s="33">
        <v>51368</v>
      </c>
      <c r="F56" s="33">
        <v>1113</v>
      </c>
      <c r="G56" s="33">
        <v>52481</v>
      </c>
      <c r="H56" s="48">
        <v>2.12</v>
      </c>
      <c r="I56" s="33">
        <v>3</v>
      </c>
      <c r="J56" s="34">
        <v>52484</v>
      </c>
    </row>
    <row r="57" spans="1:10" s="35" customFormat="1" ht="10.5" x14ac:dyDescent="0.15">
      <c r="A57" s="79" t="s">
        <v>65</v>
      </c>
      <c r="B57" s="115">
        <v>51301.999000000003</v>
      </c>
      <c r="C57" s="115">
        <v>1E-3</v>
      </c>
      <c r="D57" s="39">
        <v>0</v>
      </c>
      <c r="E57" s="39">
        <v>51302</v>
      </c>
      <c r="F57" s="39">
        <v>958</v>
      </c>
      <c r="G57" s="39">
        <v>52260</v>
      </c>
      <c r="H57" s="49">
        <v>1.83</v>
      </c>
      <c r="I57" s="39">
        <v>1</v>
      </c>
      <c r="J57" s="40">
        <v>52261</v>
      </c>
    </row>
    <row r="58" spans="1:10" s="35" customFormat="1" ht="10.5" x14ac:dyDescent="0.15">
      <c r="A58" s="76" t="s">
        <v>66</v>
      </c>
      <c r="B58" s="112">
        <v>79397.998999999996</v>
      </c>
      <c r="C58" s="112">
        <v>1E-3</v>
      </c>
      <c r="D58" s="33">
        <v>0</v>
      </c>
      <c r="E58" s="33">
        <v>79398</v>
      </c>
      <c r="F58" s="33">
        <v>1522</v>
      </c>
      <c r="G58" s="33">
        <v>80920</v>
      </c>
      <c r="H58" s="48">
        <v>1.88</v>
      </c>
      <c r="I58" s="33">
        <v>5</v>
      </c>
      <c r="J58" s="34">
        <v>80925</v>
      </c>
    </row>
    <row r="59" spans="1:10" s="35" customFormat="1" ht="10.5" x14ac:dyDescent="0.15">
      <c r="A59" s="76" t="s">
        <v>67</v>
      </c>
      <c r="B59" s="112">
        <v>67204.998999999996</v>
      </c>
      <c r="C59" s="112">
        <v>1E-3</v>
      </c>
      <c r="D59" s="33">
        <v>0</v>
      </c>
      <c r="E59" s="33">
        <v>67205</v>
      </c>
      <c r="F59" s="33">
        <v>965</v>
      </c>
      <c r="G59" s="33">
        <v>68170</v>
      </c>
      <c r="H59" s="48">
        <v>1.42</v>
      </c>
      <c r="I59" s="33">
        <v>4</v>
      </c>
      <c r="J59" s="34">
        <v>68174</v>
      </c>
    </row>
    <row r="60" spans="1:10" s="35" customFormat="1" ht="10.5" x14ac:dyDescent="0.15">
      <c r="A60" s="76" t="s">
        <v>68</v>
      </c>
      <c r="B60" s="112">
        <v>30863.999</v>
      </c>
      <c r="C60" s="112">
        <v>1E-3</v>
      </c>
      <c r="D60" s="33">
        <v>0</v>
      </c>
      <c r="E60" s="33">
        <v>30864</v>
      </c>
      <c r="F60" s="33">
        <v>531</v>
      </c>
      <c r="G60" s="33">
        <v>31395</v>
      </c>
      <c r="H60" s="48">
        <v>1.69</v>
      </c>
      <c r="I60" s="33">
        <v>4</v>
      </c>
      <c r="J60" s="34">
        <v>31399</v>
      </c>
    </row>
    <row r="61" spans="1:10" s="35" customFormat="1" ht="10.5" x14ac:dyDescent="0.15">
      <c r="A61" s="76" t="s">
        <v>69</v>
      </c>
      <c r="B61" s="112">
        <v>48670.999000000003</v>
      </c>
      <c r="C61" s="112">
        <v>1E-3</v>
      </c>
      <c r="D61" s="33">
        <v>0</v>
      </c>
      <c r="E61" s="33">
        <v>48671</v>
      </c>
      <c r="F61" s="33">
        <v>994</v>
      </c>
      <c r="G61" s="33">
        <v>49665</v>
      </c>
      <c r="H61" s="48">
        <v>2</v>
      </c>
      <c r="I61" s="33">
        <v>2</v>
      </c>
      <c r="J61" s="34">
        <v>49667</v>
      </c>
    </row>
    <row r="62" spans="1:10" s="35" customFormat="1" ht="10.5" x14ac:dyDescent="0.15">
      <c r="A62" s="76" t="s">
        <v>70</v>
      </c>
      <c r="B62" s="112">
        <v>49353.999000000003</v>
      </c>
      <c r="C62" s="112">
        <v>1E-3</v>
      </c>
      <c r="D62" s="33">
        <v>0</v>
      </c>
      <c r="E62" s="33">
        <v>49354</v>
      </c>
      <c r="F62" s="33">
        <v>1340</v>
      </c>
      <c r="G62" s="33">
        <v>50694</v>
      </c>
      <c r="H62" s="48">
        <v>2.64</v>
      </c>
      <c r="I62" s="33">
        <v>4</v>
      </c>
      <c r="J62" s="34">
        <v>50698</v>
      </c>
    </row>
    <row r="63" spans="1:10" s="35" customFormat="1" ht="10.5" x14ac:dyDescent="0.15">
      <c r="A63" s="76" t="s">
        <v>71</v>
      </c>
      <c r="B63" s="112">
        <v>36554.999000000003</v>
      </c>
      <c r="C63" s="112">
        <v>1E-3</v>
      </c>
      <c r="D63" s="33">
        <v>0</v>
      </c>
      <c r="E63" s="33">
        <v>36555</v>
      </c>
      <c r="F63" s="33">
        <v>588</v>
      </c>
      <c r="G63" s="33">
        <v>37143</v>
      </c>
      <c r="H63" s="48">
        <v>1.58</v>
      </c>
      <c r="I63" s="33">
        <v>1</v>
      </c>
      <c r="J63" s="34">
        <v>37144</v>
      </c>
    </row>
    <row r="64" spans="1:10" s="35" customFormat="1" ht="10.5" x14ac:dyDescent="0.15">
      <c r="A64" s="76" t="s">
        <v>72</v>
      </c>
      <c r="B64" s="112">
        <v>27643.999</v>
      </c>
      <c r="C64" s="112">
        <v>1E-3</v>
      </c>
      <c r="D64" s="33">
        <v>0</v>
      </c>
      <c r="E64" s="33">
        <v>27644</v>
      </c>
      <c r="F64" s="33">
        <v>531</v>
      </c>
      <c r="G64" s="33">
        <v>28175</v>
      </c>
      <c r="H64" s="48">
        <v>1.88</v>
      </c>
      <c r="I64" s="33">
        <v>4</v>
      </c>
      <c r="J64" s="34">
        <v>28179</v>
      </c>
    </row>
    <row r="65" spans="1:10" s="35" customFormat="1" ht="10.5" x14ac:dyDescent="0.15">
      <c r="A65" s="76" t="s">
        <v>73</v>
      </c>
      <c r="B65" s="112">
        <v>29950.999</v>
      </c>
      <c r="C65" s="112">
        <v>1E-3</v>
      </c>
      <c r="D65" s="33">
        <v>0</v>
      </c>
      <c r="E65" s="33">
        <v>29951</v>
      </c>
      <c r="F65" s="33">
        <v>604</v>
      </c>
      <c r="G65" s="33">
        <v>30555</v>
      </c>
      <c r="H65" s="48">
        <v>1.98</v>
      </c>
      <c r="I65" s="33">
        <v>1</v>
      </c>
      <c r="J65" s="34">
        <v>30556</v>
      </c>
    </row>
    <row r="66" spans="1:10" s="35" customFormat="1" ht="10.5" x14ac:dyDescent="0.15">
      <c r="A66" s="76" t="s">
        <v>74</v>
      </c>
      <c r="B66" s="112">
        <v>210301.99900000001</v>
      </c>
      <c r="C66" s="112">
        <v>1E-3</v>
      </c>
      <c r="D66" s="33">
        <v>0</v>
      </c>
      <c r="E66" s="33">
        <v>210302</v>
      </c>
      <c r="F66" s="33">
        <v>3472</v>
      </c>
      <c r="G66" s="33">
        <v>213774</v>
      </c>
      <c r="H66" s="48">
        <v>1.62</v>
      </c>
      <c r="I66" s="33">
        <v>20</v>
      </c>
      <c r="J66" s="34">
        <v>213794</v>
      </c>
    </row>
    <row r="67" spans="1:10" s="35" customFormat="1" ht="10.5" x14ac:dyDescent="0.15">
      <c r="A67" s="76" t="s">
        <v>75</v>
      </c>
      <c r="B67" s="112">
        <v>26391.999</v>
      </c>
      <c r="C67" s="112">
        <v>1E-3</v>
      </c>
      <c r="D67" s="33">
        <v>0</v>
      </c>
      <c r="E67" s="33">
        <v>26392</v>
      </c>
      <c r="F67" s="33">
        <v>707</v>
      </c>
      <c r="G67" s="33">
        <v>27099</v>
      </c>
      <c r="H67" s="48">
        <v>2.61</v>
      </c>
      <c r="I67" s="33">
        <v>0</v>
      </c>
      <c r="J67" s="34">
        <v>27099</v>
      </c>
    </row>
    <row r="68" spans="1:10" s="35" customFormat="1" ht="10.5" x14ac:dyDescent="0.15">
      <c r="A68" s="76" t="s">
        <v>76</v>
      </c>
      <c r="B68" s="112">
        <v>25207.999</v>
      </c>
      <c r="C68" s="112">
        <v>1E-3</v>
      </c>
      <c r="D68" s="33">
        <v>0</v>
      </c>
      <c r="E68" s="33">
        <v>25208</v>
      </c>
      <c r="F68" s="33">
        <v>492</v>
      </c>
      <c r="G68" s="33">
        <v>25700</v>
      </c>
      <c r="H68" s="48">
        <v>1.91</v>
      </c>
      <c r="I68" s="33">
        <v>0</v>
      </c>
      <c r="J68" s="34">
        <v>25700</v>
      </c>
    </row>
    <row r="69" spans="1:10" s="35" customFormat="1" ht="10.5" x14ac:dyDescent="0.15">
      <c r="A69" s="76" t="s">
        <v>77</v>
      </c>
      <c r="B69" s="112">
        <v>40652.999000000003</v>
      </c>
      <c r="C69" s="112">
        <v>1E-3</v>
      </c>
      <c r="D69" s="33">
        <v>0</v>
      </c>
      <c r="E69" s="33">
        <v>40653</v>
      </c>
      <c r="F69" s="33">
        <v>752</v>
      </c>
      <c r="G69" s="33">
        <v>41405</v>
      </c>
      <c r="H69" s="48">
        <v>1.82</v>
      </c>
      <c r="I69" s="33">
        <v>-1</v>
      </c>
      <c r="J69" s="34">
        <v>41404</v>
      </c>
    </row>
    <row r="70" spans="1:10" s="35" customFormat="1" ht="10.5" x14ac:dyDescent="0.15">
      <c r="A70" s="86" t="s">
        <v>78</v>
      </c>
      <c r="B70" s="116">
        <v>27194.999</v>
      </c>
      <c r="C70" s="116">
        <v>1E-3</v>
      </c>
      <c r="D70" s="37">
        <v>0</v>
      </c>
      <c r="E70" s="37">
        <v>27195</v>
      </c>
      <c r="F70" s="37">
        <v>849</v>
      </c>
      <c r="G70" s="37">
        <v>28044</v>
      </c>
      <c r="H70" s="54">
        <v>3.03</v>
      </c>
      <c r="I70" s="37">
        <v>2</v>
      </c>
      <c r="J70" s="38">
        <v>28046</v>
      </c>
    </row>
    <row r="71" spans="1:10" s="35" customFormat="1" ht="10.5" x14ac:dyDescent="0.15">
      <c r="A71" s="86" t="s">
        <v>79</v>
      </c>
      <c r="B71" s="116">
        <v>24702.999</v>
      </c>
      <c r="C71" s="116">
        <v>1E-3</v>
      </c>
      <c r="D71" s="37">
        <v>0</v>
      </c>
      <c r="E71" s="37">
        <v>24703</v>
      </c>
      <c r="F71" s="37">
        <v>452</v>
      </c>
      <c r="G71" s="37">
        <v>25155</v>
      </c>
      <c r="H71" s="54">
        <v>1.8</v>
      </c>
      <c r="I71" s="37">
        <v>0</v>
      </c>
      <c r="J71" s="38">
        <v>25155</v>
      </c>
    </row>
    <row r="72" spans="1:10" s="35" customFormat="1" ht="11.25" thickBot="1" x14ac:dyDescent="0.2">
      <c r="A72" s="80" t="s">
        <v>80</v>
      </c>
      <c r="B72" s="117">
        <v>17586.999</v>
      </c>
      <c r="C72" s="117">
        <v>1E-3</v>
      </c>
      <c r="D72" s="50">
        <v>0</v>
      </c>
      <c r="E72" s="50">
        <v>17587</v>
      </c>
      <c r="F72" s="50">
        <v>291</v>
      </c>
      <c r="G72" s="50">
        <v>17878</v>
      </c>
      <c r="H72" s="51">
        <v>1.63</v>
      </c>
      <c r="I72" s="50">
        <v>2</v>
      </c>
      <c r="J72" s="52">
        <v>17880</v>
      </c>
    </row>
    <row r="73" spans="1:10" s="35" customFormat="1" ht="12" thickTop="1" thickBot="1" x14ac:dyDescent="0.2">
      <c r="A73" s="81" t="s">
        <v>81</v>
      </c>
      <c r="B73" s="118">
        <v>17586.999</v>
      </c>
      <c r="C73" s="118">
        <v>1E-3</v>
      </c>
      <c r="D73" s="41">
        <v>0</v>
      </c>
      <c r="E73" s="41">
        <v>17587</v>
      </c>
      <c r="F73" s="41">
        <v>291</v>
      </c>
      <c r="G73" s="41">
        <v>17878</v>
      </c>
      <c r="H73" s="53">
        <v>1.63</v>
      </c>
      <c r="I73" s="41">
        <v>2</v>
      </c>
      <c r="J73" s="42">
        <v>17880</v>
      </c>
    </row>
    <row r="74" spans="1:10" s="35" customFormat="1" ht="11.25" thickTop="1" x14ac:dyDescent="0.15">
      <c r="A74" s="77" t="s">
        <v>82</v>
      </c>
      <c r="B74" s="113">
        <v>11385.999</v>
      </c>
      <c r="C74" s="113">
        <v>1E-3</v>
      </c>
      <c r="D74" s="62">
        <v>0</v>
      </c>
      <c r="E74" s="62">
        <v>11386</v>
      </c>
      <c r="F74" s="62">
        <v>198</v>
      </c>
      <c r="G74" s="62">
        <v>11584</v>
      </c>
      <c r="H74" s="63">
        <v>1.71</v>
      </c>
      <c r="I74" s="62">
        <v>1</v>
      </c>
      <c r="J74" s="64">
        <v>11585</v>
      </c>
    </row>
    <row r="75" spans="1:10" s="35" customFormat="1" ht="11.25" thickBot="1" x14ac:dyDescent="0.2">
      <c r="A75" s="80" t="s">
        <v>83</v>
      </c>
      <c r="B75" s="117">
        <v>5106.9989999999998</v>
      </c>
      <c r="C75" s="117">
        <v>1E-3</v>
      </c>
      <c r="D75" s="50">
        <v>0</v>
      </c>
      <c r="E75" s="50">
        <v>5107</v>
      </c>
      <c r="F75" s="50">
        <v>110</v>
      </c>
      <c r="G75" s="50">
        <v>5217</v>
      </c>
      <c r="H75" s="51">
        <v>2.11</v>
      </c>
      <c r="I75" s="50">
        <v>0</v>
      </c>
      <c r="J75" s="52">
        <v>5217</v>
      </c>
    </row>
    <row r="76" spans="1:10" s="35" customFormat="1" ht="12" thickTop="1" thickBot="1" x14ac:dyDescent="0.2">
      <c r="A76" s="81" t="s">
        <v>84</v>
      </c>
      <c r="B76" s="118">
        <v>16492.998</v>
      </c>
      <c r="C76" s="118">
        <v>2E-3</v>
      </c>
      <c r="D76" s="41">
        <v>0</v>
      </c>
      <c r="E76" s="41">
        <v>16493</v>
      </c>
      <c r="F76" s="41">
        <v>308</v>
      </c>
      <c r="G76" s="41">
        <v>16801</v>
      </c>
      <c r="H76" s="53">
        <v>1.83</v>
      </c>
      <c r="I76" s="41">
        <v>1</v>
      </c>
      <c r="J76" s="42">
        <v>16802</v>
      </c>
    </row>
    <row r="77" spans="1:10" s="35" customFormat="1" ht="12" thickTop="1" thickBot="1" x14ac:dyDescent="0.2">
      <c r="A77" s="81" t="s">
        <v>85</v>
      </c>
      <c r="B77" s="118">
        <v>7279.9989999999998</v>
      </c>
      <c r="C77" s="118">
        <v>1E-3</v>
      </c>
      <c r="D77" s="41">
        <v>0</v>
      </c>
      <c r="E77" s="41">
        <v>7280</v>
      </c>
      <c r="F77" s="41">
        <v>151</v>
      </c>
      <c r="G77" s="41">
        <v>7431</v>
      </c>
      <c r="H77" s="53">
        <v>2.0299999999999998</v>
      </c>
      <c r="I77" s="41">
        <v>0</v>
      </c>
      <c r="J77" s="42">
        <v>7431</v>
      </c>
    </row>
    <row r="78" spans="1:10" s="35" customFormat="1" ht="12" thickTop="1" thickBot="1" x14ac:dyDescent="0.2">
      <c r="A78" s="81" t="s">
        <v>86</v>
      </c>
      <c r="B78" s="118">
        <v>7279.9989999999998</v>
      </c>
      <c r="C78" s="118">
        <v>1E-3</v>
      </c>
      <c r="D78" s="41">
        <v>0</v>
      </c>
      <c r="E78" s="41">
        <v>7280</v>
      </c>
      <c r="F78" s="41">
        <v>151</v>
      </c>
      <c r="G78" s="41">
        <v>7431</v>
      </c>
      <c r="H78" s="53">
        <v>2.0299999999999998</v>
      </c>
      <c r="I78" s="41">
        <v>0</v>
      </c>
      <c r="J78" s="42">
        <v>7431</v>
      </c>
    </row>
    <row r="79" spans="1:10" s="35" customFormat="1" ht="11.25" thickTop="1" x14ac:dyDescent="0.15">
      <c r="A79" s="79" t="s">
        <v>87</v>
      </c>
      <c r="B79" s="115">
        <v>20507.999</v>
      </c>
      <c r="C79" s="115">
        <v>1E-3</v>
      </c>
      <c r="D79" s="39">
        <v>0</v>
      </c>
      <c r="E79" s="39">
        <v>20508</v>
      </c>
      <c r="F79" s="39">
        <v>310</v>
      </c>
      <c r="G79" s="39">
        <v>20818</v>
      </c>
      <c r="H79" s="49">
        <v>1.49</v>
      </c>
      <c r="I79" s="39">
        <v>0</v>
      </c>
      <c r="J79" s="40">
        <v>20818</v>
      </c>
    </row>
    <row r="80" spans="1:10" s="35" customFormat="1" ht="10.5" x14ac:dyDescent="0.15">
      <c r="A80" s="77" t="s">
        <v>88</v>
      </c>
      <c r="B80" s="116">
        <v>4020.9989999999998</v>
      </c>
      <c r="C80" s="116">
        <v>1E-3</v>
      </c>
      <c r="D80" s="37">
        <v>0</v>
      </c>
      <c r="E80" s="37">
        <v>4021</v>
      </c>
      <c r="F80" s="37">
        <v>111</v>
      </c>
      <c r="G80" s="37">
        <v>4132</v>
      </c>
      <c r="H80" s="54">
        <v>2.69</v>
      </c>
      <c r="I80" s="37">
        <v>0</v>
      </c>
      <c r="J80" s="38">
        <v>4132</v>
      </c>
    </row>
    <row r="81" spans="1:10" s="36" customFormat="1" ht="11.25" thickBot="1" x14ac:dyDescent="0.2">
      <c r="A81" s="86" t="s">
        <v>89</v>
      </c>
      <c r="B81" s="116">
        <v>8156.9989999999998</v>
      </c>
      <c r="C81" s="116">
        <v>1E-3</v>
      </c>
      <c r="D81" s="37">
        <v>0</v>
      </c>
      <c r="E81" s="37">
        <v>8157</v>
      </c>
      <c r="F81" s="37">
        <v>154</v>
      </c>
      <c r="G81" s="37">
        <v>8311</v>
      </c>
      <c r="H81" s="54">
        <v>1.85</v>
      </c>
      <c r="I81" s="37">
        <v>1</v>
      </c>
      <c r="J81" s="38">
        <v>8312</v>
      </c>
    </row>
    <row r="82" spans="1:10" s="35" customFormat="1" ht="12" thickTop="1" thickBot="1" x14ac:dyDescent="0.2">
      <c r="A82" s="81" t="s">
        <v>90</v>
      </c>
      <c r="B82" s="118">
        <v>32685.996999999999</v>
      </c>
      <c r="C82" s="118">
        <v>3.0000000000000001E-3</v>
      </c>
      <c r="D82" s="41">
        <v>0</v>
      </c>
      <c r="E82" s="41">
        <v>32686</v>
      </c>
      <c r="F82" s="41">
        <v>575</v>
      </c>
      <c r="G82" s="41">
        <v>33261</v>
      </c>
      <c r="H82" s="53">
        <v>1.73</v>
      </c>
      <c r="I82" s="41">
        <v>1</v>
      </c>
      <c r="J82" s="42">
        <v>33262</v>
      </c>
    </row>
    <row r="83" spans="1:10" s="35" customFormat="1" ht="11.25" thickTop="1" x14ac:dyDescent="0.15">
      <c r="A83" s="79" t="s">
        <v>91</v>
      </c>
      <c r="B83" s="115">
        <v>6321.9989999999998</v>
      </c>
      <c r="C83" s="115">
        <v>1E-3</v>
      </c>
      <c r="D83" s="39">
        <v>0</v>
      </c>
      <c r="E83" s="39">
        <v>6322</v>
      </c>
      <c r="F83" s="39">
        <v>218</v>
      </c>
      <c r="G83" s="39">
        <v>6540</v>
      </c>
      <c r="H83" s="49">
        <v>3.33</v>
      </c>
      <c r="I83" s="39">
        <v>0</v>
      </c>
      <c r="J83" s="40">
        <v>6540</v>
      </c>
    </row>
    <row r="84" spans="1:10" s="35" customFormat="1" ht="10.5" x14ac:dyDescent="0.15">
      <c r="A84" s="79" t="s">
        <v>92</v>
      </c>
      <c r="B84" s="112">
        <v>7384.9989999999998</v>
      </c>
      <c r="C84" s="112">
        <v>1E-3</v>
      </c>
      <c r="D84" s="33">
        <v>0</v>
      </c>
      <c r="E84" s="33">
        <v>7385</v>
      </c>
      <c r="F84" s="33">
        <v>166</v>
      </c>
      <c r="G84" s="33">
        <v>7551</v>
      </c>
      <c r="H84" s="48">
        <v>2.2000000000000002</v>
      </c>
      <c r="I84" s="33">
        <v>0</v>
      </c>
      <c r="J84" s="34">
        <v>7551</v>
      </c>
    </row>
    <row r="85" spans="1:10" s="35" customFormat="1" ht="11.25" thickBot="1" x14ac:dyDescent="0.2">
      <c r="A85" s="80" t="s">
        <v>93</v>
      </c>
      <c r="B85" s="117">
        <v>2872.9989999999998</v>
      </c>
      <c r="C85" s="117">
        <v>1E-3</v>
      </c>
      <c r="D85" s="50">
        <v>0</v>
      </c>
      <c r="E85" s="50">
        <v>2873</v>
      </c>
      <c r="F85" s="50">
        <v>66</v>
      </c>
      <c r="G85" s="50">
        <v>2939</v>
      </c>
      <c r="H85" s="51">
        <v>2.25</v>
      </c>
      <c r="I85" s="50">
        <v>1</v>
      </c>
      <c r="J85" s="52">
        <v>2940</v>
      </c>
    </row>
    <row r="86" spans="1:10" s="35" customFormat="1" ht="12" thickTop="1" thickBot="1" x14ac:dyDescent="0.2">
      <c r="A86" s="81" t="s">
        <v>94</v>
      </c>
      <c r="B86" s="118">
        <v>16579.996999999999</v>
      </c>
      <c r="C86" s="118">
        <v>3.0000000000000001E-3</v>
      </c>
      <c r="D86" s="41">
        <v>0</v>
      </c>
      <c r="E86" s="41">
        <v>16580</v>
      </c>
      <c r="F86" s="41">
        <v>450</v>
      </c>
      <c r="G86" s="41">
        <v>17030</v>
      </c>
      <c r="H86" s="53">
        <v>2.64</v>
      </c>
      <c r="I86" s="41">
        <v>1</v>
      </c>
      <c r="J86" s="42">
        <v>17031</v>
      </c>
    </row>
    <row r="87" spans="1:10" s="35" customFormat="1" ht="11.25" thickTop="1" x14ac:dyDescent="0.15">
      <c r="A87" s="79" t="s">
        <v>95</v>
      </c>
      <c r="B87" s="115">
        <v>1589458.969</v>
      </c>
      <c r="C87" s="115">
        <v>3.1E-2</v>
      </c>
      <c r="D87" s="39">
        <v>0</v>
      </c>
      <c r="E87" s="39">
        <v>1589459</v>
      </c>
      <c r="F87" s="39">
        <v>30230</v>
      </c>
      <c r="G87" s="39">
        <v>1619689</v>
      </c>
      <c r="H87" s="49">
        <v>1.87</v>
      </c>
      <c r="I87" s="39">
        <v>115</v>
      </c>
      <c r="J87" s="40">
        <v>1619804</v>
      </c>
    </row>
    <row r="88" spans="1:10" s="35" customFormat="1" ht="10.5" x14ac:dyDescent="0.15">
      <c r="A88" s="79" t="s">
        <v>96</v>
      </c>
      <c r="B88" s="112">
        <v>2356562.969</v>
      </c>
      <c r="C88" s="112">
        <v>3.1E-2</v>
      </c>
      <c r="D88" s="33">
        <v>0</v>
      </c>
      <c r="E88" s="33">
        <v>2356563</v>
      </c>
      <c r="F88" s="33">
        <v>42254</v>
      </c>
      <c r="G88" s="33">
        <v>2398817</v>
      </c>
      <c r="H88" s="48">
        <v>1.76</v>
      </c>
      <c r="I88" s="33">
        <v>179</v>
      </c>
      <c r="J88" s="34">
        <v>2398996</v>
      </c>
    </row>
    <row r="89" spans="1:10" s="35" customFormat="1" ht="10.5" x14ac:dyDescent="0.15">
      <c r="A89" s="79" t="s">
        <v>97</v>
      </c>
      <c r="B89" s="112">
        <v>90625.99</v>
      </c>
      <c r="C89" s="112">
        <v>0.01</v>
      </c>
      <c r="D89" s="33">
        <v>0</v>
      </c>
      <c r="E89" s="33">
        <v>90626</v>
      </c>
      <c r="F89" s="33">
        <v>1775</v>
      </c>
      <c r="G89" s="33">
        <v>92401</v>
      </c>
      <c r="H89" s="48">
        <v>1.92</v>
      </c>
      <c r="I89" s="33">
        <v>5</v>
      </c>
      <c r="J89" s="34">
        <v>92406</v>
      </c>
    </row>
    <row r="90" spans="1:10" s="35" customFormat="1" ht="11.25" thickBot="1" x14ac:dyDescent="0.2">
      <c r="A90" s="82" t="s">
        <v>98</v>
      </c>
      <c r="B90" s="119">
        <v>4036647.9279999998</v>
      </c>
      <c r="C90" s="119">
        <v>7.1999999999999995E-2</v>
      </c>
      <c r="D90" s="43">
        <v>0</v>
      </c>
      <c r="E90" s="43">
        <v>4036648</v>
      </c>
      <c r="F90" s="43">
        <v>74259</v>
      </c>
      <c r="G90" s="43">
        <v>4110907</v>
      </c>
      <c r="H90" s="55">
        <v>1.81</v>
      </c>
      <c r="I90" s="43">
        <v>299</v>
      </c>
      <c r="J90" s="44">
        <v>4111206</v>
      </c>
    </row>
  </sheetData>
  <phoneticPr fontId="2"/>
  <conditionalFormatting sqref="B8:C90">
    <cfRule type="expression" dxfId="0" priority="1">
      <formula>TRUNC(B8)=B8</formula>
    </cfRule>
  </conditionalFormatting>
  <pageMargins left="0.78740157480314965" right="0.78740157480314965" top="0.31496062992125984" bottom="0.86614173228346458" header="0.19685039370078741" footer="0.55118110236220474"/>
  <pageSetup paperSize="9" orientation="landscape" useFirstPageNumber="1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政党等別開票区別得票数一覧</vt:lpstr>
      <vt:lpstr>開票区別投票総数</vt:lpstr>
      <vt:lpstr>開票区別投票総数!Print_Titles</vt:lpstr>
      <vt:lpstr>政党等別開票区別得票数一覧!Print_Titles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2021-10-31T20:18:21Z</dcterms:created>
  <dcterms:modified xsi:type="dcterms:W3CDTF">2021-11-02T00:59:33Z</dcterms:modified>
</cp:coreProperties>
</file>