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5115" yWindow="3045" windowWidth="15375" windowHeight="7875" tabRatio="735"/>
  </bookViews>
  <sheets>
    <sheet name="総括表" sheetId="18" r:id="rId1"/>
    <sheet name="得票総数の開票区別政党別一覧" sheetId="17" r:id="rId2"/>
    <sheet name="名簿登載者の得票総数の政党別一覧" sheetId="16" r:id="rId3"/>
    <sheet name="01日本共産党" sheetId="140" r:id="rId4"/>
    <sheet name="02自由民主党" sheetId="141" r:id="rId5"/>
    <sheet name="03オリーブの木" sheetId="143" r:id="rId6"/>
    <sheet name="04社会民主党" sheetId="144" r:id="rId7"/>
    <sheet name="05公明党" sheetId="145" r:id="rId8"/>
    <sheet name="06国民民主党" sheetId="146" r:id="rId9"/>
    <sheet name="07日本維新の会" sheetId="147" r:id="rId10"/>
    <sheet name="08幸福実現党" sheetId="148" r:id="rId11"/>
    <sheet name="09立憲民主党" sheetId="149" r:id="rId12"/>
    <sheet name="10労働の解放をめざす労働者党" sheetId="150" r:id="rId13"/>
    <sheet name="11NHKから国民を守る党" sheetId="152" r:id="rId14"/>
    <sheet name="12安楽死制度を考える会" sheetId="153" r:id="rId15"/>
    <sheet name="13れいわ新選組" sheetId="154" r:id="rId16"/>
    <sheet name="開票区別投票総数" sheetId="19" r:id="rId17"/>
    <sheet name="政党等の有効投票とみなされた投票の政党別一覧" sheetId="138" r:id="rId18"/>
    <sheet name="02自由民主党(政党等)" sheetId="142" r:id="rId19"/>
    <sheet name="10労働の解放をめざす労働者党(政党等)" sheetId="151" r:id="rId20"/>
    <sheet name="13れいわ新選組(政党等)" sheetId="155" r:id="rId21"/>
  </sheets>
  <definedNames>
    <definedName name="_xlnm.Print_Titles" localSheetId="3">'01日本共産党'!$A:$A,'01日本共産党'!$1:$6</definedName>
    <definedName name="_xlnm.Print_Titles" localSheetId="4">'02自由民主党'!$A:$A,'02自由民主党'!$1:$6</definedName>
    <definedName name="_xlnm.Print_Titles" localSheetId="18">'02自由民主党(政党等)'!$A:$A,'02自由民主党(政党等)'!$1:$6</definedName>
    <definedName name="_xlnm.Print_Titles" localSheetId="5">'03オリーブの木'!$A:$A,'03オリーブの木'!$1:$6</definedName>
    <definedName name="_xlnm.Print_Titles" localSheetId="6">'04社会民主党'!$A:$A,'04社会民主党'!$1:$6</definedName>
    <definedName name="_xlnm.Print_Titles" localSheetId="7">'05公明党'!$A:$A,'05公明党'!$1:$6</definedName>
    <definedName name="_xlnm.Print_Titles" localSheetId="8">'06国民民主党'!$A:$A,'06国民民主党'!$1:$6</definedName>
    <definedName name="_xlnm.Print_Titles" localSheetId="9">'07日本維新の会'!$A:$A,'07日本維新の会'!$1:$6</definedName>
    <definedName name="_xlnm.Print_Titles" localSheetId="10">'08幸福実現党'!$A:$A,'08幸福実現党'!$1:$6</definedName>
    <definedName name="_xlnm.Print_Titles" localSheetId="11">'09立憲民主党'!$A:$A,'09立憲民主党'!$1:$6</definedName>
    <definedName name="_xlnm.Print_Titles" localSheetId="12">'10労働の解放をめざす労働者党'!$A:$A,'10労働の解放をめざす労働者党'!$1:$6</definedName>
    <definedName name="_xlnm.Print_Titles" localSheetId="19">'10労働の解放をめざす労働者党(政党等)'!$A:$A,'10労働の解放をめざす労働者党(政党等)'!$1:$6</definedName>
    <definedName name="_xlnm.Print_Titles" localSheetId="13">'11NHKから国民を守る党'!$A:$A,'11NHKから国民を守る党'!$1:$6</definedName>
    <definedName name="_xlnm.Print_Titles" localSheetId="14">'12安楽死制度を考える会'!$A:$A,'12安楽死制度を考える会'!$1:$6</definedName>
    <definedName name="_xlnm.Print_Titles" localSheetId="15">'13れいわ新選組'!$A:$A,'13れいわ新選組'!$1:$6</definedName>
    <definedName name="_xlnm.Print_Titles" localSheetId="20">'13れいわ新選組(政党等)'!$A:$A,'13れいわ新選組(政党等)'!$1:$6</definedName>
    <definedName name="_xlnm.Print_Titles" localSheetId="16">開票区別投票総数!$A:$A,開票区別投票総数!$1:$5</definedName>
    <definedName name="_xlnm.Print_Titles" localSheetId="17">政党等の有効投票とみなされた投票の政党別一覧!$1:$4</definedName>
    <definedName name="_xlnm.Print_Titles" localSheetId="1">得票総数の開票区別政党別一覧!$A:$A,得票総数の開票区別政党別一覧!$1:$8</definedName>
    <definedName name="_xlnm.Print_Titles" localSheetId="2">名簿登載者の得票総数の政党別一覧!$1:$4</definedName>
  </definedNames>
  <calcPr calcId="181029"/>
</workbook>
</file>

<file path=xl/sharedStrings.xml><?xml version="1.0" encoding="utf-8"?>
<sst xmlns="http://schemas.openxmlformats.org/spreadsheetml/2006/main" count="2669" uniqueCount="394">
  <si>
    <t>政党等の名称</t>
  </si>
  <si>
    <t>整理番号</t>
  </si>
  <si>
    <t>開票区名/名簿登載者名</t>
  </si>
  <si>
    <t/>
  </si>
  <si>
    <t>届出
番号</t>
  </si>
  <si>
    <t>整理
番号</t>
  </si>
  <si>
    <t>名簿登載者名</t>
  </si>
  <si>
    <t>合　　　計</t>
  </si>
  <si>
    <t>届出番号</t>
  </si>
  <si>
    <t>政党等名</t>
  </si>
  <si>
    <t>得票総数</t>
  </si>
  <si>
    <t>政党等の</t>
  </si>
  <si>
    <t>開票区名</t>
  </si>
  <si>
    <t>比例・様式２</t>
  </si>
  <si>
    <t>開　票　内　訳</t>
  </si>
  <si>
    <t>票　　数</t>
  </si>
  <si>
    <t>［ア＋イ］</t>
  </si>
  <si>
    <t>(A)得票総数[(a)+(b)]</t>
  </si>
  <si>
    <t>得票率</t>
  </si>
  <si>
    <t>［ア］</t>
  </si>
  <si>
    <t>［イ］</t>
  </si>
  <si>
    <t>(B)按分の際、切り捨てた票数</t>
  </si>
  <si>
    <t>(C)何れの政党等・名簿登載者
　 にも属さない票数</t>
  </si>
  <si>
    <t>(D)有効投票数[(A)+(B)+(C)]</t>
  </si>
  <si>
    <t>(E)無効投票数</t>
  </si>
  <si>
    <t>(F)投票総数[(D)+(E)]</t>
  </si>
  <si>
    <t>　 無効投票率[(E)/(F)×100]</t>
  </si>
  <si>
    <t>(G)持ち帰りその他</t>
  </si>
  <si>
    <t>　 投票者総数[(F)+(G)]</t>
  </si>
  <si>
    <t>比例・様式６</t>
  </si>
  <si>
    <t>参議院比例代表選出議員選挙　開票結果（開票区別投票総数）</t>
  </si>
  <si>
    <t>得票総数（Ａ）
[(a)+(b)]</t>
  </si>
  <si>
    <t>按分の際切り
捨てた票数
（Ｂ）</t>
  </si>
  <si>
    <t>何れの政党等・
名簿登載者にも
属さない票数(C)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</si>
  <si>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</si>
  <si>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</si>
  <si>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</si>
  <si>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</si>
  <si>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</si>
  <si>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</si>
  <si>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参議院比例代表選出議員選挙　開票結果（総括表）</t>
    <rPh sb="16" eb="18">
      <t>ケッカ</t>
    </rPh>
    <phoneticPr fontId="2"/>
  </si>
  <si>
    <t>大阪府選挙管理委員会</t>
    <rPh sb="0" eb="3">
      <t>オオサカフ</t>
    </rPh>
    <phoneticPr fontId="2"/>
  </si>
  <si>
    <t>大阪市　福島区</t>
    <phoneticPr fontId="2"/>
  </si>
  <si>
    <t>大阪市　西区</t>
    <phoneticPr fontId="2"/>
  </si>
  <si>
    <t>大阪市　天王寺区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</si>
  <si>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</si>
  <si>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</si>
  <si>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</si>
  <si>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</si>
  <si>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</si>
  <si>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</si>
  <si>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</si>
  <si>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住之江区</t>
    <phoneticPr fontId="2"/>
  </si>
  <si>
    <t>大阪市</t>
    <phoneticPr fontId="2"/>
  </si>
  <si>
    <t>堺市　東区</t>
    <phoneticPr fontId="2"/>
  </si>
  <si>
    <t>堺市　南区</t>
    <phoneticPr fontId="2"/>
  </si>
  <si>
    <t>堺市　北区</t>
    <phoneticPr fontId="2"/>
  </si>
  <si>
    <t>堺市　美原区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</si>
  <si>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</si>
  <si>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</si>
  <si>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</si>
  <si>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</si>
  <si>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</si>
  <si>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</si>
  <si>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</si>
  <si>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</si>
  <si>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</si>
  <si>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</si>
  <si>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</si>
  <si>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</si>
  <si>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</si>
  <si>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</si>
  <si>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</si>
  <si>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</si>
  <si>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</si>
  <si>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</si>
  <si>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</si>
  <si>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</si>
  <si>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</si>
  <si>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</si>
  <si>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</si>
  <si>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</si>
  <si>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</si>
  <si>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</si>
  <si>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</si>
  <si>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</si>
  <si>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</si>
  <si>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</si>
  <si>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</si>
  <si>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</si>
  <si>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</si>
  <si>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</si>
  <si>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</si>
  <si>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</si>
  <si>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</si>
  <si>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</si>
  <si>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</si>
  <si>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</si>
  <si>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</si>
  <si>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</si>
  <si>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大阪市　都島区</t>
    <phoneticPr fontId="2"/>
  </si>
  <si>
    <t>大阪市　此花区</t>
    <phoneticPr fontId="2"/>
  </si>
  <si>
    <t>大阪市　港区</t>
    <phoneticPr fontId="2"/>
  </si>
  <si>
    <t>大阪市　大正区</t>
    <phoneticPr fontId="2"/>
  </si>
  <si>
    <t>大阪市　浪速区</t>
    <phoneticPr fontId="2"/>
  </si>
  <si>
    <t>大阪市　西淀川区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</si>
  <si>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</si>
  <si>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</si>
  <si>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</si>
  <si>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</si>
  <si>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</si>
  <si>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</si>
  <si>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</si>
  <si>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堺市　堺区</t>
    <phoneticPr fontId="2"/>
  </si>
  <si>
    <t>堺市　中区</t>
    <phoneticPr fontId="2"/>
  </si>
  <si>
    <t>堺市　西区</t>
    <phoneticPr fontId="2"/>
  </si>
  <si>
    <t>堺市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</si>
  <si>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</si>
  <si>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</si>
  <si>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</si>
  <si>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</si>
  <si>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</si>
  <si>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</si>
  <si>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</si>
  <si>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</si>
  <si>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計</t>
  </si>
  <si>
    <t>名簿登載者の</t>
  </si>
  <si>
    <t>得票数</t>
  </si>
  <si>
    <t>　(a)政党等の得票総数
（特定枠候補者の得票総数含む）</t>
    <phoneticPr fontId="6"/>
  </si>
  <si>
    <t>　(b)名簿登載者の得票総数
（特定枠候補者の得票総数除く）</t>
    <phoneticPr fontId="6"/>
  </si>
  <si>
    <t>名簿登載者の得票総数
（特定枠候補者の得票総数除く）</t>
    <phoneticPr fontId="6"/>
  </si>
  <si>
    <t>政党等の得票総数
（特定枠候補者の得票総数含む）</t>
    <phoneticPr fontId="6"/>
  </si>
  <si>
    <t>(特定枠含む)</t>
    <rPh sb="1" eb="3">
      <t>トクテイ</t>
    </rPh>
    <rPh sb="3" eb="4">
      <t>ワク</t>
    </rPh>
    <rPh sb="4" eb="5">
      <t>フク</t>
    </rPh>
    <phoneticPr fontId="2"/>
  </si>
  <si>
    <t>(特定枠除く)</t>
    <rPh sb="4" eb="5">
      <t>ノゾ</t>
    </rPh>
    <phoneticPr fontId="2"/>
  </si>
  <si>
    <t>政党等の
得票総数
(特定枠含む)
（a）</t>
    <phoneticPr fontId="2"/>
  </si>
  <si>
    <t>名簿登載者の
得票総数
(特定枠除く)
（b）</t>
    <phoneticPr fontId="2"/>
  </si>
  <si>
    <t>順位</t>
    <rPh sb="0" eb="2">
      <t>ジュンイ</t>
    </rPh>
    <phoneticPr fontId="6"/>
  </si>
  <si>
    <t>順位</t>
    <phoneticPr fontId="6"/>
  </si>
  <si>
    <t>投票数</t>
    <rPh sb="0" eb="3">
      <t>トウヒョウスウ</t>
    </rPh>
    <phoneticPr fontId="6"/>
  </si>
  <si>
    <t>令和元年０７月２１日執行</t>
    <phoneticPr fontId="2"/>
  </si>
  <si>
    <t>07月　22日　05時　08分集計</t>
    <phoneticPr fontId="2"/>
  </si>
  <si>
    <t>開票率　100％</t>
    <phoneticPr fontId="2"/>
  </si>
  <si>
    <t>日本共産党</t>
  </si>
  <si>
    <t>自由民主党</t>
  </si>
  <si>
    <t>オリーブの木</t>
  </si>
  <si>
    <t>社会民主党</t>
  </si>
  <si>
    <t>公明党</t>
  </si>
  <si>
    <t>国民民主党</t>
  </si>
  <si>
    <t>日本維新の会</t>
  </si>
  <si>
    <t>幸福実現党</t>
  </si>
  <si>
    <t>立憲民主党</t>
  </si>
  <si>
    <t>労働の解放をめざす労働者党</t>
  </si>
  <si>
    <t>NHKから国民を守る党</t>
  </si>
  <si>
    <t>安楽死制度を考える会</t>
  </si>
  <si>
    <t>れいわ新選組</t>
  </si>
  <si>
    <t>大阪市　都島区</t>
    <phoneticPr fontId="2"/>
  </si>
  <si>
    <t>大阪市　福島区</t>
    <phoneticPr fontId="2"/>
  </si>
  <si>
    <t>大阪市　此花区</t>
    <phoneticPr fontId="2"/>
  </si>
  <si>
    <t>大阪市　西区</t>
    <phoneticPr fontId="2"/>
  </si>
  <si>
    <t>大阪市　港区</t>
    <phoneticPr fontId="2"/>
  </si>
  <si>
    <t>大阪市　大正区</t>
    <phoneticPr fontId="2"/>
  </si>
  <si>
    <t>大阪市　天王寺区</t>
    <phoneticPr fontId="2"/>
  </si>
  <si>
    <t>大阪市　浪速区</t>
    <phoneticPr fontId="2"/>
  </si>
  <si>
    <t>大阪市　西淀川区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</si>
  <si>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</si>
  <si>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</si>
  <si>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</si>
  <si>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</si>
  <si>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</si>
  <si>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</si>
  <si>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</si>
  <si>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</si>
  <si>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</si>
  <si>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</si>
  <si>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</si>
  <si>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住之江区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</si>
  <si>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</si>
  <si>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</si>
  <si>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</si>
  <si>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大阪市</t>
    <phoneticPr fontId="2"/>
  </si>
  <si>
    <t>堺市　堺区</t>
    <phoneticPr fontId="2"/>
  </si>
  <si>
    <t>堺市　中区</t>
    <phoneticPr fontId="2"/>
  </si>
  <si>
    <t>堺市　東区</t>
    <phoneticPr fontId="2"/>
  </si>
  <si>
    <t>堺市　西区</t>
    <phoneticPr fontId="2"/>
  </si>
  <si>
    <t>堺市　南区</t>
    <phoneticPr fontId="2"/>
  </si>
  <si>
    <t>堺市　北区</t>
    <phoneticPr fontId="2"/>
  </si>
  <si>
    <t>堺市　美原区</t>
    <phoneticPr fontId="2"/>
  </si>
  <si>
    <t>堺市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</si>
  <si>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</si>
  <si>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</si>
  <si>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</si>
  <si>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</si>
  <si>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</si>
  <si>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</si>
  <si>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</si>
  <si>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</si>
  <si>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</si>
  <si>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</si>
  <si>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</si>
  <si>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</si>
  <si>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</si>
  <si>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</si>
  <si>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</si>
  <si>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</si>
  <si>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</si>
  <si>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</si>
  <si>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</si>
  <si>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</si>
  <si>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</si>
  <si>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</si>
  <si>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</si>
  <si>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</si>
  <si>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</si>
  <si>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</si>
  <si>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</si>
  <si>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</si>
  <si>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</si>
  <si>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</si>
  <si>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</si>
  <si>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</si>
  <si>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</si>
  <si>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</si>
  <si>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</si>
  <si>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</si>
  <si>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</si>
  <si>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</si>
  <si>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</si>
  <si>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</si>
  <si>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</si>
  <si>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</si>
  <si>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</si>
  <si>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</si>
  <si>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</si>
  <si>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</si>
  <si>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</si>
  <si>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</si>
  <si>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</si>
  <si>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</si>
  <si>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小池　晃</t>
  </si>
  <si>
    <t>三木　とおる</t>
  </si>
  <si>
    <t>黒川　あつひこ</t>
  </si>
  <si>
    <t>吉田　ただとも</t>
  </si>
  <si>
    <t>若松　かねしげ</t>
  </si>
  <si>
    <t>石上　としお</t>
  </si>
  <si>
    <t>むろい　邦彦</t>
  </si>
  <si>
    <t>釈　りょうこ</t>
  </si>
  <si>
    <t>石川　大我</t>
  </si>
  <si>
    <t>伊藤　恵子</t>
  </si>
  <si>
    <t>立花　孝志</t>
  </si>
  <si>
    <t>佐野　秀光</t>
  </si>
  <si>
    <t>ふなご　やすひこ</t>
  </si>
  <si>
    <t>山下　よしき</t>
  </si>
  <si>
    <t>三浦　靖</t>
  </si>
  <si>
    <t>天木　直人</t>
  </si>
  <si>
    <t>仲村　みお</t>
  </si>
  <si>
    <t>平木　だいさく</t>
  </si>
  <si>
    <t>いそざき　哲史</t>
  </si>
  <si>
    <t>藤巻　健史</t>
  </si>
  <si>
    <t>松島　ひろのり</t>
  </si>
  <si>
    <t>市井　紗耶香</t>
  </si>
  <si>
    <t>林　ひろよし</t>
  </si>
  <si>
    <t>浜田　聡</t>
  </si>
  <si>
    <t>木村　英子</t>
  </si>
  <si>
    <t>紙　智子</t>
  </si>
  <si>
    <t>赤池　まさあき</t>
  </si>
  <si>
    <t>小川　まなぶ</t>
  </si>
  <si>
    <t>大椿　ゆうこ</t>
  </si>
  <si>
    <t>新妻　ひでき</t>
  </si>
  <si>
    <t>大島　九州男</t>
  </si>
  <si>
    <t>山口　かずゆき</t>
  </si>
  <si>
    <t>及川　幸久</t>
  </si>
  <si>
    <t>今泉　まお</t>
  </si>
  <si>
    <t>菊池　里志</t>
  </si>
  <si>
    <t>岡本　介伸</t>
  </si>
  <si>
    <t>山本　太郎</t>
  </si>
  <si>
    <t>井上　さとし</t>
  </si>
  <si>
    <t>ありむら　治子</t>
  </si>
  <si>
    <t>若林　アキ</t>
  </si>
  <si>
    <t>矢野　あつ子</t>
  </si>
  <si>
    <t>山本　かなえ</t>
  </si>
  <si>
    <t>小山田　つね子</t>
  </si>
  <si>
    <t>鈴木　宗男</t>
  </si>
  <si>
    <t>奥村　まさよし</t>
  </si>
  <si>
    <t>吉村　ふみお</t>
  </si>
  <si>
    <t>熊丸　英治</t>
  </si>
  <si>
    <t>はすいけ　透</t>
  </si>
  <si>
    <t>仁比　そうへい</t>
  </si>
  <si>
    <t>石田　まさひろ</t>
  </si>
  <si>
    <t>山本　ひろし</t>
  </si>
  <si>
    <t>酒井　リョースケ</t>
  </si>
  <si>
    <t>梅村　さとし</t>
  </si>
  <si>
    <t>小沢　まさひと</t>
  </si>
  <si>
    <t>やすとみ　歩</t>
  </si>
  <si>
    <t>梅村　さえこ</t>
  </si>
  <si>
    <t>糸川　まさあき</t>
  </si>
  <si>
    <t>かわの　義博</t>
  </si>
  <si>
    <t>鈴木　覚</t>
  </si>
  <si>
    <t>しばた　巧</t>
  </si>
  <si>
    <t>おしどり　マコ</t>
  </si>
  <si>
    <t>三井　よしふみ</t>
  </si>
  <si>
    <t>しいば　かずゆき</t>
  </si>
  <si>
    <t>井上　よしゆき</t>
  </si>
  <si>
    <t>塩田　ひろあき</t>
  </si>
  <si>
    <t>田中　ひさや</t>
  </si>
  <si>
    <t>空本　せいき</t>
  </si>
  <si>
    <t>おまた　一平</t>
  </si>
  <si>
    <t>辻村　ちひろ</t>
  </si>
  <si>
    <t>青山　了介</t>
  </si>
  <si>
    <t>えとう　せいいち</t>
  </si>
  <si>
    <t>高橋　次郎</t>
  </si>
  <si>
    <t>田村　まみ</t>
  </si>
  <si>
    <t>あらき　大樹</t>
  </si>
  <si>
    <t>川田　龍平</t>
  </si>
  <si>
    <t>大西　つねき</t>
  </si>
  <si>
    <t>有坂　ちひろ</t>
  </si>
  <si>
    <t>小川　しんじ</t>
  </si>
  <si>
    <t>塩崎　剛</t>
  </si>
  <si>
    <t>中沢　健</t>
  </si>
  <si>
    <t>いわぶち　美智子</t>
  </si>
  <si>
    <t>岸　まきこ</t>
  </si>
  <si>
    <t>渡辺　てる子</t>
  </si>
  <si>
    <t>伊藤　達也</t>
  </si>
  <si>
    <t>おだち　源幸</t>
  </si>
  <si>
    <t>村中　克也</t>
  </si>
  <si>
    <t>浜野　よしふみ</t>
  </si>
  <si>
    <t>奥田　まり</t>
  </si>
  <si>
    <t>斉藤　りえ</t>
  </si>
  <si>
    <t>伊藤　りち子</t>
  </si>
  <si>
    <t>かくた　充由</t>
  </si>
  <si>
    <t>角田　健一郎</t>
  </si>
  <si>
    <t>ひめい　ゆみこ</t>
  </si>
  <si>
    <t>くしだ　久子</t>
  </si>
  <si>
    <t>佐藤　かおり</t>
  </si>
  <si>
    <t>大野　聖美</t>
  </si>
  <si>
    <t>北村　経夫</t>
  </si>
  <si>
    <t>西田　義光</t>
  </si>
  <si>
    <t>藤川　たけと</t>
  </si>
  <si>
    <t>くわはら　くみこ</t>
  </si>
  <si>
    <t>しおみ　俊次</t>
  </si>
  <si>
    <t>鎌野　祥二</t>
  </si>
  <si>
    <t>木村　よしお</t>
  </si>
  <si>
    <t>国分　隆作</t>
  </si>
  <si>
    <t>円　より子</t>
  </si>
  <si>
    <t>森口　あゆみ</t>
  </si>
  <si>
    <t>白沢　みき</t>
  </si>
  <si>
    <t>小久保　剛志</t>
  </si>
  <si>
    <t>くま田　あつし</t>
  </si>
  <si>
    <t>竹島　正人</t>
  </si>
  <si>
    <t>山下　ようこ</t>
  </si>
  <si>
    <t>やながせ　裕文</t>
  </si>
  <si>
    <t>須藤　元気</t>
  </si>
  <si>
    <t>佐藤　ちひろ</t>
  </si>
  <si>
    <t>佐藤　のぶあき</t>
  </si>
  <si>
    <t>坂本　道応</t>
  </si>
  <si>
    <t>中村　ゆきこ</t>
  </si>
  <si>
    <t>島袋　恵祐</t>
  </si>
  <si>
    <t>佐藤　まさひさ</t>
  </si>
  <si>
    <t>藤井　伸城</t>
  </si>
  <si>
    <t>深貝　とおる</t>
  </si>
  <si>
    <t>下奥　奈歩</t>
  </si>
  <si>
    <t>山東　昭子</t>
  </si>
  <si>
    <t>奈良　直記</t>
  </si>
  <si>
    <t>ふじた　幸久</t>
  </si>
  <si>
    <t>住寄　聡美</t>
  </si>
  <si>
    <t>田中　まさし</t>
  </si>
  <si>
    <t>まの　さとし</t>
  </si>
  <si>
    <t>田辺　健一</t>
  </si>
  <si>
    <t>つげ　芳文</t>
  </si>
  <si>
    <t>みずおか　俊一</t>
  </si>
  <si>
    <t>沼上　徳光</t>
  </si>
  <si>
    <t>中田　宏</t>
  </si>
  <si>
    <t>もりや　たかし</t>
  </si>
  <si>
    <t>原　純子</t>
  </si>
  <si>
    <t>橋本　聖子</t>
  </si>
  <si>
    <t>吉川　さおり</t>
  </si>
  <si>
    <t>藤本　友里</t>
  </si>
  <si>
    <t>羽生田　たかし</t>
  </si>
  <si>
    <t>若林　ともこ</t>
  </si>
  <si>
    <t>ふなやま　由美</t>
  </si>
  <si>
    <t>ひが　なつみ</t>
  </si>
  <si>
    <t>まつざき　真琴</t>
  </si>
  <si>
    <t>本田　あきこ</t>
  </si>
  <si>
    <t>山本　千代子</t>
  </si>
  <si>
    <t>丸山　和也</t>
  </si>
  <si>
    <t>山本　のりこ</t>
  </si>
  <si>
    <t>水口　なおと</t>
  </si>
  <si>
    <t>宮崎　まさお</t>
  </si>
  <si>
    <t>宮本　しゅうじ</t>
  </si>
  <si>
    <t>森本　勝也</t>
  </si>
  <si>
    <t>山田　太郎</t>
  </si>
  <si>
    <t>山田　としお</t>
  </si>
  <si>
    <t>山本　左近</t>
  </si>
  <si>
    <t>和田　まさむね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</si>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</sst>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##0.00\ "/>
    <numFmt numFmtId="178" formatCode="##0.00"/>
  </numFmts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0" xfId="0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6" fontId="7" fillId="0" borderId="4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176" fontId="11" fillId="0" borderId="41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6" fontId="11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 wrapText="1"/>
    </xf>
    <xf numFmtId="176" fontId="7" fillId="0" borderId="24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vertical="center"/>
    </xf>
    <xf numFmtId="178" fontId="7" fillId="0" borderId="54" xfId="0" applyNumberFormat="1" applyFont="1" applyBorder="1" applyAlignment="1">
      <alignment horizontal="right" vertical="center"/>
    </xf>
    <xf numFmtId="176" fontId="11" fillId="0" borderId="59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178" fontId="5" fillId="0" borderId="59" xfId="0" applyNumberFormat="1" applyFont="1" applyBorder="1" applyAlignment="1">
      <alignment horizontal="right" vertical="center"/>
    </xf>
    <xf numFmtId="3" fontId="5" fillId="0" borderId="58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49" fontId="4" fillId="0" borderId="60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60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49" fontId="4" fillId="0" borderId="6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65" xfId="0" applyNumberFormat="1" applyFont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62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49" fontId="5" fillId="0" borderId="6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64" xfId="0" applyNumberFormat="1" applyFont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left" vertical="center"/>
    </xf>
    <xf numFmtId="49" fontId="5" fillId="0" borderId="62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6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vertical="center"/>
    </xf>
    <xf numFmtId="176" fontId="7" fillId="0" borderId="55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49" fontId="4" fillId="0" borderId="69" xfId="0" applyNumberFormat="1" applyFont="1" applyBorder="1" applyAlignment="1">
      <alignment horizontal="center"/>
    </xf>
    <xf numFmtId="176" fontId="4" fillId="0" borderId="51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6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6" fontId="4" fillId="0" borderId="78" xfId="0" applyNumberFormat="1" applyFont="1" applyBorder="1" applyAlignment="1">
      <alignment horizontal="right" vertical="center"/>
    </xf>
    <xf numFmtId="176" fontId="4" fillId="0" borderId="79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80" xfId="0" applyNumberFormat="1" applyFont="1" applyBorder="1" applyAlignment="1">
      <alignment horizontal="right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left"/>
    </xf>
    <xf numFmtId="176" fontId="4" fillId="0" borderId="28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shrinkToFit="1"/>
    </xf>
    <xf numFmtId="176" fontId="7" fillId="0" borderId="1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76" fontId="4" fillId="0" borderId="87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8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89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176" fontId="4" fillId="0" borderId="52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76" fontId="4" fillId="0" borderId="50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/>
    </xf>
    <xf numFmtId="176" fontId="4" fillId="0" borderId="83" xfId="0" applyNumberFormat="1" applyFont="1" applyBorder="1" applyAlignment="1">
      <alignment horizontal="center"/>
    </xf>
    <xf numFmtId="176" fontId="4" fillId="0" borderId="8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89" xfId="0" applyNumberFormat="1" applyFont="1" applyBorder="1" applyAlignment="1">
      <alignment horizontal="center"/>
    </xf>
    <xf numFmtId="176" fontId="4" fillId="0" borderId="49" xfId="0" applyNumberFormat="1" applyFont="1" applyBorder="1" applyAlignment="1">
      <alignment horizontal="center"/>
    </xf>
    <xf numFmtId="176" fontId="4" fillId="0" borderId="52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6" fontId="4" fillId="0" borderId="46" xfId="0" applyNumberFormat="1" applyFont="1" applyBorder="1" applyAlignment="1">
      <alignment horizontal="center"/>
    </xf>
    <xf numFmtId="176" fontId="4" fillId="0" borderId="47" xfId="0" applyNumberFormat="1" applyFont="1" applyBorder="1" applyAlignment="1">
      <alignment horizontal="center"/>
    </xf>
    <xf numFmtId="176" fontId="4" fillId="0" borderId="56" xfId="0" applyNumberFormat="1" applyFont="1" applyBorder="1" applyAlignment="1">
      <alignment horizontal="center"/>
    </xf>
    <xf numFmtId="176" fontId="4" fillId="0" borderId="57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6" fontId="4" fillId="0" borderId="48" xfId="0" applyNumberFormat="1" applyFont="1" applyBorder="1" applyAlignment="1">
      <alignment horizontal="center"/>
    </xf>
    <xf numFmtId="176" fontId="4" fillId="0" borderId="53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/>
    </xf>
    <xf numFmtId="49" fontId="8" fillId="0" borderId="70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Border="1" applyAlignment="1">
      <alignment vertical="center" wrapText="1"/>
    </xf>
    <xf numFmtId="49" fontId="10" fillId="0" borderId="4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 vertical="center"/>
    </xf>
    <xf numFmtId="49" fontId="8" fillId="0" borderId="8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176" fontId="7" fillId="0" borderId="2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5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47"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  <dxf>
      <numFmt numFmtId="179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</xdr:col>
      <xdr:colOff>0</xdr:colOff>
      <xdr:row>8</xdr:row>
      <xdr:rowOff>5952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0" y="9524"/>
          <a:ext cx="1345406" cy="1252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abSelected="1" view="pageLayout" zoomScaleNormal="100" workbookViewId="0">
      <selection activeCell="D35" sqref="D35"/>
    </sheetView>
  </sheetViews>
  <sheetFormatPr defaultColWidth="9" defaultRowHeight="12" x14ac:dyDescent="0.15"/>
  <cols>
    <col min="1" max="1" width="4.625" style="31" customWidth="1"/>
    <col min="2" max="2" width="20.625" style="31" customWidth="1"/>
    <col min="3" max="3" width="15.625" style="32" customWidth="1"/>
    <col min="4" max="4" width="7.75" style="32" customWidth="1"/>
    <col min="5" max="5" width="17.625" style="32" customWidth="1"/>
    <col min="6" max="6" width="20.625" style="32" customWidth="1"/>
    <col min="7" max="7" width="1.375" style="32" customWidth="1"/>
    <col min="8" max="8" width="25.25" style="32" customWidth="1"/>
    <col min="9" max="9" width="14.125" style="31" customWidth="1"/>
    <col min="10" max="16384" width="9" style="32"/>
  </cols>
  <sheetData>
    <row r="1" spans="1:10" ht="12.75" customHeight="1" x14ac:dyDescent="0.15">
      <c r="I1" s="33" t="s">
        <v>13</v>
      </c>
      <c r="J1" s="34"/>
    </row>
    <row r="2" spans="1:10" ht="20.100000000000001" customHeight="1" x14ac:dyDescent="0.15">
      <c r="B2" s="35" t="s">
        <v>139</v>
      </c>
      <c r="D2" s="36" t="s">
        <v>40</v>
      </c>
      <c r="I2" s="39" t="s">
        <v>140</v>
      </c>
      <c r="J2" s="34"/>
    </row>
    <row r="3" spans="1:10" s="31" customFormat="1" ht="12.75" customHeight="1" x14ac:dyDescent="0.15">
      <c r="B3" s="37"/>
      <c r="D3" s="38"/>
      <c r="I3" s="39" t="s">
        <v>41</v>
      </c>
      <c r="J3" s="34"/>
    </row>
    <row r="4" spans="1:10" s="31" customFormat="1" ht="12.75" customHeight="1" thickBot="1" x14ac:dyDescent="0.2">
      <c r="I4" s="33" t="s">
        <v>141</v>
      </c>
      <c r="J4" s="34"/>
    </row>
    <row r="5" spans="1:10" ht="17.45" customHeight="1" thickBot="1" x14ac:dyDescent="0.2">
      <c r="A5" s="268" t="s">
        <v>4</v>
      </c>
      <c r="B5" s="198"/>
      <c r="C5" s="199" t="s">
        <v>10</v>
      </c>
      <c r="D5" s="200"/>
      <c r="E5" s="200"/>
      <c r="F5" s="201"/>
      <c r="G5" s="31"/>
      <c r="H5" s="40" t="s">
        <v>14</v>
      </c>
      <c r="I5" s="41" t="s">
        <v>15</v>
      </c>
    </row>
    <row r="6" spans="1:10" ht="17.45" customHeight="1" thickTop="1" x14ac:dyDescent="0.15">
      <c r="A6" s="269"/>
      <c r="B6" s="202" t="s">
        <v>0</v>
      </c>
      <c r="C6" s="203" t="s">
        <v>16</v>
      </c>
      <c r="D6" s="204"/>
      <c r="E6" s="271" t="s">
        <v>131</v>
      </c>
      <c r="F6" s="273" t="s">
        <v>130</v>
      </c>
      <c r="G6" s="31"/>
      <c r="H6" s="42" t="s">
        <v>17</v>
      </c>
      <c r="I6" s="136">
        <v>3469874.1749999998</v>
      </c>
    </row>
    <row r="7" spans="1:10" ht="17.45" customHeight="1" x14ac:dyDescent="0.15">
      <c r="A7" s="269"/>
      <c r="B7" s="202"/>
      <c r="C7" s="203"/>
      <c r="D7" s="204"/>
      <c r="E7" s="272"/>
      <c r="F7" s="274"/>
      <c r="G7" s="31"/>
      <c r="H7" s="278" t="s">
        <v>128</v>
      </c>
      <c r="I7" s="280">
        <v>2588486.2880000006</v>
      </c>
    </row>
    <row r="8" spans="1:10" ht="17.45" customHeight="1" thickBot="1" x14ac:dyDescent="0.2">
      <c r="A8" s="270"/>
      <c r="B8" s="205"/>
      <c r="C8" s="206"/>
      <c r="D8" s="207" t="s">
        <v>18</v>
      </c>
      <c r="E8" s="208" t="s">
        <v>19</v>
      </c>
      <c r="F8" s="209" t="s">
        <v>20</v>
      </c>
      <c r="G8" s="31"/>
      <c r="H8" s="279"/>
      <c r="I8" s="281"/>
    </row>
    <row r="9" spans="1:10" ht="17.45" customHeight="1" thickTop="1" x14ac:dyDescent="0.15">
      <c r="A9" s="149">
        <v>1</v>
      </c>
      <c r="B9" s="187" t="s">
        <v>142</v>
      </c>
      <c r="C9" s="135">
        <v>334452.592</v>
      </c>
      <c r="D9" s="44">
        <v>9.64</v>
      </c>
      <c r="E9" s="135">
        <v>296669</v>
      </c>
      <c r="F9" s="136">
        <v>37783.592000000004</v>
      </c>
      <c r="H9" s="278" t="s">
        <v>129</v>
      </c>
      <c r="I9" s="280">
        <v>881387.88700000045</v>
      </c>
    </row>
    <row r="10" spans="1:10" ht="17.45" customHeight="1" x14ac:dyDescent="0.15">
      <c r="A10" s="46">
        <v>2</v>
      </c>
      <c r="B10" s="188" t="s">
        <v>143</v>
      </c>
      <c r="C10" s="137">
        <v>716059.76300000004</v>
      </c>
      <c r="D10" s="47">
        <v>20.64</v>
      </c>
      <c r="E10" s="137">
        <v>543663.96400000004</v>
      </c>
      <c r="F10" s="45">
        <v>172395.799</v>
      </c>
      <c r="H10" s="279"/>
      <c r="I10" s="281"/>
    </row>
    <row r="11" spans="1:10" ht="17.45" customHeight="1" x14ac:dyDescent="0.15">
      <c r="A11" s="150">
        <v>3</v>
      </c>
      <c r="B11" s="188" t="s">
        <v>144</v>
      </c>
      <c r="C11" s="137">
        <v>8810.5329999999994</v>
      </c>
      <c r="D11" s="47">
        <v>0.25</v>
      </c>
      <c r="E11" s="137">
        <v>6890</v>
      </c>
      <c r="F11" s="45">
        <v>1920.5329999999994</v>
      </c>
      <c r="G11" s="48"/>
      <c r="H11" s="43" t="s">
        <v>21</v>
      </c>
      <c r="I11" s="45">
        <v>0.82499999999999996</v>
      </c>
    </row>
    <row r="12" spans="1:10" ht="17.45" customHeight="1" x14ac:dyDescent="0.15">
      <c r="A12" s="150">
        <v>4</v>
      </c>
      <c r="B12" s="188" t="s">
        <v>145</v>
      </c>
      <c r="C12" s="137">
        <v>24935.625</v>
      </c>
      <c r="D12" s="47">
        <v>0.72</v>
      </c>
      <c r="E12" s="137">
        <v>19670</v>
      </c>
      <c r="F12" s="45">
        <v>5265.625</v>
      </c>
      <c r="H12" s="275" t="s">
        <v>22</v>
      </c>
      <c r="I12" s="277">
        <v>2</v>
      </c>
    </row>
    <row r="13" spans="1:10" ht="17.45" customHeight="1" x14ac:dyDescent="0.15">
      <c r="A13" s="150">
        <v>5</v>
      </c>
      <c r="B13" s="188" t="s">
        <v>146</v>
      </c>
      <c r="C13" s="137">
        <v>545075.19999999995</v>
      </c>
      <c r="D13" s="47">
        <v>15.71</v>
      </c>
      <c r="E13" s="137">
        <v>215827</v>
      </c>
      <c r="F13" s="45">
        <v>329248.19999999995</v>
      </c>
      <c r="H13" s="276"/>
      <c r="I13" s="277"/>
    </row>
    <row r="14" spans="1:10" ht="17.45" customHeight="1" x14ac:dyDescent="0.15">
      <c r="A14" s="150">
        <v>6</v>
      </c>
      <c r="B14" s="188" t="s">
        <v>147</v>
      </c>
      <c r="C14" s="49">
        <v>131721.01999999999</v>
      </c>
      <c r="D14" s="47">
        <v>3.8</v>
      </c>
      <c r="E14" s="49">
        <v>70991</v>
      </c>
      <c r="F14" s="45">
        <v>60730.01999999999</v>
      </c>
      <c r="G14" s="48"/>
      <c r="H14" s="43" t="s">
        <v>23</v>
      </c>
      <c r="I14" s="45">
        <v>3469877</v>
      </c>
    </row>
    <row r="15" spans="1:10" ht="17.45" customHeight="1" x14ac:dyDescent="0.15">
      <c r="A15" s="150">
        <v>7</v>
      </c>
      <c r="B15" s="188" t="s">
        <v>148</v>
      </c>
      <c r="C15" s="49">
        <v>1219430.8400000001</v>
      </c>
      <c r="D15" s="47">
        <v>35.14</v>
      </c>
      <c r="E15" s="49">
        <v>1069610</v>
      </c>
      <c r="F15" s="50">
        <v>149820.84000000008</v>
      </c>
      <c r="H15" s="43" t="s">
        <v>24</v>
      </c>
      <c r="I15" s="45">
        <v>84622</v>
      </c>
    </row>
    <row r="16" spans="1:10" ht="17.45" customHeight="1" x14ac:dyDescent="0.15">
      <c r="A16" s="150">
        <v>8</v>
      </c>
      <c r="B16" s="188" t="s">
        <v>149</v>
      </c>
      <c r="C16" s="49">
        <v>10162.761</v>
      </c>
      <c r="D16" s="47">
        <v>0.28999999999999998</v>
      </c>
      <c r="E16" s="49">
        <v>7624</v>
      </c>
      <c r="F16" s="50">
        <v>2538.7610000000004</v>
      </c>
      <c r="H16" s="43" t="s">
        <v>25</v>
      </c>
      <c r="I16" s="45">
        <v>3554499</v>
      </c>
    </row>
    <row r="17" spans="1:9" ht="17.45" customHeight="1" x14ac:dyDescent="0.15">
      <c r="A17" s="150">
        <v>9</v>
      </c>
      <c r="B17" s="188" t="s">
        <v>150</v>
      </c>
      <c r="C17" s="49">
        <v>291783.76799999998</v>
      </c>
      <c r="D17" s="47">
        <v>8.41</v>
      </c>
      <c r="E17" s="49">
        <v>242321</v>
      </c>
      <c r="F17" s="50">
        <v>49462.767999999982</v>
      </c>
      <c r="H17" s="43" t="s">
        <v>26</v>
      </c>
      <c r="I17" s="51">
        <v>2.38</v>
      </c>
    </row>
    <row r="18" spans="1:9" ht="17.45" customHeight="1" x14ac:dyDescent="0.15">
      <c r="A18" s="150">
        <v>10</v>
      </c>
      <c r="B18" s="188" t="s">
        <v>151</v>
      </c>
      <c r="C18" s="49">
        <v>4465.3990000000003</v>
      </c>
      <c r="D18" s="47">
        <v>0.13</v>
      </c>
      <c r="E18" s="49">
        <v>3280.3780000000002</v>
      </c>
      <c r="F18" s="50">
        <v>1185.0210000000002</v>
      </c>
      <c r="H18" s="43" t="s">
        <v>27</v>
      </c>
      <c r="I18" s="45">
        <v>234</v>
      </c>
    </row>
    <row r="19" spans="1:9" ht="17.45" customHeight="1" thickBot="1" x14ac:dyDescent="0.2">
      <c r="A19" s="150">
        <v>11</v>
      </c>
      <c r="B19" s="188" t="s">
        <v>152</v>
      </c>
      <c r="C19" s="49">
        <v>49194.720999999998</v>
      </c>
      <c r="D19" s="47">
        <v>1.42</v>
      </c>
      <c r="E19" s="49">
        <v>40602</v>
      </c>
      <c r="F19" s="50">
        <v>8592.7209999999977</v>
      </c>
      <c r="H19" s="52" t="s">
        <v>28</v>
      </c>
      <c r="I19" s="192">
        <v>3554733</v>
      </c>
    </row>
    <row r="20" spans="1:9" ht="17.45" customHeight="1" x14ac:dyDescent="0.15">
      <c r="A20" s="150">
        <v>12</v>
      </c>
      <c r="B20" s="188" t="s">
        <v>153</v>
      </c>
      <c r="C20" s="49">
        <v>14400</v>
      </c>
      <c r="D20" s="47">
        <v>0.42</v>
      </c>
      <c r="E20" s="49">
        <v>11864</v>
      </c>
      <c r="F20" s="50">
        <v>2536</v>
      </c>
    </row>
    <row r="21" spans="1:9" ht="17.45" customHeight="1" x14ac:dyDescent="0.15">
      <c r="A21" s="150">
        <v>13</v>
      </c>
      <c r="B21" s="188" t="s">
        <v>154</v>
      </c>
      <c r="C21" s="49">
        <v>119381.95299999999</v>
      </c>
      <c r="D21" s="47">
        <v>3.44</v>
      </c>
      <c r="E21" s="49">
        <v>59473.946000000004</v>
      </c>
      <c r="F21" s="50">
        <v>59908.006999999991</v>
      </c>
    </row>
    <row r="22" spans="1:9" ht="17.45" customHeight="1" x14ac:dyDescent="0.15">
      <c r="A22" s="150"/>
      <c r="B22" s="188"/>
      <c r="C22" s="49"/>
      <c r="D22" s="47"/>
      <c r="E22" s="49"/>
      <c r="F22" s="50"/>
    </row>
    <row r="23" spans="1:9" ht="17.45" customHeight="1" x14ac:dyDescent="0.15">
      <c r="A23" s="150"/>
      <c r="B23" s="188"/>
      <c r="C23" s="49"/>
      <c r="D23" s="47"/>
      <c r="E23" s="49"/>
      <c r="F23" s="50"/>
    </row>
    <row r="24" spans="1:9" ht="17.45" customHeight="1" x14ac:dyDescent="0.15">
      <c r="A24" s="150"/>
      <c r="B24" s="188"/>
      <c r="C24" s="49"/>
      <c r="D24" s="47"/>
      <c r="E24" s="49"/>
      <c r="F24" s="50"/>
    </row>
    <row r="25" spans="1:9" ht="17.45" customHeight="1" x14ac:dyDescent="0.15">
      <c r="A25" s="150"/>
      <c r="B25" s="188"/>
      <c r="C25" s="49"/>
      <c r="D25" s="47"/>
      <c r="E25" s="49"/>
      <c r="F25" s="50"/>
    </row>
    <row r="26" spans="1:9" ht="17.45" customHeight="1" x14ac:dyDescent="0.15">
      <c r="A26" s="150"/>
      <c r="B26" s="188"/>
      <c r="C26" s="49"/>
      <c r="D26" s="47"/>
      <c r="E26" s="49"/>
      <c r="F26" s="50"/>
    </row>
    <row r="27" spans="1:9" ht="17.45" customHeight="1" x14ac:dyDescent="0.15">
      <c r="A27" s="150"/>
      <c r="B27" s="188"/>
      <c r="C27" s="49"/>
      <c r="D27" s="47"/>
      <c r="E27" s="49"/>
      <c r="F27" s="50"/>
    </row>
    <row r="28" spans="1:9" ht="17.45" customHeight="1" thickBot="1" x14ac:dyDescent="0.2">
      <c r="A28" s="151"/>
      <c r="B28" s="189"/>
      <c r="C28" s="92"/>
      <c r="D28" s="93"/>
      <c r="E28" s="92"/>
      <c r="F28" s="94"/>
    </row>
    <row r="29" spans="1:9" ht="17.45" customHeight="1" thickTop="1" thickBot="1" x14ac:dyDescent="0.2">
      <c r="A29" s="53"/>
      <c r="B29" s="54" t="s">
        <v>7</v>
      </c>
      <c r="C29" s="138">
        <v>3469874.1749999998</v>
      </c>
      <c r="D29" s="95"/>
      <c r="E29" s="138">
        <v>2588486.2880000006</v>
      </c>
      <c r="F29" s="139">
        <v>881387.88700000045</v>
      </c>
    </row>
    <row r="30" spans="1:9" ht="17.45" customHeight="1" x14ac:dyDescent="0.15">
      <c r="A30" s="55"/>
    </row>
    <row r="31" spans="1:9" ht="17.45" customHeight="1" x14ac:dyDescent="0.15">
      <c r="B31" s="55"/>
    </row>
  </sheetData>
  <mergeCells count="9">
    <mergeCell ref="A5:A8"/>
    <mergeCell ref="E6:E7"/>
    <mergeCell ref="F6:F7"/>
    <mergeCell ref="H12:H13"/>
    <mergeCell ref="I12:I13"/>
    <mergeCell ref="H7:H8"/>
    <mergeCell ref="H9:H10"/>
    <mergeCell ref="I7:I8"/>
    <mergeCell ref="I9:I10"/>
  </mergeCells>
  <phoneticPr fontId="2"/>
  <conditionalFormatting sqref="I6:I7 I18:I19 I9 I11:I16 C9:C29 E9:F29">
    <cfRule type="expression" dxfId="46" priority="1">
      <formula>TRUNC(C6)=C6</formula>
    </cfRule>
  </conditionalFormatting>
  <pageMargins left="0.59055118110236227" right="0.59055118110236227" top="0.51181102362204722" bottom="0.70866141732283472" header="0.19685039370078741" footer="0.51181102362204722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16" width="20.625" style="3" customWidth="1"/>
    <col min="17" max="16384" width="9" style="3"/>
  </cols>
  <sheetData>
    <row r="1" spans="1:16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</row>
    <row r="2" spans="1:16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customHeight="1" x14ac:dyDescent="0.15">
      <c r="A3" s="191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"/>
    </row>
    <row r="5" spans="1:1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25">
        <v>14</v>
      </c>
      <c r="P5" s="9"/>
    </row>
    <row r="6" spans="1:16" ht="13.5" customHeight="1" thickBot="1" x14ac:dyDescent="0.2">
      <c r="A6" s="10" t="s">
        <v>2</v>
      </c>
      <c r="B6" s="214" t="s">
        <v>244</v>
      </c>
      <c r="C6" s="239" t="s">
        <v>257</v>
      </c>
      <c r="D6" s="239" t="s">
        <v>269</v>
      </c>
      <c r="E6" s="239" t="s">
        <v>281</v>
      </c>
      <c r="F6" s="239" t="s">
        <v>290</v>
      </c>
      <c r="G6" s="239" t="s">
        <v>297</v>
      </c>
      <c r="H6" s="239" t="s">
        <v>304</v>
      </c>
      <c r="I6" s="239" t="s">
        <v>311</v>
      </c>
      <c r="J6" s="239" t="s">
        <v>318</v>
      </c>
      <c r="K6" s="239" t="s">
        <v>325</v>
      </c>
      <c r="L6" s="239" t="s">
        <v>331</v>
      </c>
      <c r="M6" s="239" t="s">
        <v>337</v>
      </c>
      <c r="N6" s="239" t="s">
        <v>343</v>
      </c>
      <c r="O6" s="226" t="s">
        <v>349</v>
      </c>
      <c r="P6" s="11" t="s">
        <v>125</v>
      </c>
    </row>
    <row r="7" spans="1:16" ht="13.5" customHeight="1" thickTop="1" x14ac:dyDescent="0.15">
      <c r="A7" s="113" t="s">
        <v>100</v>
      </c>
      <c r="B7" s="215">
        <v>298</v>
      </c>
      <c r="C7" s="240">
        <v>88</v>
      </c>
      <c r="D7" s="240">
        <v>127</v>
      </c>
      <c r="E7" s="240">
        <v>304.97699999999998</v>
      </c>
      <c r="F7" s="240">
        <v>513.72900000000004</v>
      </c>
      <c r="G7" s="240">
        <v>63</v>
      </c>
      <c r="H7" s="240">
        <v>16</v>
      </c>
      <c r="I7" s="240">
        <v>43</v>
      </c>
      <c r="J7" s="240">
        <v>30</v>
      </c>
      <c r="K7" s="240">
        <v>66</v>
      </c>
      <c r="L7" s="240">
        <v>57</v>
      </c>
      <c r="M7" s="240">
        <v>116</v>
      </c>
      <c r="N7" s="240">
        <v>56</v>
      </c>
      <c r="O7" s="227">
        <v>231</v>
      </c>
      <c r="P7" s="145">
        <v>2009.7059999999999</v>
      </c>
    </row>
    <row r="8" spans="1:16" ht="13.5" customHeight="1" x14ac:dyDescent="0.15">
      <c r="A8" s="114" t="s">
        <v>42</v>
      </c>
      <c r="B8" s="216">
        <v>224</v>
      </c>
      <c r="C8" s="241">
        <v>74</v>
      </c>
      <c r="D8" s="241">
        <v>123</v>
      </c>
      <c r="E8" s="241">
        <v>189</v>
      </c>
      <c r="F8" s="241">
        <v>468.89800000000002</v>
      </c>
      <c r="G8" s="241">
        <v>29</v>
      </c>
      <c r="H8" s="241">
        <v>9</v>
      </c>
      <c r="I8" s="241">
        <v>12</v>
      </c>
      <c r="J8" s="241">
        <v>7</v>
      </c>
      <c r="K8" s="241">
        <v>64</v>
      </c>
      <c r="L8" s="241">
        <v>46</v>
      </c>
      <c r="M8" s="241">
        <v>84</v>
      </c>
      <c r="N8" s="241">
        <v>40</v>
      </c>
      <c r="O8" s="228">
        <v>75</v>
      </c>
      <c r="P8" s="146">
        <v>1444.8979999999999</v>
      </c>
    </row>
    <row r="9" spans="1:16" ht="13.5" customHeight="1" x14ac:dyDescent="0.15">
      <c r="A9" s="114" t="s">
        <v>101</v>
      </c>
      <c r="B9" s="216">
        <v>124</v>
      </c>
      <c r="C9" s="241">
        <v>36</v>
      </c>
      <c r="D9" s="241">
        <v>85</v>
      </c>
      <c r="E9" s="241">
        <v>120.952</v>
      </c>
      <c r="F9" s="241">
        <v>284.76499999999999</v>
      </c>
      <c r="G9" s="241">
        <v>27</v>
      </c>
      <c r="H9" s="241">
        <v>3</v>
      </c>
      <c r="I9" s="241">
        <v>9</v>
      </c>
      <c r="J9" s="241">
        <v>11</v>
      </c>
      <c r="K9" s="241">
        <v>37</v>
      </c>
      <c r="L9" s="241">
        <v>48</v>
      </c>
      <c r="M9" s="241">
        <v>58</v>
      </c>
      <c r="N9" s="241">
        <v>32</v>
      </c>
      <c r="O9" s="228">
        <v>23</v>
      </c>
      <c r="P9" s="146">
        <v>898.71699999999998</v>
      </c>
    </row>
    <row r="10" spans="1:16" ht="13.5" customHeight="1" x14ac:dyDescent="0.15">
      <c r="A10" s="114" t="s">
        <v>43</v>
      </c>
      <c r="B10" s="216">
        <v>192</v>
      </c>
      <c r="C10" s="241">
        <v>102</v>
      </c>
      <c r="D10" s="241">
        <v>120</v>
      </c>
      <c r="E10" s="241">
        <v>259</v>
      </c>
      <c r="F10" s="241">
        <v>550.87900000000002</v>
      </c>
      <c r="G10" s="241">
        <v>45</v>
      </c>
      <c r="H10" s="241">
        <v>10</v>
      </c>
      <c r="I10" s="241">
        <v>21</v>
      </c>
      <c r="J10" s="241">
        <v>24</v>
      </c>
      <c r="K10" s="241">
        <v>53</v>
      </c>
      <c r="L10" s="241">
        <v>51</v>
      </c>
      <c r="M10" s="241">
        <v>86</v>
      </c>
      <c r="N10" s="241">
        <v>67</v>
      </c>
      <c r="O10" s="228">
        <v>73</v>
      </c>
      <c r="P10" s="146">
        <v>1653.8789999999999</v>
      </c>
    </row>
    <row r="11" spans="1:16" ht="13.5" customHeight="1" x14ac:dyDescent="0.15">
      <c r="A11" s="114" t="s">
        <v>102</v>
      </c>
      <c r="B11" s="216">
        <v>471</v>
      </c>
      <c r="C11" s="241">
        <v>57.933999999999997</v>
      </c>
      <c r="D11" s="241">
        <v>212</v>
      </c>
      <c r="E11" s="241">
        <v>275.98500000000001</v>
      </c>
      <c r="F11" s="241">
        <v>650.79899999999998</v>
      </c>
      <c r="G11" s="241">
        <v>86</v>
      </c>
      <c r="H11" s="241">
        <v>12</v>
      </c>
      <c r="I11" s="241">
        <v>26</v>
      </c>
      <c r="J11" s="241">
        <v>23</v>
      </c>
      <c r="K11" s="241">
        <v>101</v>
      </c>
      <c r="L11" s="241">
        <v>102</v>
      </c>
      <c r="M11" s="241">
        <v>136</v>
      </c>
      <c r="N11" s="241">
        <v>103</v>
      </c>
      <c r="O11" s="228">
        <v>72</v>
      </c>
      <c r="P11" s="146">
        <v>2328.7179999999998</v>
      </c>
    </row>
    <row r="12" spans="1:16" ht="13.5" customHeight="1" x14ac:dyDescent="0.15">
      <c r="A12" s="114" t="s">
        <v>103</v>
      </c>
      <c r="B12" s="216">
        <v>181</v>
      </c>
      <c r="C12" s="241">
        <v>30</v>
      </c>
      <c r="D12" s="241">
        <v>119</v>
      </c>
      <c r="E12" s="241">
        <v>120.983</v>
      </c>
      <c r="F12" s="241">
        <v>201.39599999999999</v>
      </c>
      <c r="G12" s="241">
        <v>48</v>
      </c>
      <c r="H12" s="241">
        <v>6</v>
      </c>
      <c r="I12" s="241">
        <v>10</v>
      </c>
      <c r="J12" s="241">
        <v>14</v>
      </c>
      <c r="K12" s="241">
        <v>32</v>
      </c>
      <c r="L12" s="241">
        <v>62</v>
      </c>
      <c r="M12" s="241">
        <v>86</v>
      </c>
      <c r="N12" s="241">
        <v>47</v>
      </c>
      <c r="O12" s="228">
        <v>37</v>
      </c>
      <c r="P12" s="146">
        <v>994.37900000000002</v>
      </c>
    </row>
    <row r="13" spans="1:16" ht="13.5" customHeight="1" x14ac:dyDescent="0.15">
      <c r="A13" s="114" t="s">
        <v>44</v>
      </c>
      <c r="B13" s="216">
        <v>157</v>
      </c>
      <c r="C13" s="241">
        <v>92</v>
      </c>
      <c r="D13" s="241">
        <v>81</v>
      </c>
      <c r="E13" s="241">
        <v>246</v>
      </c>
      <c r="F13" s="241">
        <v>421.96199999999999</v>
      </c>
      <c r="G13" s="241">
        <v>36</v>
      </c>
      <c r="H13" s="241">
        <v>5</v>
      </c>
      <c r="I13" s="241">
        <v>11</v>
      </c>
      <c r="J13" s="241">
        <v>16</v>
      </c>
      <c r="K13" s="241">
        <v>46</v>
      </c>
      <c r="L13" s="241">
        <v>39</v>
      </c>
      <c r="M13" s="241">
        <v>41</v>
      </c>
      <c r="N13" s="241">
        <v>35</v>
      </c>
      <c r="O13" s="228">
        <v>61</v>
      </c>
      <c r="P13" s="146">
        <v>1287.962</v>
      </c>
    </row>
    <row r="14" spans="1:16" ht="13.5" customHeight="1" x14ac:dyDescent="0.15">
      <c r="A14" s="114" t="s">
        <v>104</v>
      </c>
      <c r="B14" s="216">
        <v>119</v>
      </c>
      <c r="C14" s="241">
        <v>47</v>
      </c>
      <c r="D14" s="241">
        <v>56</v>
      </c>
      <c r="E14" s="241">
        <v>119</v>
      </c>
      <c r="F14" s="241">
        <v>178.768</v>
      </c>
      <c r="G14" s="241">
        <v>18</v>
      </c>
      <c r="H14" s="241">
        <v>2</v>
      </c>
      <c r="I14" s="241">
        <v>5</v>
      </c>
      <c r="J14" s="241">
        <v>12</v>
      </c>
      <c r="K14" s="241">
        <v>25</v>
      </c>
      <c r="L14" s="241">
        <v>28</v>
      </c>
      <c r="M14" s="241">
        <v>45</v>
      </c>
      <c r="N14" s="241">
        <v>33</v>
      </c>
      <c r="O14" s="228">
        <v>34</v>
      </c>
      <c r="P14" s="146">
        <v>721.76800000000003</v>
      </c>
    </row>
    <row r="15" spans="1:16" ht="13.5" customHeight="1" x14ac:dyDescent="0.15">
      <c r="A15" s="114" t="s">
        <v>105</v>
      </c>
      <c r="B15" s="216">
        <v>386</v>
      </c>
      <c r="C15" s="241">
        <v>78</v>
      </c>
      <c r="D15" s="241">
        <v>159</v>
      </c>
      <c r="E15" s="241">
        <v>193.893</v>
      </c>
      <c r="F15" s="241">
        <v>287.36</v>
      </c>
      <c r="G15" s="241">
        <v>64</v>
      </c>
      <c r="H15" s="241">
        <v>6</v>
      </c>
      <c r="I15" s="241">
        <v>32</v>
      </c>
      <c r="J15" s="241">
        <v>28</v>
      </c>
      <c r="K15" s="241">
        <v>57</v>
      </c>
      <c r="L15" s="241">
        <v>85</v>
      </c>
      <c r="M15" s="241">
        <v>93</v>
      </c>
      <c r="N15" s="241">
        <v>63</v>
      </c>
      <c r="O15" s="228">
        <v>73</v>
      </c>
      <c r="P15" s="146">
        <v>1605.2529999999999</v>
      </c>
    </row>
    <row r="16" spans="1:16" ht="13.5" customHeight="1" x14ac:dyDescent="0.15">
      <c r="A16" s="114" t="s">
        <v>45</v>
      </c>
      <c r="B16" s="216">
        <v>443</v>
      </c>
      <c r="C16" s="241">
        <v>116</v>
      </c>
      <c r="D16" s="241">
        <v>235</v>
      </c>
      <c r="E16" s="241">
        <v>410.95600000000002</v>
      </c>
      <c r="F16" s="241">
        <v>701.58500000000004</v>
      </c>
      <c r="G16" s="241">
        <v>101</v>
      </c>
      <c r="H16" s="241">
        <v>15</v>
      </c>
      <c r="I16" s="241">
        <v>21</v>
      </c>
      <c r="J16" s="241">
        <v>41</v>
      </c>
      <c r="K16" s="241">
        <v>105</v>
      </c>
      <c r="L16" s="241">
        <v>105</v>
      </c>
      <c r="M16" s="241">
        <v>162</v>
      </c>
      <c r="N16" s="241">
        <v>118</v>
      </c>
      <c r="O16" s="228">
        <v>248</v>
      </c>
      <c r="P16" s="146">
        <v>2822.5410000000002</v>
      </c>
    </row>
    <row r="17" spans="1:16" ht="13.5" customHeight="1" x14ac:dyDescent="0.15">
      <c r="A17" s="114" t="s">
        <v>46</v>
      </c>
      <c r="B17" s="216">
        <v>266</v>
      </c>
      <c r="C17" s="241">
        <v>55</v>
      </c>
      <c r="D17" s="241">
        <v>162</v>
      </c>
      <c r="E17" s="241">
        <v>234.99100000000001</v>
      </c>
      <c r="F17" s="241">
        <v>384.875</v>
      </c>
      <c r="G17" s="241">
        <v>62</v>
      </c>
      <c r="H17" s="241">
        <v>11</v>
      </c>
      <c r="I17" s="241">
        <v>19</v>
      </c>
      <c r="J17" s="241">
        <v>27</v>
      </c>
      <c r="K17" s="241">
        <v>78</v>
      </c>
      <c r="L17" s="241">
        <v>74</v>
      </c>
      <c r="M17" s="241">
        <v>86</v>
      </c>
      <c r="N17" s="241">
        <v>70.921000000000006</v>
      </c>
      <c r="O17" s="228">
        <v>59</v>
      </c>
      <c r="P17" s="146">
        <v>1589.787</v>
      </c>
    </row>
    <row r="18" spans="1:16" ht="13.5" customHeight="1" x14ac:dyDescent="0.15">
      <c r="A18" s="114" t="s">
        <v>47</v>
      </c>
      <c r="B18" s="216">
        <v>350</v>
      </c>
      <c r="C18" s="241">
        <v>56.965000000000003</v>
      </c>
      <c r="D18" s="241">
        <v>230</v>
      </c>
      <c r="E18" s="241">
        <v>275.96699999999998</v>
      </c>
      <c r="F18" s="241">
        <v>557.41899999999998</v>
      </c>
      <c r="G18" s="241">
        <v>116</v>
      </c>
      <c r="H18" s="241">
        <v>16</v>
      </c>
      <c r="I18" s="241">
        <v>34</v>
      </c>
      <c r="J18" s="241">
        <v>23</v>
      </c>
      <c r="K18" s="241">
        <v>74</v>
      </c>
      <c r="L18" s="241">
        <v>103</v>
      </c>
      <c r="M18" s="241">
        <v>158</v>
      </c>
      <c r="N18" s="241">
        <v>104.95399999999999</v>
      </c>
      <c r="O18" s="228">
        <v>94</v>
      </c>
      <c r="P18" s="146">
        <v>2193.3049999999998</v>
      </c>
    </row>
    <row r="19" spans="1:16" ht="13.5" customHeight="1" x14ac:dyDescent="0.15">
      <c r="A19" s="114" t="s">
        <v>48</v>
      </c>
      <c r="B19" s="216">
        <v>261</v>
      </c>
      <c r="C19" s="241">
        <v>58</v>
      </c>
      <c r="D19" s="241">
        <v>136</v>
      </c>
      <c r="E19" s="241">
        <v>212.95699999999999</v>
      </c>
      <c r="F19" s="241">
        <v>361.85</v>
      </c>
      <c r="G19" s="241">
        <v>54</v>
      </c>
      <c r="H19" s="241">
        <v>14</v>
      </c>
      <c r="I19" s="241">
        <v>19</v>
      </c>
      <c r="J19" s="241">
        <v>27</v>
      </c>
      <c r="K19" s="241">
        <v>80</v>
      </c>
      <c r="L19" s="241">
        <v>55</v>
      </c>
      <c r="M19" s="241">
        <v>123</v>
      </c>
      <c r="N19" s="241">
        <v>99.924999999999997</v>
      </c>
      <c r="O19" s="228">
        <v>85</v>
      </c>
      <c r="P19" s="146">
        <v>1586.732</v>
      </c>
    </row>
    <row r="20" spans="1:16" ht="13.5" customHeight="1" x14ac:dyDescent="0.15">
      <c r="A20" s="114" t="s">
        <v>49</v>
      </c>
      <c r="B20" s="216">
        <v>481</v>
      </c>
      <c r="C20" s="241">
        <v>131</v>
      </c>
      <c r="D20" s="241">
        <v>280</v>
      </c>
      <c r="E20" s="241">
        <v>462.94799999999998</v>
      </c>
      <c r="F20" s="241">
        <v>1041.6010000000001</v>
      </c>
      <c r="G20" s="241">
        <v>126</v>
      </c>
      <c r="H20" s="241">
        <v>20</v>
      </c>
      <c r="I20" s="241">
        <v>36</v>
      </c>
      <c r="J20" s="241">
        <v>54</v>
      </c>
      <c r="K20" s="241">
        <v>167</v>
      </c>
      <c r="L20" s="241">
        <v>140</v>
      </c>
      <c r="M20" s="241">
        <v>188</v>
      </c>
      <c r="N20" s="241">
        <v>125</v>
      </c>
      <c r="O20" s="228">
        <v>127</v>
      </c>
      <c r="P20" s="146">
        <v>3379.549</v>
      </c>
    </row>
    <row r="21" spans="1:16" ht="13.5" customHeight="1" x14ac:dyDescent="0.15">
      <c r="A21" s="114" t="s">
        <v>50</v>
      </c>
      <c r="B21" s="216">
        <v>277</v>
      </c>
      <c r="C21" s="241">
        <v>113</v>
      </c>
      <c r="D21" s="241">
        <v>116</v>
      </c>
      <c r="E21" s="241">
        <v>336.98500000000001</v>
      </c>
      <c r="F21" s="241">
        <v>704.79700000000003</v>
      </c>
      <c r="G21" s="241">
        <v>68</v>
      </c>
      <c r="H21" s="241">
        <v>7</v>
      </c>
      <c r="I21" s="241">
        <v>17</v>
      </c>
      <c r="J21" s="241">
        <v>21</v>
      </c>
      <c r="K21" s="241">
        <v>91</v>
      </c>
      <c r="L21" s="241">
        <v>77</v>
      </c>
      <c r="M21" s="241">
        <v>84</v>
      </c>
      <c r="N21" s="241">
        <v>69</v>
      </c>
      <c r="O21" s="228">
        <v>134</v>
      </c>
      <c r="P21" s="146">
        <v>2115.7820000000002</v>
      </c>
    </row>
    <row r="22" spans="1:16" ht="13.5" customHeight="1" x14ac:dyDescent="0.15">
      <c r="A22" s="114" t="s">
        <v>51</v>
      </c>
      <c r="B22" s="216">
        <v>435</v>
      </c>
      <c r="C22" s="241">
        <v>106</v>
      </c>
      <c r="D22" s="241">
        <v>238</v>
      </c>
      <c r="E22" s="241">
        <v>384.964</v>
      </c>
      <c r="F22" s="241">
        <v>581.65300000000002</v>
      </c>
      <c r="G22" s="241">
        <v>108</v>
      </c>
      <c r="H22" s="241">
        <v>22</v>
      </c>
      <c r="I22" s="241">
        <v>66</v>
      </c>
      <c r="J22" s="241">
        <v>34</v>
      </c>
      <c r="K22" s="241">
        <v>102</v>
      </c>
      <c r="L22" s="241">
        <v>111</v>
      </c>
      <c r="M22" s="241">
        <v>204</v>
      </c>
      <c r="N22" s="241">
        <v>96</v>
      </c>
      <c r="O22" s="228">
        <v>236</v>
      </c>
      <c r="P22" s="146">
        <v>2724.6170000000002</v>
      </c>
    </row>
    <row r="23" spans="1:16" ht="13.5" customHeight="1" x14ac:dyDescent="0.15">
      <c r="A23" s="114" t="s">
        <v>106</v>
      </c>
      <c r="B23" s="216">
        <v>369</v>
      </c>
      <c r="C23" s="241">
        <v>84</v>
      </c>
      <c r="D23" s="241">
        <v>238</v>
      </c>
      <c r="E23" s="241">
        <v>329.87299999999999</v>
      </c>
      <c r="F23" s="241">
        <v>770.71699999999998</v>
      </c>
      <c r="G23" s="241">
        <v>108</v>
      </c>
      <c r="H23" s="241">
        <v>20</v>
      </c>
      <c r="I23" s="241">
        <v>27</v>
      </c>
      <c r="J23" s="241">
        <v>30</v>
      </c>
      <c r="K23" s="241">
        <v>119</v>
      </c>
      <c r="L23" s="241">
        <v>136</v>
      </c>
      <c r="M23" s="241">
        <v>155</v>
      </c>
      <c r="N23" s="241">
        <v>94</v>
      </c>
      <c r="O23" s="228">
        <v>125</v>
      </c>
      <c r="P23" s="146">
        <v>2605.59</v>
      </c>
    </row>
    <row r="24" spans="1:16" ht="13.5" customHeight="1" x14ac:dyDescent="0.15">
      <c r="A24" s="114" t="s">
        <v>107</v>
      </c>
      <c r="B24" s="216">
        <v>337</v>
      </c>
      <c r="C24" s="241">
        <v>49</v>
      </c>
      <c r="D24" s="241">
        <v>288</v>
      </c>
      <c r="E24" s="241">
        <v>347.96499999999997</v>
      </c>
      <c r="F24" s="241">
        <v>1135.9829999999999</v>
      </c>
      <c r="G24" s="241">
        <v>94</v>
      </c>
      <c r="H24" s="241">
        <v>18</v>
      </c>
      <c r="I24" s="241">
        <v>29</v>
      </c>
      <c r="J24" s="241">
        <v>38</v>
      </c>
      <c r="K24" s="241">
        <v>109</v>
      </c>
      <c r="L24" s="241">
        <v>156</v>
      </c>
      <c r="M24" s="241">
        <v>128</v>
      </c>
      <c r="N24" s="241">
        <v>120</v>
      </c>
      <c r="O24" s="228">
        <v>101</v>
      </c>
      <c r="P24" s="146">
        <v>2950.9479999999999</v>
      </c>
    </row>
    <row r="25" spans="1:16" ht="13.5" customHeight="1" x14ac:dyDescent="0.15">
      <c r="A25" s="114" t="s">
        <v>108</v>
      </c>
      <c r="B25" s="216">
        <v>438</v>
      </c>
      <c r="C25" s="241">
        <v>117</v>
      </c>
      <c r="D25" s="241">
        <v>254</v>
      </c>
      <c r="E25" s="241">
        <v>402</v>
      </c>
      <c r="F25" s="241">
        <v>796.79700000000003</v>
      </c>
      <c r="G25" s="241">
        <v>93</v>
      </c>
      <c r="H25" s="241">
        <v>14</v>
      </c>
      <c r="I25" s="241">
        <v>52</v>
      </c>
      <c r="J25" s="241">
        <v>31</v>
      </c>
      <c r="K25" s="241">
        <v>101</v>
      </c>
      <c r="L25" s="241">
        <v>115</v>
      </c>
      <c r="M25" s="241">
        <v>139</v>
      </c>
      <c r="N25" s="241">
        <v>87</v>
      </c>
      <c r="O25" s="228">
        <v>138</v>
      </c>
      <c r="P25" s="146">
        <v>2777.797</v>
      </c>
    </row>
    <row r="26" spans="1:16" ht="13.5" customHeight="1" x14ac:dyDescent="0.15">
      <c r="A26" s="114" t="s">
        <v>109</v>
      </c>
      <c r="B26" s="216">
        <v>188</v>
      </c>
      <c r="C26" s="241">
        <v>43</v>
      </c>
      <c r="D26" s="241">
        <v>115</v>
      </c>
      <c r="E26" s="241">
        <v>210.887</v>
      </c>
      <c r="F26" s="241">
        <v>439.64400000000001</v>
      </c>
      <c r="G26" s="241">
        <v>46</v>
      </c>
      <c r="H26" s="241">
        <v>9</v>
      </c>
      <c r="I26" s="241">
        <v>15</v>
      </c>
      <c r="J26" s="241">
        <v>21</v>
      </c>
      <c r="K26" s="241">
        <v>86</v>
      </c>
      <c r="L26" s="241">
        <v>65</v>
      </c>
      <c r="M26" s="241">
        <v>89</v>
      </c>
      <c r="N26" s="241">
        <v>70</v>
      </c>
      <c r="O26" s="228">
        <v>85</v>
      </c>
      <c r="P26" s="146">
        <v>1482.5309999999999</v>
      </c>
    </row>
    <row r="27" spans="1:16" ht="13.5" customHeight="1" x14ac:dyDescent="0.15">
      <c r="A27" s="114" t="s">
        <v>52</v>
      </c>
      <c r="B27" s="216">
        <v>571</v>
      </c>
      <c r="C27" s="241">
        <v>64</v>
      </c>
      <c r="D27" s="241">
        <v>193</v>
      </c>
      <c r="E27" s="241">
        <v>371.98099999999999</v>
      </c>
      <c r="F27" s="241">
        <v>562.69000000000005</v>
      </c>
      <c r="G27" s="241">
        <v>81</v>
      </c>
      <c r="H27" s="241">
        <v>8</v>
      </c>
      <c r="I27" s="241">
        <v>25</v>
      </c>
      <c r="J27" s="241">
        <v>36</v>
      </c>
      <c r="K27" s="241">
        <v>101</v>
      </c>
      <c r="L27" s="241">
        <v>96</v>
      </c>
      <c r="M27" s="241">
        <v>150</v>
      </c>
      <c r="N27" s="241">
        <v>80</v>
      </c>
      <c r="O27" s="228">
        <v>103</v>
      </c>
      <c r="P27" s="146">
        <v>2442.6709999999998</v>
      </c>
    </row>
    <row r="28" spans="1:16" ht="13.5" customHeight="1" x14ac:dyDescent="0.15">
      <c r="A28" s="114" t="s">
        <v>110</v>
      </c>
      <c r="B28" s="216">
        <v>712</v>
      </c>
      <c r="C28" s="241">
        <v>117</v>
      </c>
      <c r="D28" s="241">
        <v>465</v>
      </c>
      <c r="E28" s="241">
        <v>551.928</v>
      </c>
      <c r="F28" s="241">
        <v>1260.3150000000001</v>
      </c>
      <c r="G28" s="241">
        <v>243</v>
      </c>
      <c r="H28" s="241">
        <v>23</v>
      </c>
      <c r="I28" s="241">
        <v>92</v>
      </c>
      <c r="J28" s="241">
        <v>72</v>
      </c>
      <c r="K28" s="241">
        <v>170</v>
      </c>
      <c r="L28" s="241">
        <v>230</v>
      </c>
      <c r="M28" s="241">
        <v>303</v>
      </c>
      <c r="N28" s="241">
        <v>225</v>
      </c>
      <c r="O28" s="228">
        <v>169</v>
      </c>
      <c r="P28" s="146">
        <v>4633.2430000000004</v>
      </c>
    </row>
    <row r="29" spans="1:16" ht="13.5" customHeight="1" x14ac:dyDescent="0.15">
      <c r="A29" s="114" t="s">
        <v>111</v>
      </c>
      <c r="B29" s="216">
        <v>270</v>
      </c>
      <c r="C29" s="241">
        <v>172</v>
      </c>
      <c r="D29" s="241">
        <v>127</v>
      </c>
      <c r="E29" s="241">
        <v>397</v>
      </c>
      <c r="F29" s="241">
        <v>742.77300000000002</v>
      </c>
      <c r="G29" s="241">
        <v>56</v>
      </c>
      <c r="H29" s="241">
        <v>4</v>
      </c>
      <c r="I29" s="241">
        <v>23</v>
      </c>
      <c r="J29" s="241">
        <v>31</v>
      </c>
      <c r="K29" s="241">
        <v>75</v>
      </c>
      <c r="L29" s="241">
        <v>83</v>
      </c>
      <c r="M29" s="241">
        <v>95</v>
      </c>
      <c r="N29" s="241">
        <v>68</v>
      </c>
      <c r="O29" s="228">
        <v>123</v>
      </c>
      <c r="P29" s="146">
        <v>2266.7730000000001</v>
      </c>
    </row>
    <row r="30" spans="1:16" ht="13.5" customHeight="1" thickBot="1" x14ac:dyDescent="0.2">
      <c r="A30" s="115" t="s">
        <v>112</v>
      </c>
      <c r="B30" s="217">
        <v>254</v>
      </c>
      <c r="C30" s="242">
        <v>104</v>
      </c>
      <c r="D30" s="242">
        <v>116</v>
      </c>
      <c r="E30" s="242">
        <v>306.983</v>
      </c>
      <c r="F30" s="242">
        <v>407.95600000000002</v>
      </c>
      <c r="G30" s="242">
        <v>43</v>
      </c>
      <c r="H30" s="242">
        <v>9</v>
      </c>
      <c r="I30" s="242">
        <v>14</v>
      </c>
      <c r="J30" s="242">
        <v>27</v>
      </c>
      <c r="K30" s="242">
        <v>95</v>
      </c>
      <c r="L30" s="242">
        <v>53</v>
      </c>
      <c r="M30" s="242">
        <v>73</v>
      </c>
      <c r="N30" s="242">
        <v>64</v>
      </c>
      <c r="O30" s="229">
        <v>104</v>
      </c>
      <c r="P30" s="147">
        <v>1670.9390000000001</v>
      </c>
    </row>
    <row r="31" spans="1:16" ht="13.5" customHeight="1" thickBot="1" x14ac:dyDescent="0.2">
      <c r="A31" s="116" t="s">
        <v>53</v>
      </c>
      <c r="B31" s="218">
        <v>7804</v>
      </c>
      <c r="C31" s="243">
        <v>1990.8989999999999</v>
      </c>
      <c r="D31" s="243">
        <v>4275</v>
      </c>
      <c r="E31" s="243">
        <v>7068.1750000000002</v>
      </c>
      <c r="F31" s="243">
        <v>14009.210999999999</v>
      </c>
      <c r="G31" s="243">
        <v>1815</v>
      </c>
      <c r="H31" s="243">
        <v>279</v>
      </c>
      <c r="I31" s="243">
        <v>658</v>
      </c>
      <c r="J31" s="243">
        <v>678</v>
      </c>
      <c r="K31" s="243">
        <v>2034</v>
      </c>
      <c r="L31" s="243">
        <v>2117</v>
      </c>
      <c r="M31" s="243">
        <v>2882</v>
      </c>
      <c r="N31" s="243">
        <v>1967.8</v>
      </c>
      <c r="O31" s="230">
        <v>2610</v>
      </c>
      <c r="P31" s="143">
        <v>50188.084999999999</v>
      </c>
    </row>
    <row r="32" spans="1:16" ht="13.5" customHeight="1" x14ac:dyDescent="0.15">
      <c r="A32" s="117" t="s">
        <v>113</v>
      </c>
      <c r="B32" s="219">
        <v>238</v>
      </c>
      <c r="C32" s="244">
        <v>88</v>
      </c>
      <c r="D32" s="244">
        <v>192</v>
      </c>
      <c r="E32" s="244">
        <v>296.97000000000003</v>
      </c>
      <c r="F32" s="244">
        <v>503.411</v>
      </c>
      <c r="G32" s="244">
        <v>81</v>
      </c>
      <c r="H32" s="244">
        <v>12</v>
      </c>
      <c r="I32" s="244">
        <v>20</v>
      </c>
      <c r="J32" s="244">
        <v>40</v>
      </c>
      <c r="K32" s="244">
        <v>78</v>
      </c>
      <c r="L32" s="244">
        <v>95</v>
      </c>
      <c r="M32" s="244">
        <v>74</v>
      </c>
      <c r="N32" s="244">
        <v>82</v>
      </c>
      <c r="O32" s="231">
        <v>283</v>
      </c>
      <c r="P32" s="140">
        <v>2083.3809999999999</v>
      </c>
    </row>
    <row r="33" spans="1:16" ht="13.5" customHeight="1" x14ac:dyDescent="0.15">
      <c r="A33" s="117" t="s">
        <v>114</v>
      </c>
      <c r="B33" s="216">
        <v>328</v>
      </c>
      <c r="C33" s="241">
        <v>47</v>
      </c>
      <c r="D33" s="241">
        <v>161</v>
      </c>
      <c r="E33" s="241">
        <v>219.93700000000001</v>
      </c>
      <c r="F33" s="241">
        <v>514.952</v>
      </c>
      <c r="G33" s="241">
        <v>74</v>
      </c>
      <c r="H33" s="241">
        <v>12</v>
      </c>
      <c r="I33" s="241">
        <v>26</v>
      </c>
      <c r="J33" s="241">
        <v>23</v>
      </c>
      <c r="K33" s="241">
        <v>47</v>
      </c>
      <c r="L33" s="241">
        <v>65</v>
      </c>
      <c r="M33" s="241">
        <v>50</v>
      </c>
      <c r="N33" s="241">
        <v>66</v>
      </c>
      <c r="O33" s="228">
        <v>164</v>
      </c>
      <c r="P33" s="146">
        <v>1797.8889999999999</v>
      </c>
    </row>
    <row r="34" spans="1:16" ht="13.5" customHeight="1" x14ac:dyDescent="0.15">
      <c r="A34" s="117" t="s">
        <v>54</v>
      </c>
      <c r="B34" s="216">
        <v>153</v>
      </c>
      <c r="C34" s="241">
        <v>46</v>
      </c>
      <c r="D34" s="241">
        <v>122</v>
      </c>
      <c r="E34" s="241">
        <v>230.94800000000001</v>
      </c>
      <c r="F34" s="241">
        <v>387.85500000000002</v>
      </c>
      <c r="G34" s="241">
        <v>39</v>
      </c>
      <c r="H34" s="241">
        <v>1</v>
      </c>
      <c r="I34" s="241">
        <v>6</v>
      </c>
      <c r="J34" s="241">
        <v>24</v>
      </c>
      <c r="K34" s="241">
        <v>53</v>
      </c>
      <c r="L34" s="241">
        <v>58</v>
      </c>
      <c r="M34" s="241">
        <v>22</v>
      </c>
      <c r="N34" s="241">
        <v>72</v>
      </c>
      <c r="O34" s="228">
        <v>172</v>
      </c>
      <c r="P34" s="146">
        <v>1386.8030000000001</v>
      </c>
    </row>
    <row r="35" spans="1:16" ht="13.5" customHeight="1" x14ac:dyDescent="0.15">
      <c r="A35" s="117" t="s">
        <v>115</v>
      </c>
      <c r="B35" s="216">
        <v>201</v>
      </c>
      <c r="C35" s="241">
        <v>78</v>
      </c>
      <c r="D35" s="241">
        <v>172</v>
      </c>
      <c r="E35" s="241">
        <v>312</v>
      </c>
      <c r="F35" s="241">
        <v>1510.7950000000001</v>
      </c>
      <c r="G35" s="241">
        <v>74</v>
      </c>
      <c r="H35" s="241">
        <v>9</v>
      </c>
      <c r="I35" s="241">
        <v>18</v>
      </c>
      <c r="J35" s="241">
        <v>28</v>
      </c>
      <c r="K35" s="241">
        <v>77</v>
      </c>
      <c r="L35" s="241">
        <v>89</v>
      </c>
      <c r="M35" s="241">
        <v>60</v>
      </c>
      <c r="N35" s="241">
        <v>97</v>
      </c>
      <c r="O35" s="228">
        <v>88</v>
      </c>
      <c r="P35" s="146">
        <v>2813.7950000000001</v>
      </c>
    </row>
    <row r="36" spans="1:16" ht="13.5" customHeight="1" x14ac:dyDescent="0.15">
      <c r="A36" s="117" t="s">
        <v>55</v>
      </c>
      <c r="B36" s="216">
        <v>441</v>
      </c>
      <c r="C36" s="241">
        <v>121</v>
      </c>
      <c r="D36" s="241">
        <v>228</v>
      </c>
      <c r="E36" s="241">
        <v>430.98599999999999</v>
      </c>
      <c r="F36" s="241">
        <v>1343.69</v>
      </c>
      <c r="G36" s="241">
        <v>97</v>
      </c>
      <c r="H36" s="241">
        <v>8</v>
      </c>
      <c r="I36" s="241">
        <v>33</v>
      </c>
      <c r="J36" s="241">
        <v>39</v>
      </c>
      <c r="K36" s="241">
        <v>92</v>
      </c>
      <c r="L36" s="241">
        <v>120</v>
      </c>
      <c r="M36" s="241">
        <v>69</v>
      </c>
      <c r="N36" s="241">
        <v>102</v>
      </c>
      <c r="O36" s="228">
        <v>286</v>
      </c>
      <c r="P36" s="146">
        <v>3410.6759999999999</v>
      </c>
    </row>
    <row r="37" spans="1:16" ht="13.5" customHeight="1" x14ac:dyDescent="0.15">
      <c r="A37" s="117" t="s">
        <v>56</v>
      </c>
      <c r="B37" s="216">
        <v>301</v>
      </c>
      <c r="C37" s="241">
        <v>81</v>
      </c>
      <c r="D37" s="241">
        <v>203</v>
      </c>
      <c r="E37" s="241">
        <v>365</v>
      </c>
      <c r="F37" s="241">
        <v>582.39099999999996</v>
      </c>
      <c r="G37" s="241">
        <v>125</v>
      </c>
      <c r="H37" s="241">
        <v>13</v>
      </c>
      <c r="I37" s="241">
        <v>30</v>
      </c>
      <c r="J37" s="241">
        <v>30</v>
      </c>
      <c r="K37" s="241">
        <v>70</v>
      </c>
      <c r="L37" s="241">
        <v>104</v>
      </c>
      <c r="M37" s="241">
        <v>68</v>
      </c>
      <c r="N37" s="241">
        <v>120</v>
      </c>
      <c r="O37" s="228">
        <v>362</v>
      </c>
      <c r="P37" s="146">
        <v>2454.3910000000001</v>
      </c>
    </row>
    <row r="38" spans="1:16" ht="13.5" customHeight="1" thickBot="1" x14ac:dyDescent="0.2">
      <c r="A38" s="118" t="s">
        <v>57</v>
      </c>
      <c r="B38" s="217">
        <v>88</v>
      </c>
      <c r="C38" s="242">
        <v>14</v>
      </c>
      <c r="D38" s="242">
        <v>47</v>
      </c>
      <c r="E38" s="242">
        <v>71</v>
      </c>
      <c r="F38" s="242">
        <v>144.94999999999999</v>
      </c>
      <c r="G38" s="242">
        <v>14</v>
      </c>
      <c r="H38" s="242">
        <v>0</v>
      </c>
      <c r="I38" s="242">
        <v>4</v>
      </c>
      <c r="J38" s="242">
        <v>7</v>
      </c>
      <c r="K38" s="242">
        <v>15</v>
      </c>
      <c r="L38" s="242">
        <v>20</v>
      </c>
      <c r="M38" s="242">
        <v>17</v>
      </c>
      <c r="N38" s="242">
        <v>29</v>
      </c>
      <c r="O38" s="229">
        <v>68</v>
      </c>
      <c r="P38" s="147">
        <v>538.95000000000005</v>
      </c>
    </row>
    <row r="39" spans="1:16" ht="13.5" customHeight="1" thickBot="1" x14ac:dyDescent="0.2">
      <c r="A39" s="116" t="s">
        <v>116</v>
      </c>
      <c r="B39" s="218">
        <v>1750</v>
      </c>
      <c r="C39" s="243">
        <v>475</v>
      </c>
      <c r="D39" s="243">
        <v>1125</v>
      </c>
      <c r="E39" s="243">
        <v>1926.8409999999999</v>
      </c>
      <c r="F39" s="243">
        <v>4988.0439999999999</v>
      </c>
      <c r="G39" s="243">
        <v>504</v>
      </c>
      <c r="H39" s="243">
        <v>55</v>
      </c>
      <c r="I39" s="243">
        <v>137</v>
      </c>
      <c r="J39" s="243">
        <v>191</v>
      </c>
      <c r="K39" s="243">
        <v>432</v>
      </c>
      <c r="L39" s="243">
        <v>551</v>
      </c>
      <c r="M39" s="243">
        <v>360</v>
      </c>
      <c r="N39" s="243">
        <v>568</v>
      </c>
      <c r="O39" s="230">
        <v>1423</v>
      </c>
      <c r="P39" s="143">
        <v>14485.885</v>
      </c>
    </row>
    <row r="40" spans="1:16" ht="13.5" customHeight="1" x14ac:dyDescent="0.15">
      <c r="A40" s="117" t="s">
        <v>58</v>
      </c>
      <c r="B40" s="219">
        <v>383</v>
      </c>
      <c r="C40" s="244">
        <v>67</v>
      </c>
      <c r="D40" s="244">
        <v>261</v>
      </c>
      <c r="E40" s="244">
        <v>345.87400000000002</v>
      </c>
      <c r="F40" s="244">
        <v>1280.68</v>
      </c>
      <c r="G40" s="244">
        <v>112</v>
      </c>
      <c r="H40" s="244">
        <v>19</v>
      </c>
      <c r="I40" s="244">
        <v>35</v>
      </c>
      <c r="J40" s="244">
        <v>28</v>
      </c>
      <c r="K40" s="244">
        <v>85</v>
      </c>
      <c r="L40" s="244">
        <v>122</v>
      </c>
      <c r="M40" s="244">
        <v>87</v>
      </c>
      <c r="N40" s="244">
        <v>118</v>
      </c>
      <c r="O40" s="231">
        <v>395</v>
      </c>
      <c r="P40" s="140">
        <v>3338.5540000000001</v>
      </c>
    </row>
    <row r="41" spans="1:16" ht="13.5" customHeight="1" x14ac:dyDescent="0.15">
      <c r="A41" s="114" t="s">
        <v>59</v>
      </c>
      <c r="B41" s="216">
        <v>717</v>
      </c>
      <c r="C41" s="241">
        <v>380</v>
      </c>
      <c r="D41" s="241">
        <v>474</v>
      </c>
      <c r="E41" s="241">
        <v>929.94500000000005</v>
      </c>
      <c r="F41" s="241">
        <v>2291.4830000000002</v>
      </c>
      <c r="G41" s="241">
        <v>193</v>
      </c>
      <c r="H41" s="241">
        <v>32</v>
      </c>
      <c r="I41" s="241">
        <v>66</v>
      </c>
      <c r="J41" s="241">
        <v>92</v>
      </c>
      <c r="K41" s="241">
        <v>228</v>
      </c>
      <c r="L41" s="241">
        <v>250</v>
      </c>
      <c r="M41" s="241">
        <v>202</v>
      </c>
      <c r="N41" s="241">
        <v>262</v>
      </c>
      <c r="O41" s="228">
        <v>272</v>
      </c>
      <c r="P41" s="146">
        <v>6389.4279999999999</v>
      </c>
    </row>
    <row r="42" spans="1:16" ht="13.5" customHeight="1" x14ac:dyDescent="0.15">
      <c r="A42" s="114" t="s">
        <v>60</v>
      </c>
      <c r="B42" s="216">
        <v>276</v>
      </c>
      <c r="C42" s="241">
        <v>72</v>
      </c>
      <c r="D42" s="241">
        <v>126</v>
      </c>
      <c r="E42" s="241">
        <v>213.977</v>
      </c>
      <c r="F42" s="241">
        <v>1197</v>
      </c>
      <c r="G42" s="241">
        <v>58</v>
      </c>
      <c r="H42" s="241">
        <v>7</v>
      </c>
      <c r="I42" s="241">
        <v>20</v>
      </c>
      <c r="J42" s="241">
        <v>33</v>
      </c>
      <c r="K42" s="241">
        <v>48</v>
      </c>
      <c r="L42" s="241">
        <v>54</v>
      </c>
      <c r="M42" s="241">
        <v>61</v>
      </c>
      <c r="N42" s="241">
        <v>41</v>
      </c>
      <c r="O42" s="228">
        <v>51</v>
      </c>
      <c r="P42" s="146">
        <v>2257.9769999999999</v>
      </c>
    </row>
    <row r="43" spans="1:16" ht="13.5" customHeight="1" x14ac:dyDescent="0.15">
      <c r="A43" s="114" t="s">
        <v>61</v>
      </c>
      <c r="B43" s="216">
        <v>487</v>
      </c>
      <c r="C43" s="241">
        <v>327</v>
      </c>
      <c r="D43" s="241">
        <v>344</v>
      </c>
      <c r="E43" s="241">
        <v>776.89200000000005</v>
      </c>
      <c r="F43" s="241">
        <v>1263.0340000000001</v>
      </c>
      <c r="G43" s="241">
        <v>131</v>
      </c>
      <c r="H43" s="241">
        <v>28</v>
      </c>
      <c r="I43" s="241">
        <v>74</v>
      </c>
      <c r="J43" s="241">
        <v>91</v>
      </c>
      <c r="K43" s="241">
        <v>162</v>
      </c>
      <c r="L43" s="241">
        <v>165</v>
      </c>
      <c r="M43" s="241">
        <v>187</v>
      </c>
      <c r="N43" s="241">
        <v>171</v>
      </c>
      <c r="O43" s="228">
        <v>257</v>
      </c>
      <c r="P43" s="146">
        <v>4463.9260000000004</v>
      </c>
    </row>
    <row r="44" spans="1:16" ht="13.5" customHeight="1" x14ac:dyDescent="0.15">
      <c r="A44" s="114" t="s">
        <v>117</v>
      </c>
      <c r="B44" s="216">
        <v>78</v>
      </c>
      <c r="C44" s="241">
        <v>27</v>
      </c>
      <c r="D44" s="241">
        <v>57</v>
      </c>
      <c r="E44" s="241">
        <v>125.976</v>
      </c>
      <c r="F44" s="241">
        <v>890.62699999999995</v>
      </c>
      <c r="G44" s="241">
        <v>27</v>
      </c>
      <c r="H44" s="241">
        <v>8</v>
      </c>
      <c r="I44" s="241">
        <v>12</v>
      </c>
      <c r="J44" s="241">
        <v>5</v>
      </c>
      <c r="K44" s="241">
        <v>21</v>
      </c>
      <c r="L44" s="241">
        <v>22</v>
      </c>
      <c r="M44" s="241">
        <v>23</v>
      </c>
      <c r="N44" s="241">
        <v>25</v>
      </c>
      <c r="O44" s="228">
        <v>45</v>
      </c>
      <c r="P44" s="146">
        <v>1366.6030000000001</v>
      </c>
    </row>
    <row r="45" spans="1:16" ht="13.5" customHeight="1" x14ac:dyDescent="0.15">
      <c r="A45" s="114" t="s">
        <v>118</v>
      </c>
      <c r="B45" s="216">
        <v>774</v>
      </c>
      <c r="C45" s="241">
        <v>246</v>
      </c>
      <c r="D45" s="241">
        <v>445</v>
      </c>
      <c r="E45" s="241">
        <v>913.82399999999996</v>
      </c>
      <c r="F45" s="241">
        <v>1218.0920000000001</v>
      </c>
      <c r="G45" s="241">
        <v>184</v>
      </c>
      <c r="H45" s="241">
        <v>36</v>
      </c>
      <c r="I45" s="241">
        <v>60</v>
      </c>
      <c r="J45" s="241">
        <v>924</v>
      </c>
      <c r="K45" s="241">
        <v>205</v>
      </c>
      <c r="L45" s="241">
        <v>249</v>
      </c>
      <c r="M45" s="241">
        <v>178</v>
      </c>
      <c r="N45" s="241">
        <v>197</v>
      </c>
      <c r="O45" s="228">
        <v>206</v>
      </c>
      <c r="P45" s="146">
        <v>5835.9160000000002</v>
      </c>
    </row>
    <row r="46" spans="1:16" ht="13.5" customHeight="1" x14ac:dyDescent="0.15">
      <c r="A46" s="114" t="s">
        <v>119</v>
      </c>
      <c r="B46" s="216">
        <v>106</v>
      </c>
      <c r="C46" s="241">
        <v>27</v>
      </c>
      <c r="D46" s="241">
        <v>36</v>
      </c>
      <c r="E46" s="241">
        <v>181.988</v>
      </c>
      <c r="F46" s="241">
        <v>848.52099999999996</v>
      </c>
      <c r="G46" s="241">
        <v>23</v>
      </c>
      <c r="H46" s="241">
        <v>6</v>
      </c>
      <c r="I46" s="241">
        <v>6</v>
      </c>
      <c r="J46" s="241">
        <v>14</v>
      </c>
      <c r="K46" s="241">
        <v>15</v>
      </c>
      <c r="L46" s="241">
        <v>32</v>
      </c>
      <c r="M46" s="241">
        <v>21</v>
      </c>
      <c r="N46" s="241">
        <v>44</v>
      </c>
      <c r="O46" s="228">
        <v>31</v>
      </c>
      <c r="P46" s="146">
        <v>1391.509</v>
      </c>
    </row>
    <row r="47" spans="1:16" ht="13.5" customHeight="1" x14ac:dyDescent="0.15">
      <c r="A47" s="114" t="s">
        <v>120</v>
      </c>
      <c r="B47" s="216">
        <v>536</v>
      </c>
      <c r="C47" s="241">
        <v>97</v>
      </c>
      <c r="D47" s="241">
        <v>305</v>
      </c>
      <c r="E47" s="241">
        <v>410.84699999999998</v>
      </c>
      <c r="F47" s="241">
        <v>1133.106</v>
      </c>
      <c r="G47" s="241">
        <v>237</v>
      </c>
      <c r="H47" s="241">
        <v>20</v>
      </c>
      <c r="I47" s="241">
        <v>54</v>
      </c>
      <c r="J47" s="241">
        <v>47</v>
      </c>
      <c r="K47" s="241">
        <v>95</v>
      </c>
      <c r="L47" s="241">
        <v>156</v>
      </c>
      <c r="M47" s="241">
        <v>103</v>
      </c>
      <c r="N47" s="241">
        <v>161</v>
      </c>
      <c r="O47" s="228">
        <v>97</v>
      </c>
      <c r="P47" s="146">
        <v>3451.953</v>
      </c>
    </row>
    <row r="48" spans="1:16" ht="13.5" customHeight="1" x14ac:dyDescent="0.15">
      <c r="A48" s="114" t="s">
        <v>121</v>
      </c>
      <c r="B48" s="216">
        <v>796</v>
      </c>
      <c r="C48" s="241">
        <v>250</v>
      </c>
      <c r="D48" s="241">
        <v>447</v>
      </c>
      <c r="E48" s="241">
        <v>1001.881</v>
      </c>
      <c r="F48" s="241">
        <v>1746.1210000000001</v>
      </c>
      <c r="G48" s="241">
        <v>235</v>
      </c>
      <c r="H48" s="241">
        <v>24</v>
      </c>
      <c r="I48" s="241">
        <v>119</v>
      </c>
      <c r="J48" s="241">
        <v>67</v>
      </c>
      <c r="K48" s="241">
        <v>188</v>
      </c>
      <c r="L48" s="241">
        <v>249</v>
      </c>
      <c r="M48" s="241">
        <v>341</v>
      </c>
      <c r="N48" s="241">
        <v>205</v>
      </c>
      <c r="O48" s="228">
        <v>210</v>
      </c>
      <c r="P48" s="146">
        <v>5879.0020000000004</v>
      </c>
    </row>
    <row r="49" spans="1:16" ht="13.5" customHeight="1" x14ac:dyDescent="0.15">
      <c r="A49" s="114" t="s">
        <v>122</v>
      </c>
      <c r="B49" s="216">
        <v>552</v>
      </c>
      <c r="C49" s="241">
        <v>216</v>
      </c>
      <c r="D49" s="241">
        <v>356</v>
      </c>
      <c r="E49" s="241">
        <v>709.947</v>
      </c>
      <c r="F49" s="241">
        <v>1729.4970000000001</v>
      </c>
      <c r="G49" s="241">
        <v>150</v>
      </c>
      <c r="H49" s="241">
        <v>28</v>
      </c>
      <c r="I49" s="241">
        <v>76</v>
      </c>
      <c r="J49" s="241">
        <v>81</v>
      </c>
      <c r="K49" s="241">
        <v>167</v>
      </c>
      <c r="L49" s="241">
        <v>190</v>
      </c>
      <c r="M49" s="241">
        <v>158</v>
      </c>
      <c r="N49" s="241">
        <v>177</v>
      </c>
      <c r="O49" s="228">
        <v>153</v>
      </c>
      <c r="P49" s="146">
        <v>4743.4440000000004</v>
      </c>
    </row>
    <row r="50" spans="1:16" ht="13.5" customHeight="1" x14ac:dyDescent="0.15">
      <c r="A50" s="114" t="s">
        <v>123</v>
      </c>
      <c r="B50" s="216">
        <v>833</v>
      </c>
      <c r="C50" s="241">
        <v>162</v>
      </c>
      <c r="D50" s="241">
        <v>547</v>
      </c>
      <c r="E50" s="241">
        <v>835.9</v>
      </c>
      <c r="F50" s="241">
        <v>1331.3340000000001</v>
      </c>
      <c r="G50" s="241">
        <v>449</v>
      </c>
      <c r="H50" s="241">
        <v>41</v>
      </c>
      <c r="I50" s="241">
        <v>105</v>
      </c>
      <c r="J50" s="241">
        <v>84</v>
      </c>
      <c r="K50" s="241">
        <v>270</v>
      </c>
      <c r="L50" s="241">
        <v>265</v>
      </c>
      <c r="M50" s="241">
        <v>191</v>
      </c>
      <c r="N50" s="241">
        <v>256.96600000000001</v>
      </c>
      <c r="O50" s="228">
        <v>943</v>
      </c>
      <c r="P50" s="146">
        <v>6314.2</v>
      </c>
    </row>
    <row r="51" spans="1:16" ht="13.5" customHeight="1" x14ac:dyDescent="0.15">
      <c r="A51" s="114" t="s">
        <v>124</v>
      </c>
      <c r="B51" s="216">
        <v>122</v>
      </c>
      <c r="C51" s="241">
        <v>37</v>
      </c>
      <c r="D51" s="241">
        <v>89</v>
      </c>
      <c r="E51" s="241">
        <v>224.99100000000001</v>
      </c>
      <c r="F51" s="241">
        <v>456.42200000000003</v>
      </c>
      <c r="G51" s="241">
        <v>29</v>
      </c>
      <c r="H51" s="241">
        <v>3</v>
      </c>
      <c r="I51" s="241">
        <v>4</v>
      </c>
      <c r="J51" s="241">
        <v>13</v>
      </c>
      <c r="K51" s="241">
        <v>29</v>
      </c>
      <c r="L51" s="241">
        <v>41</v>
      </c>
      <c r="M51" s="241">
        <v>37</v>
      </c>
      <c r="N51" s="241">
        <v>42</v>
      </c>
      <c r="O51" s="228">
        <v>50</v>
      </c>
      <c r="P51" s="146">
        <v>1177.413</v>
      </c>
    </row>
    <row r="52" spans="1:16" ht="13.5" customHeight="1" x14ac:dyDescent="0.15">
      <c r="A52" s="114" t="s">
        <v>62</v>
      </c>
      <c r="B52" s="216">
        <v>136</v>
      </c>
      <c r="C52" s="241">
        <v>44</v>
      </c>
      <c r="D52" s="241">
        <v>55</v>
      </c>
      <c r="E52" s="241">
        <v>277.99200000000002</v>
      </c>
      <c r="F52" s="241">
        <v>261.36</v>
      </c>
      <c r="G52" s="241">
        <v>24</v>
      </c>
      <c r="H52" s="241">
        <v>5</v>
      </c>
      <c r="I52" s="241">
        <v>19</v>
      </c>
      <c r="J52" s="241">
        <v>17</v>
      </c>
      <c r="K52" s="241">
        <v>44</v>
      </c>
      <c r="L52" s="241">
        <v>42</v>
      </c>
      <c r="M52" s="241">
        <v>34</v>
      </c>
      <c r="N52" s="241">
        <v>54</v>
      </c>
      <c r="O52" s="228">
        <v>49</v>
      </c>
      <c r="P52" s="146">
        <v>1062.3520000000001</v>
      </c>
    </row>
    <row r="53" spans="1:16" ht="13.5" customHeight="1" x14ac:dyDescent="0.15">
      <c r="A53" s="114" t="s">
        <v>63</v>
      </c>
      <c r="B53" s="216">
        <v>527</v>
      </c>
      <c r="C53" s="241">
        <v>155</v>
      </c>
      <c r="D53" s="241">
        <v>364</v>
      </c>
      <c r="E53" s="241">
        <v>596.88400000000001</v>
      </c>
      <c r="F53" s="241">
        <v>1012.397</v>
      </c>
      <c r="G53" s="241">
        <v>158</v>
      </c>
      <c r="H53" s="241">
        <v>24</v>
      </c>
      <c r="I53" s="241">
        <v>70</v>
      </c>
      <c r="J53" s="241">
        <v>42</v>
      </c>
      <c r="K53" s="241">
        <v>132</v>
      </c>
      <c r="L53" s="241">
        <v>159</v>
      </c>
      <c r="M53" s="241">
        <v>148</v>
      </c>
      <c r="N53" s="241">
        <v>152</v>
      </c>
      <c r="O53" s="228">
        <v>178</v>
      </c>
      <c r="P53" s="146">
        <v>3718.2809999999999</v>
      </c>
    </row>
    <row r="54" spans="1:16" ht="13.5" customHeight="1" x14ac:dyDescent="0.15">
      <c r="A54" s="114" t="s">
        <v>64</v>
      </c>
      <c r="B54" s="216">
        <v>181</v>
      </c>
      <c r="C54" s="241">
        <v>51</v>
      </c>
      <c r="D54" s="241">
        <v>91</v>
      </c>
      <c r="E54" s="241">
        <v>256.988</v>
      </c>
      <c r="F54" s="241">
        <v>334.39600000000002</v>
      </c>
      <c r="G54" s="241">
        <v>59</v>
      </c>
      <c r="H54" s="241">
        <v>12</v>
      </c>
      <c r="I54" s="241">
        <v>16</v>
      </c>
      <c r="J54" s="241">
        <v>12</v>
      </c>
      <c r="K54" s="241">
        <v>41</v>
      </c>
      <c r="L54" s="241">
        <v>52</v>
      </c>
      <c r="M54" s="241">
        <v>47</v>
      </c>
      <c r="N54" s="241">
        <v>48</v>
      </c>
      <c r="O54" s="228">
        <v>54</v>
      </c>
      <c r="P54" s="146">
        <v>1255.384</v>
      </c>
    </row>
    <row r="55" spans="1:16" ht="13.5" customHeight="1" x14ac:dyDescent="0.15">
      <c r="A55" s="117" t="s">
        <v>65</v>
      </c>
      <c r="B55" s="216">
        <v>411</v>
      </c>
      <c r="C55" s="241">
        <v>49</v>
      </c>
      <c r="D55" s="241">
        <v>197</v>
      </c>
      <c r="E55" s="241">
        <v>286.91699999999997</v>
      </c>
      <c r="F55" s="241">
        <v>709.28399999999999</v>
      </c>
      <c r="G55" s="241">
        <v>86</v>
      </c>
      <c r="H55" s="241">
        <v>12</v>
      </c>
      <c r="I55" s="241">
        <v>25</v>
      </c>
      <c r="J55" s="241">
        <v>35</v>
      </c>
      <c r="K55" s="241">
        <v>87</v>
      </c>
      <c r="L55" s="241">
        <v>120</v>
      </c>
      <c r="M55" s="241">
        <v>68</v>
      </c>
      <c r="N55" s="241">
        <v>130</v>
      </c>
      <c r="O55" s="228">
        <v>73</v>
      </c>
      <c r="P55" s="146">
        <v>2289.201</v>
      </c>
    </row>
    <row r="56" spans="1:16" ht="13.5" customHeight="1" x14ac:dyDescent="0.15">
      <c r="A56" s="114" t="s">
        <v>66</v>
      </c>
      <c r="B56" s="216">
        <v>341</v>
      </c>
      <c r="C56" s="241">
        <v>65</v>
      </c>
      <c r="D56" s="241">
        <v>204</v>
      </c>
      <c r="E56" s="241">
        <v>256.98399999999998</v>
      </c>
      <c r="F56" s="241">
        <v>456.82400000000001</v>
      </c>
      <c r="G56" s="241">
        <v>69</v>
      </c>
      <c r="H56" s="241">
        <v>16</v>
      </c>
      <c r="I56" s="241">
        <v>17</v>
      </c>
      <c r="J56" s="241">
        <v>57</v>
      </c>
      <c r="K56" s="241">
        <v>61</v>
      </c>
      <c r="L56" s="241">
        <v>97</v>
      </c>
      <c r="M56" s="241">
        <v>51</v>
      </c>
      <c r="N56" s="241">
        <v>85</v>
      </c>
      <c r="O56" s="228">
        <v>64</v>
      </c>
      <c r="P56" s="146">
        <v>1840.808</v>
      </c>
    </row>
    <row r="57" spans="1:16" ht="13.5" customHeight="1" x14ac:dyDescent="0.15">
      <c r="A57" s="114" t="s">
        <v>67</v>
      </c>
      <c r="B57" s="216">
        <v>578</v>
      </c>
      <c r="C57" s="241">
        <v>78</v>
      </c>
      <c r="D57" s="241">
        <v>358</v>
      </c>
      <c r="E57" s="241">
        <v>445.87799999999999</v>
      </c>
      <c r="F57" s="241">
        <v>1466.7159999999999</v>
      </c>
      <c r="G57" s="241">
        <v>112</v>
      </c>
      <c r="H57" s="241">
        <v>14</v>
      </c>
      <c r="I57" s="241">
        <v>38</v>
      </c>
      <c r="J57" s="241">
        <v>34</v>
      </c>
      <c r="K57" s="241">
        <v>123</v>
      </c>
      <c r="L57" s="241">
        <v>155</v>
      </c>
      <c r="M57" s="241">
        <v>96</v>
      </c>
      <c r="N57" s="241">
        <v>173</v>
      </c>
      <c r="O57" s="228">
        <v>127</v>
      </c>
      <c r="P57" s="146">
        <v>3798.5940000000001</v>
      </c>
    </row>
    <row r="58" spans="1:16" ht="13.5" customHeight="1" x14ac:dyDescent="0.15">
      <c r="A58" s="114" t="s">
        <v>68</v>
      </c>
      <c r="B58" s="216">
        <v>215</v>
      </c>
      <c r="C58" s="241">
        <v>101</v>
      </c>
      <c r="D58" s="241">
        <v>79</v>
      </c>
      <c r="E58" s="241">
        <v>265</v>
      </c>
      <c r="F58" s="241">
        <v>1475.759</v>
      </c>
      <c r="G58" s="241">
        <v>66</v>
      </c>
      <c r="H58" s="241">
        <v>14</v>
      </c>
      <c r="I58" s="241">
        <v>20</v>
      </c>
      <c r="J58" s="241">
        <v>20</v>
      </c>
      <c r="K58" s="241">
        <v>55</v>
      </c>
      <c r="L58" s="241">
        <v>54</v>
      </c>
      <c r="M58" s="241">
        <v>44</v>
      </c>
      <c r="N58" s="241">
        <v>53</v>
      </c>
      <c r="O58" s="228">
        <v>72</v>
      </c>
      <c r="P58" s="146">
        <v>2533.759</v>
      </c>
    </row>
    <row r="59" spans="1:16" ht="13.5" customHeight="1" x14ac:dyDescent="0.15">
      <c r="A59" s="114" t="s">
        <v>69</v>
      </c>
      <c r="B59" s="216">
        <v>123</v>
      </c>
      <c r="C59" s="241">
        <v>72</v>
      </c>
      <c r="D59" s="241">
        <v>68</v>
      </c>
      <c r="E59" s="241">
        <v>124.976</v>
      </c>
      <c r="F59" s="241">
        <v>339.642</v>
      </c>
      <c r="G59" s="241">
        <v>27</v>
      </c>
      <c r="H59" s="241">
        <v>7</v>
      </c>
      <c r="I59" s="241">
        <v>7</v>
      </c>
      <c r="J59" s="241">
        <v>4</v>
      </c>
      <c r="K59" s="241">
        <v>27</v>
      </c>
      <c r="L59" s="241">
        <v>26</v>
      </c>
      <c r="M59" s="241">
        <v>31</v>
      </c>
      <c r="N59" s="241">
        <v>28</v>
      </c>
      <c r="O59" s="228">
        <v>114</v>
      </c>
      <c r="P59" s="146">
        <v>998.61800000000005</v>
      </c>
    </row>
    <row r="60" spans="1:16" ht="13.5" customHeight="1" x14ac:dyDescent="0.15">
      <c r="A60" s="114" t="s">
        <v>70</v>
      </c>
      <c r="B60" s="216">
        <v>175</v>
      </c>
      <c r="C60" s="241">
        <v>126</v>
      </c>
      <c r="D60" s="241">
        <v>142</v>
      </c>
      <c r="E60" s="241">
        <v>477.95800000000003</v>
      </c>
      <c r="F60" s="241">
        <v>380.56400000000002</v>
      </c>
      <c r="G60" s="241">
        <v>58</v>
      </c>
      <c r="H60" s="241">
        <v>3</v>
      </c>
      <c r="I60" s="241">
        <v>23</v>
      </c>
      <c r="J60" s="241">
        <v>16</v>
      </c>
      <c r="K60" s="241">
        <v>26</v>
      </c>
      <c r="L60" s="241">
        <v>61</v>
      </c>
      <c r="M60" s="241">
        <v>38</v>
      </c>
      <c r="N60" s="241">
        <v>34</v>
      </c>
      <c r="O60" s="228">
        <v>83</v>
      </c>
      <c r="P60" s="146">
        <v>1643.5219999999999</v>
      </c>
    </row>
    <row r="61" spans="1:16" ht="13.5" customHeight="1" x14ac:dyDescent="0.15">
      <c r="A61" s="114" t="s">
        <v>71</v>
      </c>
      <c r="B61" s="216">
        <v>187</v>
      </c>
      <c r="C61" s="241">
        <v>389</v>
      </c>
      <c r="D61" s="241">
        <v>142</v>
      </c>
      <c r="E61" s="241">
        <v>225.96</v>
      </c>
      <c r="F61" s="241">
        <v>341.46300000000002</v>
      </c>
      <c r="G61" s="241">
        <v>69</v>
      </c>
      <c r="H61" s="241">
        <v>15</v>
      </c>
      <c r="I61" s="241">
        <v>33</v>
      </c>
      <c r="J61" s="241">
        <v>15</v>
      </c>
      <c r="K61" s="241">
        <v>48</v>
      </c>
      <c r="L61" s="241">
        <v>75</v>
      </c>
      <c r="M61" s="241">
        <v>36</v>
      </c>
      <c r="N61" s="241">
        <v>59</v>
      </c>
      <c r="O61" s="228">
        <v>56</v>
      </c>
      <c r="P61" s="146">
        <v>1691.423</v>
      </c>
    </row>
    <row r="62" spans="1:16" ht="13.5" customHeight="1" x14ac:dyDescent="0.15">
      <c r="A62" s="114" t="s">
        <v>72</v>
      </c>
      <c r="B62" s="216">
        <v>182</v>
      </c>
      <c r="C62" s="241">
        <v>44</v>
      </c>
      <c r="D62" s="241">
        <v>112</v>
      </c>
      <c r="E62" s="241">
        <v>150.96100000000001</v>
      </c>
      <c r="F62" s="241">
        <v>298.64600000000002</v>
      </c>
      <c r="G62" s="241">
        <v>44</v>
      </c>
      <c r="H62" s="241">
        <v>8</v>
      </c>
      <c r="I62" s="241">
        <v>17</v>
      </c>
      <c r="J62" s="241">
        <v>12</v>
      </c>
      <c r="K62" s="241">
        <v>48</v>
      </c>
      <c r="L62" s="241">
        <v>50</v>
      </c>
      <c r="M62" s="241">
        <v>40</v>
      </c>
      <c r="N62" s="241">
        <v>46</v>
      </c>
      <c r="O62" s="228">
        <v>34</v>
      </c>
      <c r="P62" s="146">
        <v>1086.607</v>
      </c>
    </row>
    <row r="63" spans="1:16" ht="13.5" customHeight="1" x14ac:dyDescent="0.15">
      <c r="A63" s="114" t="s">
        <v>73</v>
      </c>
      <c r="B63" s="216">
        <v>103</v>
      </c>
      <c r="C63" s="241">
        <v>37</v>
      </c>
      <c r="D63" s="241">
        <v>66</v>
      </c>
      <c r="E63" s="241">
        <v>157</v>
      </c>
      <c r="F63" s="241">
        <v>821.92600000000004</v>
      </c>
      <c r="G63" s="241">
        <v>27</v>
      </c>
      <c r="H63" s="241">
        <v>6</v>
      </c>
      <c r="I63" s="241">
        <v>4</v>
      </c>
      <c r="J63" s="241">
        <v>11</v>
      </c>
      <c r="K63" s="241">
        <v>48</v>
      </c>
      <c r="L63" s="241">
        <v>36</v>
      </c>
      <c r="M63" s="241">
        <v>21</v>
      </c>
      <c r="N63" s="241">
        <v>50</v>
      </c>
      <c r="O63" s="228">
        <v>34</v>
      </c>
      <c r="P63" s="146">
        <v>1421.9259999999999</v>
      </c>
    </row>
    <row r="64" spans="1:16" ht="13.5" customHeight="1" x14ac:dyDescent="0.15">
      <c r="A64" s="114" t="s">
        <v>74</v>
      </c>
      <c r="B64" s="216">
        <v>100</v>
      </c>
      <c r="C64" s="241">
        <v>30</v>
      </c>
      <c r="D64" s="241">
        <v>68</v>
      </c>
      <c r="E64" s="241">
        <v>196.97900000000001</v>
      </c>
      <c r="F64" s="241">
        <v>329.71600000000001</v>
      </c>
      <c r="G64" s="241">
        <v>26</v>
      </c>
      <c r="H64" s="241">
        <v>5</v>
      </c>
      <c r="I64" s="241">
        <v>26</v>
      </c>
      <c r="J64" s="241">
        <v>5</v>
      </c>
      <c r="K64" s="241">
        <v>25</v>
      </c>
      <c r="L64" s="241">
        <v>37</v>
      </c>
      <c r="M64" s="241">
        <v>12</v>
      </c>
      <c r="N64" s="241">
        <v>25</v>
      </c>
      <c r="O64" s="228">
        <v>29</v>
      </c>
      <c r="P64" s="146">
        <v>914.69500000000005</v>
      </c>
    </row>
    <row r="65" spans="1:16" ht="13.5" customHeight="1" x14ac:dyDescent="0.15">
      <c r="A65" s="114" t="s">
        <v>75</v>
      </c>
      <c r="B65" s="216">
        <v>1356</v>
      </c>
      <c r="C65" s="241">
        <v>220.92</v>
      </c>
      <c r="D65" s="241">
        <v>700</v>
      </c>
      <c r="E65" s="241">
        <v>1109.71</v>
      </c>
      <c r="F65" s="241">
        <v>2500.7730000000001</v>
      </c>
      <c r="G65" s="241">
        <v>307</v>
      </c>
      <c r="H65" s="241">
        <v>37</v>
      </c>
      <c r="I65" s="241">
        <v>113</v>
      </c>
      <c r="J65" s="241">
        <v>103</v>
      </c>
      <c r="K65" s="241">
        <v>265</v>
      </c>
      <c r="L65" s="241">
        <v>375</v>
      </c>
      <c r="M65" s="241">
        <v>299</v>
      </c>
      <c r="N65" s="241">
        <v>304</v>
      </c>
      <c r="O65" s="228">
        <v>291</v>
      </c>
      <c r="P65" s="146">
        <v>7981.4030000000002</v>
      </c>
    </row>
    <row r="66" spans="1:16" ht="13.5" customHeight="1" x14ac:dyDescent="0.15">
      <c r="A66" s="114" t="s">
        <v>76</v>
      </c>
      <c r="B66" s="216">
        <v>87</v>
      </c>
      <c r="C66" s="241">
        <v>28</v>
      </c>
      <c r="D66" s="241">
        <v>48</v>
      </c>
      <c r="E66" s="241">
        <v>100</v>
      </c>
      <c r="F66" s="241">
        <v>170.797</v>
      </c>
      <c r="G66" s="241">
        <v>22</v>
      </c>
      <c r="H66" s="241">
        <v>1</v>
      </c>
      <c r="I66" s="241">
        <v>11</v>
      </c>
      <c r="J66" s="241">
        <v>9</v>
      </c>
      <c r="K66" s="241">
        <v>22</v>
      </c>
      <c r="L66" s="241">
        <v>31</v>
      </c>
      <c r="M66" s="241">
        <v>32</v>
      </c>
      <c r="N66" s="241">
        <v>33</v>
      </c>
      <c r="O66" s="228">
        <v>28</v>
      </c>
      <c r="P66" s="146">
        <v>622.79700000000003</v>
      </c>
    </row>
    <row r="67" spans="1:16" ht="13.5" customHeight="1" x14ac:dyDescent="0.15">
      <c r="A67" s="114" t="s">
        <v>77</v>
      </c>
      <c r="B67" s="216">
        <v>111</v>
      </c>
      <c r="C67" s="241">
        <v>27</v>
      </c>
      <c r="D67" s="241">
        <v>65</v>
      </c>
      <c r="E67" s="241">
        <v>112</v>
      </c>
      <c r="F67" s="241">
        <v>180.941</v>
      </c>
      <c r="G67" s="241">
        <v>34</v>
      </c>
      <c r="H67" s="241">
        <v>5</v>
      </c>
      <c r="I67" s="241">
        <v>9</v>
      </c>
      <c r="J67" s="241">
        <v>14</v>
      </c>
      <c r="K67" s="241">
        <v>30</v>
      </c>
      <c r="L67" s="241">
        <v>50</v>
      </c>
      <c r="M67" s="241">
        <v>10</v>
      </c>
      <c r="N67" s="241">
        <v>36</v>
      </c>
      <c r="O67" s="228">
        <v>43</v>
      </c>
      <c r="P67" s="146">
        <v>726.94100000000003</v>
      </c>
    </row>
    <row r="68" spans="1:16" ht="13.5" customHeight="1" x14ac:dyDescent="0.15">
      <c r="A68" s="114" t="s">
        <v>78</v>
      </c>
      <c r="B68" s="216">
        <v>114</v>
      </c>
      <c r="C68" s="241">
        <v>28</v>
      </c>
      <c r="D68" s="241">
        <v>68</v>
      </c>
      <c r="E68" s="241">
        <v>119.983</v>
      </c>
      <c r="F68" s="241">
        <v>368.75900000000001</v>
      </c>
      <c r="G68" s="241">
        <v>31</v>
      </c>
      <c r="H68" s="241">
        <v>11</v>
      </c>
      <c r="I68" s="241">
        <v>10</v>
      </c>
      <c r="J68" s="241">
        <v>13</v>
      </c>
      <c r="K68" s="241">
        <v>25</v>
      </c>
      <c r="L68" s="241">
        <v>31</v>
      </c>
      <c r="M68" s="241">
        <v>32</v>
      </c>
      <c r="N68" s="241">
        <v>28</v>
      </c>
      <c r="O68" s="228">
        <v>45</v>
      </c>
      <c r="P68" s="146">
        <v>924.74199999999996</v>
      </c>
    </row>
    <row r="69" spans="1:16" ht="13.5" customHeight="1" x14ac:dyDescent="0.15">
      <c r="A69" s="114" t="s">
        <v>79</v>
      </c>
      <c r="B69" s="216">
        <v>104</v>
      </c>
      <c r="C69" s="241">
        <v>39</v>
      </c>
      <c r="D69" s="241">
        <v>68</v>
      </c>
      <c r="E69" s="241">
        <v>151.96</v>
      </c>
      <c r="F69" s="241">
        <v>233.78700000000001</v>
      </c>
      <c r="G69" s="241">
        <v>26</v>
      </c>
      <c r="H69" s="241">
        <v>6</v>
      </c>
      <c r="I69" s="241">
        <v>10</v>
      </c>
      <c r="J69" s="241">
        <v>11</v>
      </c>
      <c r="K69" s="241">
        <v>21</v>
      </c>
      <c r="L69" s="241">
        <v>34</v>
      </c>
      <c r="M69" s="241">
        <v>30</v>
      </c>
      <c r="N69" s="241">
        <v>32</v>
      </c>
      <c r="O69" s="228">
        <v>28</v>
      </c>
      <c r="P69" s="146">
        <v>794.74699999999996</v>
      </c>
    </row>
    <row r="70" spans="1:16" ht="13.5" customHeight="1" thickBot="1" x14ac:dyDescent="0.2">
      <c r="A70" s="119" t="s">
        <v>80</v>
      </c>
      <c r="B70" s="217">
        <v>104</v>
      </c>
      <c r="C70" s="242">
        <v>15</v>
      </c>
      <c r="D70" s="242">
        <v>66</v>
      </c>
      <c r="E70" s="242">
        <v>120.95</v>
      </c>
      <c r="F70" s="242">
        <v>245.86099999999999</v>
      </c>
      <c r="G70" s="242">
        <v>34</v>
      </c>
      <c r="H70" s="242">
        <v>5</v>
      </c>
      <c r="I70" s="242">
        <v>14</v>
      </c>
      <c r="J70" s="242">
        <v>14</v>
      </c>
      <c r="K70" s="242">
        <v>21</v>
      </c>
      <c r="L70" s="242">
        <v>20</v>
      </c>
      <c r="M70" s="242">
        <v>25</v>
      </c>
      <c r="N70" s="242">
        <v>24</v>
      </c>
      <c r="O70" s="229">
        <v>15</v>
      </c>
      <c r="P70" s="147">
        <v>723.81100000000004</v>
      </c>
    </row>
    <row r="71" spans="1:16" ht="13.5" customHeight="1" thickTop="1" thickBot="1" x14ac:dyDescent="0.2">
      <c r="A71" s="120" t="s">
        <v>81</v>
      </c>
      <c r="B71" s="220">
        <v>64</v>
      </c>
      <c r="C71" s="245">
        <v>24</v>
      </c>
      <c r="D71" s="245">
        <v>42</v>
      </c>
      <c r="E71" s="245">
        <v>70.984999999999999</v>
      </c>
      <c r="F71" s="245">
        <v>128.89500000000001</v>
      </c>
      <c r="G71" s="245">
        <v>19</v>
      </c>
      <c r="H71" s="245">
        <v>9</v>
      </c>
      <c r="I71" s="245">
        <v>3</v>
      </c>
      <c r="J71" s="245">
        <v>57</v>
      </c>
      <c r="K71" s="245">
        <v>16</v>
      </c>
      <c r="L71" s="245">
        <v>22</v>
      </c>
      <c r="M71" s="245">
        <v>15</v>
      </c>
      <c r="N71" s="245">
        <v>13</v>
      </c>
      <c r="O71" s="232">
        <v>13</v>
      </c>
      <c r="P71" s="148">
        <v>496.88</v>
      </c>
    </row>
    <row r="72" spans="1:16" ht="13.5" customHeight="1" thickTop="1" thickBot="1" x14ac:dyDescent="0.2">
      <c r="A72" s="120" t="s">
        <v>82</v>
      </c>
      <c r="B72" s="220">
        <v>64</v>
      </c>
      <c r="C72" s="245">
        <v>24</v>
      </c>
      <c r="D72" s="245">
        <v>42</v>
      </c>
      <c r="E72" s="245">
        <v>70.984999999999999</v>
      </c>
      <c r="F72" s="245">
        <v>128.89500000000001</v>
      </c>
      <c r="G72" s="245">
        <v>19</v>
      </c>
      <c r="H72" s="245">
        <v>9</v>
      </c>
      <c r="I72" s="245">
        <v>3</v>
      </c>
      <c r="J72" s="245">
        <v>57</v>
      </c>
      <c r="K72" s="245">
        <v>16</v>
      </c>
      <c r="L72" s="245">
        <v>22</v>
      </c>
      <c r="M72" s="245">
        <v>15</v>
      </c>
      <c r="N72" s="245">
        <v>13</v>
      </c>
      <c r="O72" s="232">
        <v>13</v>
      </c>
      <c r="P72" s="148">
        <v>496.88</v>
      </c>
    </row>
    <row r="73" spans="1:16" ht="13.5" customHeight="1" thickTop="1" x14ac:dyDescent="0.15">
      <c r="A73" s="117" t="s">
        <v>83</v>
      </c>
      <c r="B73" s="219">
        <v>42</v>
      </c>
      <c r="C73" s="244">
        <v>11</v>
      </c>
      <c r="D73" s="244">
        <v>11</v>
      </c>
      <c r="E73" s="244">
        <v>36.947000000000003</v>
      </c>
      <c r="F73" s="244">
        <v>215.98500000000001</v>
      </c>
      <c r="G73" s="244">
        <v>7</v>
      </c>
      <c r="H73" s="244">
        <v>0</v>
      </c>
      <c r="I73" s="244">
        <v>3</v>
      </c>
      <c r="J73" s="244">
        <v>4</v>
      </c>
      <c r="K73" s="244">
        <v>12</v>
      </c>
      <c r="L73" s="244">
        <v>18</v>
      </c>
      <c r="M73" s="244">
        <v>7</v>
      </c>
      <c r="N73" s="244">
        <v>7</v>
      </c>
      <c r="O73" s="231">
        <v>10</v>
      </c>
      <c r="P73" s="140">
        <v>384.93200000000002</v>
      </c>
    </row>
    <row r="74" spans="1:16" ht="13.5" customHeight="1" thickBot="1" x14ac:dyDescent="0.2">
      <c r="A74" s="118" t="s">
        <v>84</v>
      </c>
      <c r="B74" s="217">
        <v>7</v>
      </c>
      <c r="C74" s="242">
        <v>1</v>
      </c>
      <c r="D74" s="242">
        <v>9</v>
      </c>
      <c r="E74" s="242">
        <v>8</v>
      </c>
      <c r="F74" s="242">
        <v>69.817999999999998</v>
      </c>
      <c r="G74" s="242">
        <v>1</v>
      </c>
      <c r="H74" s="242">
        <v>0</v>
      </c>
      <c r="I74" s="242">
        <v>1</v>
      </c>
      <c r="J74" s="242">
        <v>0</v>
      </c>
      <c r="K74" s="242">
        <v>0</v>
      </c>
      <c r="L74" s="242">
        <v>6</v>
      </c>
      <c r="M74" s="242">
        <v>2</v>
      </c>
      <c r="N74" s="242">
        <v>3</v>
      </c>
      <c r="O74" s="229">
        <v>2</v>
      </c>
      <c r="P74" s="147">
        <v>109.818</v>
      </c>
    </row>
    <row r="75" spans="1:16" ht="13.5" customHeight="1" thickTop="1" thickBot="1" x14ac:dyDescent="0.2">
      <c r="A75" s="120" t="s">
        <v>85</v>
      </c>
      <c r="B75" s="220">
        <v>49</v>
      </c>
      <c r="C75" s="245">
        <v>12</v>
      </c>
      <c r="D75" s="245">
        <v>20</v>
      </c>
      <c r="E75" s="245">
        <v>44.947000000000003</v>
      </c>
      <c r="F75" s="245">
        <v>285.803</v>
      </c>
      <c r="G75" s="245">
        <v>8</v>
      </c>
      <c r="H75" s="245">
        <v>0</v>
      </c>
      <c r="I75" s="245">
        <v>4</v>
      </c>
      <c r="J75" s="245">
        <v>4</v>
      </c>
      <c r="K75" s="245">
        <v>12</v>
      </c>
      <c r="L75" s="245">
        <v>24</v>
      </c>
      <c r="M75" s="245">
        <v>9</v>
      </c>
      <c r="N75" s="245">
        <v>10</v>
      </c>
      <c r="O75" s="232">
        <v>12</v>
      </c>
      <c r="P75" s="148">
        <v>494.75</v>
      </c>
    </row>
    <row r="76" spans="1:16" ht="13.5" customHeight="1" thickTop="1" thickBot="1" x14ac:dyDescent="0.2">
      <c r="A76" s="120" t="s">
        <v>86</v>
      </c>
      <c r="B76" s="221">
        <v>25</v>
      </c>
      <c r="C76" s="246">
        <v>10</v>
      </c>
      <c r="D76" s="246">
        <v>16</v>
      </c>
      <c r="E76" s="246">
        <v>17</v>
      </c>
      <c r="F76" s="246">
        <v>224.93600000000001</v>
      </c>
      <c r="G76" s="246">
        <v>6</v>
      </c>
      <c r="H76" s="246">
        <v>2</v>
      </c>
      <c r="I76" s="246">
        <v>0</v>
      </c>
      <c r="J76" s="246">
        <v>0</v>
      </c>
      <c r="K76" s="246">
        <v>10</v>
      </c>
      <c r="L76" s="246">
        <v>6</v>
      </c>
      <c r="M76" s="246">
        <v>9</v>
      </c>
      <c r="N76" s="246">
        <v>7</v>
      </c>
      <c r="O76" s="233">
        <v>8</v>
      </c>
      <c r="P76" s="141">
        <v>340.93599999999998</v>
      </c>
    </row>
    <row r="77" spans="1:16" ht="13.5" customHeight="1" thickTop="1" thickBot="1" x14ac:dyDescent="0.2">
      <c r="A77" s="120" t="s">
        <v>87</v>
      </c>
      <c r="B77" s="220">
        <v>25</v>
      </c>
      <c r="C77" s="245">
        <v>10</v>
      </c>
      <c r="D77" s="245">
        <v>16</v>
      </c>
      <c r="E77" s="245">
        <v>17</v>
      </c>
      <c r="F77" s="245">
        <v>224.93600000000001</v>
      </c>
      <c r="G77" s="245">
        <v>6</v>
      </c>
      <c r="H77" s="245">
        <v>2</v>
      </c>
      <c r="I77" s="245">
        <v>0</v>
      </c>
      <c r="J77" s="245">
        <v>0</v>
      </c>
      <c r="K77" s="245">
        <v>10</v>
      </c>
      <c r="L77" s="245">
        <v>6</v>
      </c>
      <c r="M77" s="245">
        <v>9</v>
      </c>
      <c r="N77" s="245">
        <v>7</v>
      </c>
      <c r="O77" s="232">
        <v>8</v>
      </c>
      <c r="P77" s="148">
        <v>340.93599999999998</v>
      </c>
    </row>
    <row r="78" spans="1:16" ht="13.5" customHeight="1" thickTop="1" x14ac:dyDescent="0.15">
      <c r="A78" s="113" t="s">
        <v>88</v>
      </c>
      <c r="B78" s="219">
        <v>43</v>
      </c>
      <c r="C78" s="244">
        <v>20</v>
      </c>
      <c r="D78" s="244">
        <v>23</v>
      </c>
      <c r="E78" s="244">
        <v>74</v>
      </c>
      <c r="F78" s="244">
        <v>326.97699999999998</v>
      </c>
      <c r="G78" s="244">
        <v>10</v>
      </c>
      <c r="H78" s="244">
        <v>2</v>
      </c>
      <c r="I78" s="244">
        <v>7</v>
      </c>
      <c r="J78" s="244">
        <v>3</v>
      </c>
      <c r="K78" s="244">
        <v>10</v>
      </c>
      <c r="L78" s="244">
        <v>21</v>
      </c>
      <c r="M78" s="244">
        <v>15</v>
      </c>
      <c r="N78" s="244">
        <v>13</v>
      </c>
      <c r="O78" s="231">
        <v>16</v>
      </c>
      <c r="P78" s="140">
        <v>583.97699999999998</v>
      </c>
    </row>
    <row r="79" spans="1:16" ht="13.5" customHeight="1" x14ac:dyDescent="0.15">
      <c r="A79" s="114" t="s">
        <v>89</v>
      </c>
      <c r="B79" s="216">
        <v>10</v>
      </c>
      <c r="C79" s="241">
        <v>3</v>
      </c>
      <c r="D79" s="241">
        <v>4</v>
      </c>
      <c r="E79" s="241">
        <v>11</v>
      </c>
      <c r="F79" s="241">
        <v>26</v>
      </c>
      <c r="G79" s="241">
        <v>4</v>
      </c>
      <c r="H79" s="241">
        <v>0</v>
      </c>
      <c r="I79" s="241">
        <v>3</v>
      </c>
      <c r="J79" s="241">
        <v>0</v>
      </c>
      <c r="K79" s="241">
        <v>1</v>
      </c>
      <c r="L79" s="241">
        <v>3</v>
      </c>
      <c r="M79" s="241">
        <v>1</v>
      </c>
      <c r="N79" s="241">
        <v>3</v>
      </c>
      <c r="O79" s="228">
        <v>2</v>
      </c>
      <c r="P79" s="146">
        <v>71</v>
      </c>
    </row>
    <row r="80" spans="1:16" ht="13.5" customHeight="1" thickBot="1" x14ac:dyDescent="0.2">
      <c r="A80" s="118" t="s">
        <v>90</v>
      </c>
      <c r="B80" s="217">
        <v>21</v>
      </c>
      <c r="C80" s="242">
        <v>4</v>
      </c>
      <c r="D80" s="242">
        <v>16</v>
      </c>
      <c r="E80" s="242">
        <v>30</v>
      </c>
      <c r="F80" s="242">
        <v>51.895000000000003</v>
      </c>
      <c r="G80" s="242">
        <v>3</v>
      </c>
      <c r="H80" s="242">
        <v>0</v>
      </c>
      <c r="I80" s="242">
        <v>2</v>
      </c>
      <c r="J80" s="242">
        <v>2</v>
      </c>
      <c r="K80" s="242">
        <v>7</v>
      </c>
      <c r="L80" s="242">
        <v>13</v>
      </c>
      <c r="M80" s="242">
        <v>1</v>
      </c>
      <c r="N80" s="242">
        <v>4</v>
      </c>
      <c r="O80" s="229">
        <v>1</v>
      </c>
      <c r="P80" s="147">
        <v>155.89500000000001</v>
      </c>
    </row>
    <row r="81" spans="1:16" ht="13.5" customHeight="1" thickTop="1" thickBot="1" x14ac:dyDescent="0.2">
      <c r="A81" s="120" t="s">
        <v>91</v>
      </c>
      <c r="B81" s="220">
        <v>74</v>
      </c>
      <c r="C81" s="245">
        <v>27</v>
      </c>
      <c r="D81" s="245">
        <v>43</v>
      </c>
      <c r="E81" s="245">
        <v>115</v>
      </c>
      <c r="F81" s="245">
        <v>404.87200000000001</v>
      </c>
      <c r="G81" s="245">
        <v>17</v>
      </c>
      <c r="H81" s="245">
        <v>2</v>
      </c>
      <c r="I81" s="245">
        <v>12</v>
      </c>
      <c r="J81" s="245">
        <v>5</v>
      </c>
      <c r="K81" s="245">
        <v>18</v>
      </c>
      <c r="L81" s="245">
        <v>37</v>
      </c>
      <c r="M81" s="245">
        <v>17</v>
      </c>
      <c r="N81" s="245">
        <v>20</v>
      </c>
      <c r="O81" s="232">
        <v>19</v>
      </c>
      <c r="P81" s="148">
        <v>810.87199999999996</v>
      </c>
    </row>
    <row r="82" spans="1:16" ht="13.5" customHeight="1" thickTop="1" x14ac:dyDescent="0.15">
      <c r="A82" s="117" t="s">
        <v>92</v>
      </c>
      <c r="B82" s="219">
        <v>29</v>
      </c>
      <c r="C82" s="244">
        <v>3</v>
      </c>
      <c r="D82" s="244">
        <v>10</v>
      </c>
      <c r="E82" s="244">
        <v>26.896000000000001</v>
      </c>
      <c r="F82" s="244">
        <v>27</v>
      </c>
      <c r="G82" s="244">
        <v>4</v>
      </c>
      <c r="H82" s="244">
        <v>0</v>
      </c>
      <c r="I82" s="244">
        <v>0</v>
      </c>
      <c r="J82" s="244">
        <v>0</v>
      </c>
      <c r="K82" s="244">
        <v>4</v>
      </c>
      <c r="L82" s="244">
        <v>3</v>
      </c>
      <c r="M82" s="244">
        <v>2</v>
      </c>
      <c r="N82" s="244">
        <v>8</v>
      </c>
      <c r="O82" s="231">
        <v>10</v>
      </c>
      <c r="P82" s="140">
        <v>126.896</v>
      </c>
    </row>
    <row r="83" spans="1:16" ht="13.5" customHeight="1" x14ac:dyDescent="0.15">
      <c r="A83" s="117" t="s">
        <v>93</v>
      </c>
      <c r="B83" s="216">
        <v>26</v>
      </c>
      <c r="C83" s="241">
        <v>11</v>
      </c>
      <c r="D83" s="241">
        <v>15</v>
      </c>
      <c r="E83" s="241">
        <v>48</v>
      </c>
      <c r="F83" s="241">
        <v>32</v>
      </c>
      <c r="G83" s="241">
        <v>6</v>
      </c>
      <c r="H83" s="241">
        <v>5</v>
      </c>
      <c r="I83" s="241">
        <v>3</v>
      </c>
      <c r="J83" s="241">
        <v>7</v>
      </c>
      <c r="K83" s="241">
        <v>3</v>
      </c>
      <c r="L83" s="241">
        <v>14</v>
      </c>
      <c r="M83" s="241">
        <v>6</v>
      </c>
      <c r="N83" s="241">
        <v>7</v>
      </c>
      <c r="O83" s="228">
        <v>6</v>
      </c>
      <c r="P83" s="146">
        <v>189</v>
      </c>
    </row>
    <row r="84" spans="1:16" ht="13.5" customHeight="1" x14ac:dyDescent="0.15">
      <c r="A84" s="114" t="s">
        <v>94</v>
      </c>
      <c r="B84" s="216">
        <v>13</v>
      </c>
      <c r="C84" s="241">
        <v>1</v>
      </c>
      <c r="D84" s="241">
        <v>1</v>
      </c>
      <c r="E84" s="241">
        <v>11</v>
      </c>
      <c r="F84" s="241">
        <v>8</v>
      </c>
      <c r="G84" s="241">
        <v>1</v>
      </c>
      <c r="H84" s="241">
        <v>1</v>
      </c>
      <c r="I84" s="241">
        <v>0</v>
      </c>
      <c r="J84" s="241">
        <v>1</v>
      </c>
      <c r="K84" s="241">
        <v>2</v>
      </c>
      <c r="L84" s="241">
        <v>2</v>
      </c>
      <c r="M84" s="241">
        <v>2</v>
      </c>
      <c r="N84" s="241">
        <v>1</v>
      </c>
      <c r="O84" s="228">
        <v>4</v>
      </c>
      <c r="P84" s="146">
        <v>48</v>
      </c>
    </row>
    <row r="85" spans="1:16" ht="13.5" customHeight="1" thickBot="1" x14ac:dyDescent="0.2">
      <c r="A85" s="184" t="s">
        <v>95</v>
      </c>
      <c r="B85" s="222">
        <v>68</v>
      </c>
      <c r="C85" s="247">
        <v>15</v>
      </c>
      <c r="D85" s="247">
        <v>26</v>
      </c>
      <c r="E85" s="247">
        <v>85.896000000000001</v>
      </c>
      <c r="F85" s="247">
        <v>67</v>
      </c>
      <c r="G85" s="247">
        <v>11</v>
      </c>
      <c r="H85" s="247">
        <v>6</v>
      </c>
      <c r="I85" s="247">
        <v>3</v>
      </c>
      <c r="J85" s="247">
        <v>8</v>
      </c>
      <c r="K85" s="247">
        <v>9</v>
      </c>
      <c r="L85" s="247">
        <v>19</v>
      </c>
      <c r="M85" s="247">
        <v>10</v>
      </c>
      <c r="N85" s="247">
        <v>16</v>
      </c>
      <c r="O85" s="234">
        <v>20</v>
      </c>
      <c r="P85" s="185">
        <v>363.89600000000002</v>
      </c>
    </row>
    <row r="86" spans="1:16" ht="13.5" customHeight="1" thickTop="1" x14ac:dyDescent="0.15">
      <c r="A86" s="117" t="s">
        <v>96</v>
      </c>
      <c r="B86" s="219">
        <v>9554</v>
      </c>
      <c r="C86" s="244">
        <v>2465.8989999999999</v>
      </c>
      <c r="D86" s="244">
        <v>5400</v>
      </c>
      <c r="E86" s="244">
        <v>8995.0159999999996</v>
      </c>
      <c r="F86" s="244">
        <v>18997.255000000001</v>
      </c>
      <c r="G86" s="244">
        <v>2319</v>
      </c>
      <c r="H86" s="244">
        <v>334</v>
      </c>
      <c r="I86" s="244">
        <v>795</v>
      </c>
      <c r="J86" s="244">
        <v>869</v>
      </c>
      <c r="K86" s="244">
        <v>2466</v>
      </c>
      <c r="L86" s="244">
        <v>2668</v>
      </c>
      <c r="M86" s="244">
        <v>3242</v>
      </c>
      <c r="N86" s="244">
        <v>2535.8000000000002</v>
      </c>
      <c r="O86" s="231">
        <v>4033</v>
      </c>
      <c r="P86" s="140">
        <v>64673.97</v>
      </c>
    </row>
    <row r="87" spans="1:16" ht="13.5" customHeight="1" x14ac:dyDescent="0.15">
      <c r="A87" s="117" t="s">
        <v>97</v>
      </c>
      <c r="B87" s="216">
        <v>10795</v>
      </c>
      <c r="C87" s="241">
        <v>3506.92</v>
      </c>
      <c r="D87" s="241">
        <v>6448</v>
      </c>
      <c r="E87" s="241">
        <v>12107.121999999999</v>
      </c>
      <c r="F87" s="241">
        <v>27315.527999999998</v>
      </c>
      <c r="G87" s="241">
        <v>3107</v>
      </c>
      <c r="H87" s="241">
        <v>458</v>
      </c>
      <c r="I87" s="241">
        <v>1113</v>
      </c>
      <c r="J87" s="241">
        <v>1923</v>
      </c>
      <c r="K87" s="241">
        <v>2662</v>
      </c>
      <c r="L87" s="241">
        <v>3300</v>
      </c>
      <c r="M87" s="241">
        <v>2683</v>
      </c>
      <c r="N87" s="241">
        <v>3093.9659999999999</v>
      </c>
      <c r="O87" s="228">
        <v>4127</v>
      </c>
      <c r="P87" s="146">
        <v>82639.535999999993</v>
      </c>
    </row>
    <row r="88" spans="1:16" ht="13.5" customHeight="1" x14ac:dyDescent="0.15">
      <c r="A88" s="117" t="s">
        <v>98</v>
      </c>
      <c r="B88" s="216">
        <v>280</v>
      </c>
      <c r="C88" s="241">
        <v>88</v>
      </c>
      <c r="D88" s="241">
        <v>147</v>
      </c>
      <c r="E88" s="241">
        <v>333.82799999999997</v>
      </c>
      <c r="F88" s="241">
        <v>1111.5060000000001</v>
      </c>
      <c r="G88" s="241">
        <v>61</v>
      </c>
      <c r="H88" s="241">
        <v>19</v>
      </c>
      <c r="I88" s="241">
        <v>22</v>
      </c>
      <c r="J88" s="241">
        <v>74</v>
      </c>
      <c r="K88" s="241">
        <v>65</v>
      </c>
      <c r="L88" s="241">
        <v>108</v>
      </c>
      <c r="M88" s="241">
        <v>60</v>
      </c>
      <c r="N88" s="241">
        <v>66</v>
      </c>
      <c r="O88" s="228">
        <v>72</v>
      </c>
      <c r="P88" s="146">
        <v>2507.3339999999998</v>
      </c>
    </row>
    <row r="89" spans="1:16" ht="13.5" customHeight="1" thickBot="1" x14ac:dyDescent="0.2">
      <c r="A89" s="121" t="s">
        <v>99</v>
      </c>
      <c r="B89" s="223">
        <v>20629</v>
      </c>
      <c r="C89" s="248">
        <v>6060.8190000000004</v>
      </c>
      <c r="D89" s="248">
        <v>11995</v>
      </c>
      <c r="E89" s="248">
        <v>21435.966</v>
      </c>
      <c r="F89" s="248">
        <v>47424.288999999997</v>
      </c>
      <c r="G89" s="248">
        <v>5487</v>
      </c>
      <c r="H89" s="248">
        <v>811</v>
      </c>
      <c r="I89" s="248">
        <v>1930</v>
      </c>
      <c r="J89" s="248">
        <v>2866</v>
      </c>
      <c r="K89" s="248">
        <v>5193</v>
      </c>
      <c r="L89" s="248">
        <v>6076</v>
      </c>
      <c r="M89" s="248">
        <v>5985</v>
      </c>
      <c r="N89" s="248">
        <v>5695.7659999999996</v>
      </c>
      <c r="O89" s="235">
        <v>8232</v>
      </c>
      <c r="P89" s="142">
        <v>149820.84</v>
      </c>
    </row>
  </sheetData>
  <phoneticPr fontId="12"/>
  <conditionalFormatting sqref="B7:P89">
    <cfRule type="expression" dxfId="13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5" width="20.625" style="3" customWidth="1"/>
    <col min="6" max="16384" width="9" style="3"/>
  </cols>
  <sheetData>
    <row r="1" spans="1:5" ht="13.5" customHeight="1" x14ac:dyDescent="0.15">
      <c r="A1" s="1" t="s">
        <v>0</v>
      </c>
      <c r="B1" s="5"/>
      <c r="C1" s="5"/>
      <c r="D1" s="5"/>
      <c r="E1" s="2"/>
    </row>
    <row r="2" spans="1:5" ht="13.5" customHeight="1" x14ac:dyDescent="0.15">
      <c r="A2" s="4" t="s">
        <v>3</v>
      </c>
      <c r="B2" s="5"/>
      <c r="C2" s="5"/>
      <c r="D2" s="5"/>
      <c r="E2" s="5"/>
    </row>
    <row r="3" spans="1:5" ht="13.5" customHeight="1" x14ac:dyDescent="0.15">
      <c r="A3" s="191" t="s">
        <v>149</v>
      </c>
      <c r="B3" s="5"/>
      <c r="C3" s="5"/>
      <c r="D3" s="5"/>
      <c r="E3" s="5"/>
    </row>
    <row r="4" spans="1:5" ht="13.5" customHeight="1" thickBot="1" x14ac:dyDescent="0.2">
      <c r="A4" s="7" t="s">
        <v>3</v>
      </c>
      <c r="B4" s="144"/>
      <c r="C4" s="224"/>
      <c r="D4" s="224"/>
      <c r="E4" s="2"/>
    </row>
    <row r="5" spans="1:5" ht="13.5" customHeight="1" x14ac:dyDescent="0.15">
      <c r="A5" s="8" t="s">
        <v>1</v>
      </c>
      <c r="B5" s="213">
        <v>1</v>
      </c>
      <c r="C5" s="238">
        <v>2</v>
      </c>
      <c r="D5" s="225">
        <v>3</v>
      </c>
      <c r="E5" s="9"/>
    </row>
    <row r="6" spans="1:5" ht="13.5" customHeight="1" thickBot="1" x14ac:dyDescent="0.2">
      <c r="A6" s="10" t="s">
        <v>2</v>
      </c>
      <c r="B6" s="214" t="s">
        <v>245</v>
      </c>
      <c r="C6" s="239" t="s">
        <v>258</v>
      </c>
      <c r="D6" s="226" t="s">
        <v>270</v>
      </c>
      <c r="E6" s="11" t="s">
        <v>125</v>
      </c>
    </row>
    <row r="7" spans="1:5" ht="13.5" customHeight="1" thickTop="1" x14ac:dyDescent="0.15">
      <c r="A7" s="113" t="s">
        <v>100</v>
      </c>
      <c r="B7" s="215">
        <v>22</v>
      </c>
      <c r="C7" s="240">
        <v>2</v>
      </c>
      <c r="D7" s="227">
        <v>7</v>
      </c>
      <c r="E7" s="145">
        <v>31</v>
      </c>
    </row>
    <row r="8" spans="1:5" ht="13.5" customHeight="1" x14ac:dyDescent="0.15">
      <c r="A8" s="114" t="s">
        <v>42</v>
      </c>
      <c r="B8" s="216">
        <v>14</v>
      </c>
      <c r="C8" s="241">
        <v>3</v>
      </c>
      <c r="D8" s="228">
        <v>3</v>
      </c>
      <c r="E8" s="146">
        <v>20</v>
      </c>
    </row>
    <row r="9" spans="1:5" ht="13.5" customHeight="1" x14ac:dyDescent="0.15">
      <c r="A9" s="114" t="s">
        <v>101</v>
      </c>
      <c r="B9" s="216">
        <v>24</v>
      </c>
      <c r="C9" s="241">
        <v>2</v>
      </c>
      <c r="D9" s="228">
        <v>7</v>
      </c>
      <c r="E9" s="146">
        <v>33</v>
      </c>
    </row>
    <row r="10" spans="1:5" ht="13.5" customHeight="1" x14ac:dyDescent="0.15">
      <c r="A10" s="114" t="s">
        <v>43</v>
      </c>
      <c r="B10" s="216">
        <v>12</v>
      </c>
      <c r="C10" s="241">
        <v>4</v>
      </c>
      <c r="D10" s="228">
        <v>5</v>
      </c>
      <c r="E10" s="146">
        <v>21</v>
      </c>
    </row>
    <row r="11" spans="1:5" ht="13.5" customHeight="1" x14ac:dyDescent="0.15">
      <c r="A11" s="114" t="s">
        <v>102</v>
      </c>
      <c r="B11" s="216">
        <v>22</v>
      </c>
      <c r="C11" s="241">
        <v>9</v>
      </c>
      <c r="D11" s="228">
        <v>8</v>
      </c>
      <c r="E11" s="146">
        <v>39</v>
      </c>
    </row>
    <row r="12" spans="1:5" ht="13.5" customHeight="1" x14ac:dyDescent="0.15">
      <c r="A12" s="114" t="s">
        <v>103</v>
      </c>
      <c r="B12" s="216">
        <v>7</v>
      </c>
      <c r="C12" s="241">
        <v>4</v>
      </c>
      <c r="D12" s="228">
        <v>2</v>
      </c>
      <c r="E12" s="146">
        <v>13</v>
      </c>
    </row>
    <row r="13" spans="1:5" ht="13.5" customHeight="1" x14ac:dyDescent="0.15">
      <c r="A13" s="114" t="s">
        <v>44</v>
      </c>
      <c r="B13" s="216">
        <v>22</v>
      </c>
      <c r="C13" s="241">
        <v>1</v>
      </c>
      <c r="D13" s="228">
        <v>8</v>
      </c>
      <c r="E13" s="146">
        <v>31</v>
      </c>
    </row>
    <row r="14" spans="1:5" ht="13.5" customHeight="1" x14ac:dyDescent="0.15">
      <c r="A14" s="114" t="s">
        <v>104</v>
      </c>
      <c r="B14" s="216">
        <v>13</v>
      </c>
      <c r="C14" s="241">
        <v>4</v>
      </c>
      <c r="D14" s="228">
        <v>5</v>
      </c>
      <c r="E14" s="146">
        <v>22</v>
      </c>
    </row>
    <row r="15" spans="1:5" ht="13.5" customHeight="1" x14ac:dyDescent="0.15">
      <c r="A15" s="114" t="s">
        <v>105</v>
      </c>
      <c r="B15" s="216">
        <v>20</v>
      </c>
      <c r="C15" s="241">
        <v>4</v>
      </c>
      <c r="D15" s="228">
        <v>5</v>
      </c>
      <c r="E15" s="146">
        <v>29</v>
      </c>
    </row>
    <row r="16" spans="1:5" ht="13.5" customHeight="1" x14ac:dyDescent="0.15">
      <c r="A16" s="114" t="s">
        <v>45</v>
      </c>
      <c r="B16" s="216">
        <v>43</v>
      </c>
      <c r="C16" s="241">
        <v>8</v>
      </c>
      <c r="D16" s="228">
        <v>11</v>
      </c>
      <c r="E16" s="146">
        <v>62</v>
      </c>
    </row>
    <row r="17" spans="1:5" ht="13.5" customHeight="1" x14ac:dyDescent="0.15">
      <c r="A17" s="114" t="s">
        <v>46</v>
      </c>
      <c r="B17" s="216">
        <v>18</v>
      </c>
      <c r="C17" s="241">
        <v>4</v>
      </c>
      <c r="D17" s="228">
        <v>7</v>
      </c>
      <c r="E17" s="146">
        <v>29</v>
      </c>
    </row>
    <row r="18" spans="1:5" ht="13.5" customHeight="1" x14ac:dyDescent="0.15">
      <c r="A18" s="114" t="s">
        <v>47</v>
      </c>
      <c r="B18" s="216">
        <v>25</v>
      </c>
      <c r="C18" s="241">
        <v>7</v>
      </c>
      <c r="D18" s="228">
        <v>4</v>
      </c>
      <c r="E18" s="146">
        <v>36</v>
      </c>
    </row>
    <row r="19" spans="1:5" ht="13.5" customHeight="1" x14ac:dyDescent="0.15">
      <c r="A19" s="114" t="s">
        <v>48</v>
      </c>
      <c r="B19" s="216">
        <v>12</v>
      </c>
      <c r="C19" s="241">
        <v>2</v>
      </c>
      <c r="D19" s="228">
        <v>2</v>
      </c>
      <c r="E19" s="146">
        <v>16</v>
      </c>
    </row>
    <row r="20" spans="1:5" ht="13.5" customHeight="1" x14ac:dyDescent="0.15">
      <c r="A20" s="114" t="s">
        <v>49</v>
      </c>
      <c r="B20" s="216">
        <v>40</v>
      </c>
      <c r="C20" s="241">
        <v>4</v>
      </c>
      <c r="D20" s="228">
        <v>7</v>
      </c>
      <c r="E20" s="146">
        <v>51</v>
      </c>
    </row>
    <row r="21" spans="1:5" ht="13.5" customHeight="1" x14ac:dyDescent="0.15">
      <c r="A21" s="114" t="s">
        <v>50</v>
      </c>
      <c r="B21" s="216">
        <v>21</v>
      </c>
      <c r="C21" s="241">
        <v>0</v>
      </c>
      <c r="D21" s="228">
        <v>6</v>
      </c>
      <c r="E21" s="146">
        <v>27</v>
      </c>
    </row>
    <row r="22" spans="1:5" ht="13.5" customHeight="1" x14ac:dyDescent="0.15">
      <c r="A22" s="114" t="s">
        <v>51</v>
      </c>
      <c r="B22" s="216">
        <v>33</v>
      </c>
      <c r="C22" s="241">
        <v>6</v>
      </c>
      <c r="D22" s="228">
        <v>2</v>
      </c>
      <c r="E22" s="146">
        <v>41</v>
      </c>
    </row>
    <row r="23" spans="1:5" ht="13.5" customHeight="1" x14ac:dyDescent="0.15">
      <c r="A23" s="114" t="s">
        <v>106</v>
      </c>
      <c r="B23" s="216">
        <v>36</v>
      </c>
      <c r="C23" s="241">
        <v>6</v>
      </c>
      <c r="D23" s="228">
        <v>8</v>
      </c>
      <c r="E23" s="146">
        <v>50</v>
      </c>
    </row>
    <row r="24" spans="1:5" ht="13.5" customHeight="1" x14ac:dyDescent="0.15">
      <c r="A24" s="114" t="s">
        <v>107</v>
      </c>
      <c r="B24" s="216">
        <v>32</v>
      </c>
      <c r="C24" s="241">
        <v>5</v>
      </c>
      <c r="D24" s="228">
        <v>4</v>
      </c>
      <c r="E24" s="146">
        <v>41</v>
      </c>
    </row>
    <row r="25" spans="1:5" ht="13.5" customHeight="1" x14ac:dyDescent="0.15">
      <c r="A25" s="114" t="s">
        <v>108</v>
      </c>
      <c r="B25" s="216">
        <v>42</v>
      </c>
      <c r="C25" s="241">
        <v>5</v>
      </c>
      <c r="D25" s="228">
        <v>13</v>
      </c>
      <c r="E25" s="146">
        <v>60</v>
      </c>
    </row>
    <row r="26" spans="1:5" ht="13.5" customHeight="1" x14ac:dyDescent="0.15">
      <c r="A26" s="114" t="s">
        <v>109</v>
      </c>
      <c r="B26" s="216">
        <v>9</v>
      </c>
      <c r="C26" s="241">
        <v>2</v>
      </c>
      <c r="D26" s="228">
        <v>4</v>
      </c>
      <c r="E26" s="146">
        <v>15</v>
      </c>
    </row>
    <row r="27" spans="1:5" ht="13.5" customHeight="1" x14ac:dyDescent="0.15">
      <c r="A27" s="114" t="s">
        <v>52</v>
      </c>
      <c r="B27" s="216">
        <v>31</v>
      </c>
      <c r="C27" s="241">
        <v>11</v>
      </c>
      <c r="D27" s="228">
        <v>13</v>
      </c>
      <c r="E27" s="146">
        <v>55</v>
      </c>
    </row>
    <row r="28" spans="1:5" ht="13.5" customHeight="1" x14ac:dyDescent="0.15">
      <c r="A28" s="114" t="s">
        <v>110</v>
      </c>
      <c r="B28" s="216">
        <v>61</v>
      </c>
      <c r="C28" s="241">
        <v>5</v>
      </c>
      <c r="D28" s="228">
        <v>9</v>
      </c>
      <c r="E28" s="146">
        <v>75</v>
      </c>
    </row>
    <row r="29" spans="1:5" ht="13.5" customHeight="1" x14ac:dyDescent="0.15">
      <c r="A29" s="114" t="s">
        <v>111</v>
      </c>
      <c r="B29" s="216">
        <v>18</v>
      </c>
      <c r="C29" s="241">
        <v>2</v>
      </c>
      <c r="D29" s="228">
        <v>9</v>
      </c>
      <c r="E29" s="146">
        <v>29</v>
      </c>
    </row>
    <row r="30" spans="1:5" ht="13.5" customHeight="1" thickBot="1" x14ac:dyDescent="0.2">
      <c r="A30" s="115" t="s">
        <v>112</v>
      </c>
      <c r="B30" s="217">
        <v>19</v>
      </c>
      <c r="C30" s="242">
        <v>2</v>
      </c>
      <c r="D30" s="229">
        <v>7</v>
      </c>
      <c r="E30" s="147">
        <v>28</v>
      </c>
    </row>
    <row r="31" spans="1:5" ht="13.5" customHeight="1" thickBot="1" x14ac:dyDescent="0.2">
      <c r="A31" s="116" t="s">
        <v>53</v>
      </c>
      <c r="B31" s="218">
        <v>596</v>
      </c>
      <c r="C31" s="243">
        <v>102</v>
      </c>
      <c r="D31" s="230">
        <v>156</v>
      </c>
      <c r="E31" s="143">
        <v>854</v>
      </c>
    </row>
    <row r="32" spans="1:5" ht="13.5" customHeight="1" x14ac:dyDescent="0.15">
      <c r="A32" s="117" t="s">
        <v>113</v>
      </c>
      <c r="B32" s="219">
        <v>22</v>
      </c>
      <c r="C32" s="244">
        <v>2</v>
      </c>
      <c r="D32" s="231">
        <v>12</v>
      </c>
      <c r="E32" s="140">
        <v>36</v>
      </c>
    </row>
    <row r="33" spans="1:5" ht="13.5" customHeight="1" x14ac:dyDescent="0.15">
      <c r="A33" s="117" t="s">
        <v>114</v>
      </c>
      <c r="B33" s="216">
        <v>11</v>
      </c>
      <c r="C33" s="241">
        <v>4</v>
      </c>
      <c r="D33" s="228">
        <v>8</v>
      </c>
      <c r="E33" s="146">
        <v>23</v>
      </c>
    </row>
    <row r="34" spans="1:5" ht="13.5" customHeight="1" x14ac:dyDescent="0.15">
      <c r="A34" s="117" t="s">
        <v>54</v>
      </c>
      <c r="B34" s="216">
        <v>10</v>
      </c>
      <c r="C34" s="241">
        <v>1</v>
      </c>
      <c r="D34" s="228">
        <v>4</v>
      </c>
      <c r="E34" s="146">
        <v>15</v>
      </c>
    </row>
    <row r="35" spans="1:5" ht="13.5" customHeight="1" x14ac:dyDescent="0.15">
      <c r="A35" s="117" t="s">
        <v>115</v>
      </c>
      <c r="B35" s="216">
        <v>27</v>
      </c>
      <c r="C35" s="241">
        <v>2</v>
      </c>
      <c r="D35" s="228">
        <v>14</v>
      </c>
      <c r="E35" s="146">
        <v>43</v>
      </c>
    </row>
    <row r="36" spans="1:5" ht="13.5" customHeight="1" x14ac:dyDescent="0.15">
      <c r="A36" s="117" t="s">
        <v>55</v>
      </c>
      <c r="B36" s="216">
        <v>17</v>
      </c>
      <c r="C36" s="241">
        <v>3</v>
      </c>
      <c r="D36" s="228">
        <v>14</v>
      </c>
      <c r="E36" s="146">
        <v>34</v>
      </c>
    </row>
    <row r="37" spans="1:5" ht="13.5" customHeight="1" x14ac:dyDescent="0.15">
      <c r="A37" s="117" t="s">
        <v>56</v>
      </c>
      <c r="B37" s="216">
        <v>17</v>
      </c>
      <c r="C37" s="241">
        <v>3</v>
      </c>
      <c r="D37" s="228">
        <v>11.611000000000001</v>
      </c>
      <c r="E37" s="146">
        <v>31.611000000000001</v>
      </c>
    </row>
    <row r="38" spans="1:5" ht="13.5" customHeight="1" thickBot="1" x14ac:dyDescent="0.2">
      <c r="A38" s="118" t="s">
        <v>57</v>
      </c>
      <c r="B38" s="217">
        <v>4</v>
      </c>
      <c r="C38" s="242">
        <v>0</v>
      </c>
      <c r="D38" s="229">
        <v>1</v>
      </c>
      <c r="E38" s="147">
        <v>5</v>
      </c>
    </row>
    <row r="39" spans="1:5" ht="13.5" customHeight="1" thickBot="1" x14ac:dyDescent="0.2">
      <c r="A39" s="116" t="s">
        <v>116</v>
      </c>
      <c r="B39" s="218">
        <v>108</v>
      </c>
      <c r="C39" s="243">
        <v>15</v>
      </c>
      <c r="D39" s="230">
        <v>64.611000000000004</v>
      </c>
      <c r="E39" s="143">
        <v>187.61099999999999</v>
      </c>
    </row>
    <row r="40" spans="1:5" ht="13.5" customHeight="1" x14ac:dyDescent="0.15">
      <c r="A40" s="117" t="s">
        <v>58</v>
      </c>
      <c r="B40" s="219">
        <v>39</v>
      </c>
      <c r="C40" s="244">
        <v>8</v>
      </c>
      <c r="D40" s="231">
        <v>6</v>
      </c>
      <c r="E40" s="140">
        <v>53</v>
      </c>
    </row>
    <row r="41" spans="1:5" ht="13.5" customHeight="1" x14ac:dyDescent="0.15">
      <c r="A41" s="114" t="s">
        <v>59</v>
      </c>
      <c r="B41" s="216">
        <v>87</v>
      </c>
      <c r="C41" s="241">
        <v>5</v>
      </c>
      <c r="D41" s="228">
        <v>21</v>
      </c>
      <c r="E41" s="146">
        <v>113</v>
      </c>
    </row>
    <row r="42" spans="1:5" ht="13.5" customHeight="1" x14ac:dyDescent="0.15">
      <c r="A42" s="114" t="s">
        <v>60</v>
      </c>
      <c r="B42" s="216">
        <v>22</v>
      </c>
      <c r="C42" s="241">
        <v>3</v>
      </c>
      <c r="D42" s="228">
        <v>6</v>
      </c>
      <c r="E42" s="146">
        <v>31</v>
      </c>
    </row>
    <row r="43" spans="1:5" ht="13.5" customHeight="1" x14ac:dyDescent="0.15">
      <c r="A43" s="114" t="s">
        <v>61</v>
      </c>
      <c r="B43" s="216">
        <v>58</v>
      </c>
      <c r="C43" s="241">
        <v>7</v>
      </c>
      <c r="D43" s="228">
        <v>20.149999999999999</v>
      </c>
      <c r="E43" s="146">
        <v>85.15</v>
      </c>
    </row>
    <row r="44" spans="1:5" ht="13.5" customHeight="1" x14ac:dyDescent="0.15">
      <c r="A44" s="114" t="s">
        <v>117</v>
      </c>
      <c r="B44" s="216">
        <v>10</v>
      </c>
      <c r="C44" s="241">
        <v>0</v>
      </c>
      <c r="D44" s="228">
        <v>6</v>
      </c>
      <c r="E44" s="146">
        <v>16</v>
      </c>
    </row>
    <row r="45" spans="1:5" ht="13.5" customHeight="1" x14ac:dyDescent="0.15">
      <c r="A45" s="114" t="s">
        <v>118</v>
      </c>
      <c r="B45" s="216">
        <v>108</v>
      </c>
      <c r="C45" s="241">
        <v>0</v>
      </c>
      <c r="D45" s="228">
        <v>14</v>
      </c>
      <c r="E45" s="146">
        <v>122</v>
      </c>
    </row>
    <row r="46" spans="1:5" ht="13.5" customHeight="1" x14ac:dyDescent="0.15">
      <c r="A46" s="114" t="s">
        <v>119</v>
      </c>
      <c r="B46" s="216">
        <v>9</v>
      </c>
      <c r="C46" s="241">
        <v>0</v>
      </c>
      <c r="D46" s="228">
        <v>1</v>
      </c>
      <c r="E46" s="146">
        <v>10</v>
      </c>
    </row>
    <row r="47" spans="1:5" ht="13.5" customHeight="1" x14ac:dyDescent="0.15">
      <c r="A47" s="114" t="s">
        <v>120</v>
      </c>
      <c r="B47" s="216">
        <v>29</v>
      </c>
      <c r="C47" s="241">
        <v>10</v>
      </c>
      <c r="D47" s="228">
        <v>8</v>
      </c>
      <c r="E47" s="146">
        <v>47</v>
      </c>
    </row>
    <row r="48" spans="1:5" ht="13.5" customHeight="1" x14ac:dyDescent="0.15">
      <c r="A48" s="114" t="s">
        <v>121</v>
      </c>
      <c r="B48" s="216">
        <v>109</v>
      </c>
      <c r="C48" s="241">
        <v>8</v>
      </c>
      <c r="D48" s="228">
        <v>15</v>
      </c>
      <c r="E48" s="146">
        <v>132</v>
      </c>
    </row>
    <row r="49" spans="1:5" ht="13.5" customHeight="1" x14ac:dyDescent="0.15">
      <c r="A49" s="114" t="s">
        <v>122</v>
      </c>
      <c r="B49" s="216">
        <v>56</v>
      </c>
      <c r="C49" s="241">
        <v>7</v>
      </c>
      <c r="D49" s="228">
        <v>18</v>
      </c>
      <c r="E49" s="146">
        <v>81</v>
      </c>
    </row>
    <row r="50" spans="1:5" ht="13.5" customHeight="1" x14ac:dyDescent="0.15">
      <c r="A50" s="114" t="s">
        <v>123</v>
      </c>
      <c r="B50" s="216">
        <v>47</v>
      </c>
      <c r="C50" s="241">
        <v>11</v>
      </c>
      <c r="D50" s="228">
        <v>13</v>
      </c>
      <c r="E50" s="146">
        <v>71</v>
      </c>
    </row>
    <row r="51" spans="1:5" ht="13.5" customHeight="1" x14ac:dyDescent="0.15">
      <c r="A51" s="114" t="s">
        <v>124</v>
      </c>
      <c r="B51" s="216">
        <v>19</v>
      </c>
      <c r="C51" s="241">
        <v>3</v>
      </c>
      <c r="D51" s="228">
        <v>8</v>
      </c>
      <c r="E51" s="146">
        <v>30</v>
      </c>
    </row>
    <row r="52" spans="1:5" ht="13.5" customHeight="1" x14ac:dyDescent="0.15">
      <c r="A52" s="114" t="s">
        <v>62</v>
      </c>
      <c r="B52" s="216">
        <v>15</v>
      </c>
      <c r="C52" s="241">
        <v>3</v>
      </c>
      <c r="D52" s="228">
        <v>5</v>
      </c>
      <c r="E52" s="146">
        <v>23</v>
      </c>
    </row>
    <row r="53" spans="1:5" ht="13.5" customHeight="1" x14ac:dyDescent="0.15">
      <c r="A53" s="114" t="s">
        <v>63</v>
      </c>
      <c r="B53" s="216">
        <v>56</v>
      </c>
      <c r="C53" s="241">
        <v>5</v>
      </c>
      <c r="D53" s="228">
        <v>19</v>
      </c>
      <c r="E53" s="146">
        <v>80</v>
      </c>
    </row>
    <row r="54" spans="1:5" ht="13.5" customHeight="1" x14ac:dyDescent="0.15">
      <c r="A54" s="114" t="s">
        <v>64</v>
      </c>
      <c r="B54" s="216">
        <v>2</v>
      </c>
      <c r="C54" s="241">
        <v>4</v>
      </c>
      <c r="D54" s="228">
        <v>7</v>
      </c>
      <c r="E54" s="146">
        <v>13</v>
      </c>
    </row>
    <row r="55" spans="1:5" ht="13.5" customHeight="1" x14ac:dyDescent="0.15">
      <c r="A55" s="117" t="s">
        <v>65</v>
      </c>
      <c r="B55" s="216">
        <v>21</v>
      </c>
      <c r="C55" s="241">
        <v>3</v>
      </c>
      <c r="D55" s="228">
        <v>6</v>
      </c>
      <c r="E55" s="146">
        <v>30</v>
      </c>
    </row>
    <row r="56" spans="1:5" ht="13.5" customHeight="1" x14ac:dyDescent="0.15">
      <c r="A56" s="114" t="s">
        <v>66</v>
      </c>
      <c r="B56" s="216">
        <v>27</v>
      </c>
      <c r="C56" s="241">
        <v>6</v>
      </c>
      <c r="D56" s="228">
        <v>4</v>
      </c>
      <c r="E56" s="146">
        <v>37</v>
      </c>
    </row>
    <row r="57" spans="1:5" ht="13.5" customHeight="1" x14ac:dyDescent="0.15">
      <c r="A57" s="114" t="s">
        <v>67</v>
      </c>
      <c r="B57" s="216">
        <v>31</v>
      </c>
      <c r="C57" s="241">
        <v>4</v>
      </c>
      <c r="D57" s="228">
        <v>17</v>
      </c>
      <c r="E57" s="146">
        <v>52</v>
      </c>
    </row>
    <row r="58" spans="1:5" ht="13.5" customHeight="1" x14ac:dyDescent="0.15">
      <c r="A58" s="114" t="s">
        <v>68</v>
      </c>
      <c r="B58" s="216">
        <v>40</v>
      </c>
      <c r="C58" s="241">
        <v>2</v>
      </c>
      <c r="D58" s="228">
        <v>12</v>
      </c>
      <c r="E58" s="146">
        <v>54</v>
      </c>
    </row>
    <row r="59" spans="1:5" ht="13.5" customHeight="1" x14ac:dyDescent="0.15">
      <c r="A59" s="114" t="s">
        <v>69</v>
      </c>
      <c r="B59" s="216">
        <v>19</v>
      </c>
      <c r="C59" s="241">
        <v>4</v>
      </c>
      <c r="D59" s="228">
        <v>3</v>
      </c>
      <c r="E59" s="146">
        <v>26</v>
      </c>
    </row>
    <row r="60" spans="1:5" ht="13.5" customHeight="1" x14ac:dyDescent="0.15">
      <c r="A60" s="114" t="s">
        <v>70</v>
      </c>
      <c r="B60" s="216">
        <v>21</v>
      </c>
      <c r="C60" s="241">
        <v>4</v>
      </c>
      <c r="D60" s="228">
        <v>3</v>
      </c>
      <c r="E60" s="146">
        <v>28</v>
      </c>
    </row>
    <row r="61" spans="1:5" ht="13.5" customHeight="1" x14ac:dyDescent="0.15">
      <c r="A61" s="114" t="s">
        <v>71</v>
      </c>
      <c r="B61" s="216">
        <v>23</v>
      </c>
      <c r="C61" s="241">
        <v>3</v>
      </c>
      <c r="D61" s="228">
        <v>9</v>
      </c>
      <c r="E61" s="146">
        <v>35</v>
      </c>
    </row>
    <row r="62" spans="1:5" ht="13.5" customHeight="1" x14ac:dyDescent="0.15">
      <c r="A62" s="114" t="s">
        <v>72</v>
      </c>
      <c r="B62" s="216">
        <v>11</v>
      </c>
      <c r="C62" s="241">
        <v>2</v>
      </c>
      <c r="D62" s="228">
        <v>3</v>
      </c>
      <c r="E62" s="146">
        <v>16</v>
      </c>
    </row>
    <row r="63" spans="1:5" ht="13.5" customHeight="1" x14ac:dyDescent="0.15">
      <c r="A63" s="114" t="s">
        <v>73</v>
      </c>
      <c r="B63" s="216">
        <v>7</v>
      </c>
      <c r="C63" s="241">
        <v>1</v>
      </c>
      <c r="D63" s="228">
        <v>5</v>
      </c>
      <c r="E63" s="146">
        <v>13</v>
      </c>
    </row>
    <row r="64" spans="1:5" ht="13.5" customHeight="1" x14ac:dyDescent="0.15">
      <c r="A64" s="114" t="s">
        <v>74</v>
      </c>
      <c r="B64" s="216">
        <v>10</v>
      </c>
      <c r="C64" s="241">
        <v>1</v>
      </c>
      <c r="D64" s="228">
        <v>2</v>
      </c>
      <c r="E64" s="146">
        <v>13</v>
      </c>
    </row>
    <row r="65" spans="1:5" ht="13.5" customHeight="1" x14ac:dyDescent="0.15">
      <c r="A65" s="114" t="s">
        <v>75</v>
      </c>
      <c r="B65" s="216">
        <v>90</v>
      </c>
      <c r="C65" s="241">
        <v>27</v>
      </c>
      <c r="D65" s="228">
        <v>26</v>
      </c>
      <c r="E65" s="146">
        <v>143</v>
      </c>
    </row>
    <row r="66" spans="1:5" ht="13.5" customHeight="1" x14ac:dyDescent="0.15">
      <c r="A66" s="114" t="s">
        <v>76</v>
      </c>
      <c r="B66" s="216">
        <v>10</v>
      </c>
      <c r="C66" s="241">
        <v>2</v>
      </c>
      <c r="D66" s="228">
        <v>5</v>
      </c>
      <c r="E66" s="146">
        <v>17</v>
      </c>
    </row>
    <row r="67" spans="1:5" ht="13.5" customHeight="1" x14ac:dyDescent="0.15">
      <c r="A67" s="114" t="s">
        <v>77</v>
      </c>
      <c r="B67" s="216">
        <v>22</v>
      </c>
      <c r="C67" s="241">
        <v>2</v>
      </c>
      <c r="D67" s="228">
        <v>1</v>
      </c>
      <c r="E67" s="146">
        <v>25</v>
      </c>
    </row>
    <row r="68" spans="1:5" ht="13.5" customHeight="1" x14ac:dyDescent="0.15">
      <c r="A68" s="114" t="s">
        <v>78</v>
      </c>
      <c r="B68" s="216">
        <v>26</v>
      </c>
      <c r="C68" s="241">
        <v>1</v>
      </c>
      <c r="D68" s="228">
        <v>2</v>
      </c>
      <c r="E68" s="146">
        <v>29</v>
      </c>
    </row>
    <row r="69" spans="1:5" ht="13.5" customHeight="1" x14ac:dyDescent="0.15">
      <c r="A69" s="114" t="s">
        <v>79</v>
      </c>
      <c r="B69" s="216">
        <v>16</v>
      </c>
      <c r="C69" s="241">
        <v>0</v>
      </c>
      <c r="D69" s="228">
        <v>1</v>
      </c>
      <c r="E69" s="146">
        <v>17</v>
      </c>
    </row>
    <row r="70" spans="1:5" ht="13.5" customHeight="1" thickBot="1" x14ac:dyDescent="0.2">
      <c r="A70" s="119" t="s">
        <v>80</v>
      </c>
      <c r="B70" s="217">
        <v>5</v>
      </c>
      <c r="C70" s="242">
        <v>2</v>
      </c>
      <c r="D70" s="229">
        <v>1</v>
      </c>
      <c r="E70" s="147">
        <v>8</v>
      </c>
    </row>
    <row r="71" spans="1:5" ht="13.5" customHeight="1" thickTop="1" thickBot="1" x14ac:dyDescent="0.2">
      <c r="A71" s="120" t="s">
        <v>81</v>
      </c>
      <c r="B71" s="220">
        <v>9</v>
      </c>
      <c r="C71" s="245">
        <v>2</v>
      </c>
      <c r="D71" s="232">
        <v>0</v>
      </c>
      <c r="E71" s="148">
        <v>11</v>
      </c>
    </row>
    <row r="72" spans="1:5" ht="13.5" customHeight="1" thickTop="1" thickBot="1" x14ac:dyDescent="0.2">
      <c r="A72" s="120" t="s">
        <v>82</v>
      </c>
      <c r="B72" s="220">
        <v>9</v>
      </c>
      <c r="C72" s="245">
        <v>2</v>
      </c>
      <c r="D72" s="232">
        <v>0</v>
      </c>
      <c r="E72" s="148">
        <v>11</v>
      </c>
    </row>
    <row r="73" spans="1:5" ht="13.5" customHeight="1" thickTop="1" x14ac:dyDescent="0.15">
      <c r="A73" s="117" t="s">
        <v>83</v>
      </c>
      <c r="B73" s="219">
        <v>3</v>
      </c>
      <c r="C73" s="244">
        <v>1</v>
      </c>
      <c r="D73" s="231">
        <v>1</v>
      </c>
      <c r="E73" s="140">
        <v>5</v>
      </c>
    </row>
    <row r="74" spans="1:5" ht="13.5" customHeight="1" thickBot="1" x14ac:dyDescent="0.2">
      <c r="A74" s="118" t="s">
        <v>84</v>
      </c>
      <c r="B74" s="217">
        <v>0</v>
      </c>
      <c r="C74" s="242">
        <v>0</v>
      </c>
      <c r="D74" s="229">
        <v>2</v>
      </c>
      <c r="E74" s="147">
        <v>2</v>
      </c>
    </row>
    <row r="75" spans="1:5" ht="13.5" customHeight="1" thickTop="1" thickBot="1" x14ac:dyDescent="0.2">
      <c r="A75" s="120" t="s">
        <v>85</v>
      </c>
      <c r="B75" s="220">
        <v>3</v>
      </c>
      <c r="C75" s="245">
        <v>1</v>
      </c>
      <c r="D75" s="232">
        <v>3</v>
      </c>
      <c r="E75" s="148">
        <v>7</v>
      </c>
    </row>
    <row r="76" spans="1:5" ht="13.5" customHeight="1" thickTop="1" thickBot="1" x14ac:dyDescent="0.2">
      <c r="A76" s="120" t="s">
        <v>86</v>
      </c>
      <c r="B76" s="221">
        <v>7</v>
      </c>
      <c r="C76" s="246">
        <v>2</v>
      </c>
      <c r="D76" s="233">
        <v>0</v>
      </c>
      <c r="E76" s="141">
        <v>9</v>
      </c>
    </row>
    <row r="77" spans="1:5" ht="13.5" customHeight="1" thickTop="1" thickBot="1" x14ac:dyDescent="0.2">
      <c r="A77" s="120" t="s">
        <v>87</v>
      </c>
      <c r="B77" s="220">
        <v>7</v>
      </c>
      <c r="C77" s="245">
        <v>2</v>
      </c>
      <c r="D77" s="232">
        <v>0</v>
      </c>
      <c r="E77" s="148">
        <v>9</v>
      </c>
    </row>
    <row r="78" spans="1:5" ht="13.5" customHeight="1" thickTop="1" x14ac:dyDescent="0.15">
      <c r="A78" s="113" t="s">
        <v>88</v>
      </c>
      <c r="B78" s="219">
        <v>6</v>
      </c>
      <c r="C78" s="244">
        <v>2</v>
      </c>
      <c r="D78" s="231">
        <v>2</v>
      </c>
      <c r="E78" s="140">
        <v>10</v>
      </c>
    </row>
    <row r="79" spans="1:5" ht="13.5" customHeight="1" x14ac:dyDescent="0.15">
      <c r="A79" s="114" t="s">
        <v>89</v>
      </c>
      <c r="B79" s="216">
        <v>0</v>
      </c>
      <c r="C79" s="241">
        <v>0</v>
      </c>
      <c r="D79" s="228">
        <v>0</v>
      </c>
      <c r="E79" s="146">
        <v>0</v>
      </c>
    </row>
    <row r="80" spans="1:5" ht="13.5" customHeight="1" thickBot="1" x14ac:dyDescent="0.2">
      <c r="A80" s="118" t="s">
        <v>90</v>
      </c>
      <c r="B80" s="217">
        <v>4</v>
      </c>
      <c r="C80" s="242">
        <v>0</v>
      </c>
      <c r="D80" s="229">
        <v>0</v>
      </c>
      <c r="E80" s="147">
        <v>4</v>
      </c>
    </row>
    <row r="81" spans="1:5" ht="13.5" customHeight="1" thickTop="1" thickBot="1" x14ac:dyDescent="0.2">
      <c r="A81" s="120" t="s">
        <v>91</v>
      </c>
      <c r="B81" s="220">
        <v>10</v>
      </c>
      <c r="C81" s="245">
        <v>2</v>
      </c>
      <c r="D81" s="232">
        <v>2</v>
      </c>
      <c r="E81" s="148">
        <v>14</v>
      </c>
    </row>
    <row r="82" spans="1:5" ht="13.5" customHeight="1" thickTop="1" x14ac:dyDescent="0.15">
      <c r="A82" s="117" t="s">
        <v>92</v>
      </c>
      <c r="B82" s="219">
        <v>0</v>
      </c>
      <c r="C82" s="244">
        <v>0</v>
      </c>
      <c r="D82" s="231">
        <v>1</v>
      </c>
      <c r="E82" s="140">
        <v>1</v>
      </c>
    </row>
    <row r="83" spans="1:5" ht="13.5" customHeight="1" x14ac:dyDescent="0.15">
      <c r="A83" s="117" t="s">
        <v>93</v>
      </c>
      <c r="B83" s="216">
        <v>1</v>
      </c>
      <c r="C83" s="241">
        <v>0</v>
      </c>
      <c r="D83" s="228">
        <v>3</v>
      </c>
      <c r="E83" s="146">
        <v>4</v>
      </c>
    </row>
    <row r="84" spans="1:5" ht="13.5" customHeight="1" x14ac:dyDescent="0.15">
      <c r="A84" s="114" t="s">
        <v>94</v>
      </c>
      <c r="B84" s="216">
        <v>0</v>
      </c>
      <c r="C84" s="241">
        <v>0</v>
      </c>
      <c r="D84" s="228">
        <v>1</v>
      </c>
      <c r="E84" s="146">
        <v>1</v>
      </c>
    </row>
    <row r="85" spans="1:5" ht="13.5" customHeight="1" thickBot="1" x14ac:dyDescent="0.2">
      <c r="A85" s="184" t="s">
        <v>95</v>
      </c>
      <c r="B85" s="222">
        <v>1</v>
      </c>
      <c r="C85" s="247">
        <v>0</v>
      </c>
      <c r="D85" s="234">
        <v>5</v>
      </c>
      <c r="E85" s="185">
        <v>6</v>
      </c>
    </row>
    <row r="86" spans="1:5" ht="13.5" customHeight="1" thickTop="1" x14ac:dyDescent="0.15">
      <c r="A86" s="117" t="s">
        <v>96</v>
      </c>
      <c r="B86" s="219">
        <v>704</v>
      </c>
      <c r="C86" s="244">
        <v>117</v>
      </c>
      <c r="D86" s="231">
        <v>220.61099999999999</v>
      </c>
      <c r="E86" s="140">
        <v>1041.6110000000001</v>
      </c>
    </row>
    <row r="87" spans="1:5" ht="13.5" customHeight="1" x14ac:dyDescent="0.15">
      <c r="A87" s="117" t="s">
        <v>97</v>
      </c>
      <c r="B87" s="216">
        <v>1045</v>
      </c>
      <c r="C87" s="241">
        <v>138</v>
      </c>
      <c r="D87" s="228">
        <v>267.14999999999998</v>
      </c>
      <c r="E87" s="146">
        <v>1450.15</v>
      </c>
    </row>
    <row r="88" spans="1:5" ht="13.5" customHeight="1" x14ac:dyDescent="0.15">
      <c r="A88" s="117" t="s">
        <v>98</v>
      </c>
      <c r="B88" s="216">
        <v>30</v>
      </c>
      <c r="C88" s="241">
        <v>7</v>
      </c>
      <c r="D88" s="228">
        <v>10</v>
      </c>
      <c r="E88" s="146">
        <v>47</v>
      </c>
    </row>
    <row r="89" spans="1:5" ht="13.5" customHeight="1" thickBot="1" x14ac:dyDescent="0.2">
      <c r="A89" s="121" t="s">
        <v>99</v>
      </c>
      <c r="B89" s="223">
        <v>1779</v>
      </c>
      <c r="C89" s="248">
        <v>262</v>
      </c>
      <c r="D89" s="235">
        <v>497.76100000000002</v>
      </c>
      <c r="E89" s="142">
        <v>2538.761</v>
      </c>
    </row>
  </sheetData>
  <phoneticPr fontId="12"/>
  <conditionalFormatting sqref="B7:E89">
    <cfRule type="expression" dxfId="12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24" width="20.625" style="3" customWidth="1"/>
    <col min="25" max="16384" width="9" style="3"/>
  </cols>
  <sheetData>
    <row r="1" spans="1:24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"/>
    </row>
    <row r="2" spans="1:24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3.5" customHeight="1" x14ac:dyDescent="0.15">
      <c r="A3" s="191" t="s">
        <v>150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"/>
    </row>
    <row r="5" spans="1:24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38">
        <v>14</v>
      </c>
      <c r="P5" s="238">
        <v>15</v>
      </c>
      <c r="Q5" s="238">
        <v>16</v>
      </c>
      <c r="R5" s="238">
        <v>17</v>
      </c>
      <c r="S5" s="238">
        <v>18</v>
      </c>
      <c r="T5" s="238">
        <v>19</v>
      </c>
      <c r="U5" s="238">
        <v>20</v>
      </c>
      <c r="V5" s="238">
        <v>21</v>
      </c>
      <c r="W5" s="225">
        <v>22</v>
      </c>
      <c r="X5" s="9"/>
    </row>
    <row r="6" spans="1:24" ht="13.5" customHeight="1" thickBot="1" x14ac:dyDescent="0.2">
      <c r="A6" s="10" t="s">
        <v>2</v>
      </c>
      <c r="B6" s="214" t="s">
        <v>246</v>
      </c>
      <c r="C6" s="239" t="s">
        <v>259</v>
      </c>
      <c r="D6" s="239" t="s">
        <v>271</v>
      </c>
      <c r="E6" s="239" t="s">
        <v>282</v>
      </c>
      <c r="F6" s="239" t="s">
        <v>291</v>
      </c>
      <c r="G6" s="239" t="s">
        <v>298</v>
      </c>
      <c r="H6" s="239" t="s">
        <v>305</v>
      </c>
      <c r="I6" s="239" t="s">
        <v>312</v>
      </c>
      <c r="J6" s="239" t="s">
        <v>319</v>
      </c>
      <c r="K6" s="239" t="s">
        <v>326</v>
      </c>
      <c r="L6" s="239" t="s">
        <v>332</v>
      </c>
      <c r="M6" s="239" t="s">
        <v>338</v>
      </c>
      <c r="N6" s="239" t="s">
        <v>344</v>
      </c>
      <c r="O6" s="239" t="s">
        <v>350</v>
      </c>
      <c r="P6" s="239" t="s">
        <v>354</v>
      </c>
      <c r="Q6" s="239" t="s">
        <v>358</v>
      </c>
      <c r="R6" s="239" t="s">
        <v>362</v>
      </c>
      <c r="S6" s="239" t="s">
        <v>365</v>
      </c>
      <c r="T6" s="239" t="s">
        <v>368</v>
      </c>
      <c r="U6" s="239" t="s">
        <v>371</v>
      </c>
      <c r="V6" s="239" t="s">
        <v>374</v>
      </c>
      <c r="W6" s="226" t="s">
        <v>377</v>
      </c>
      <c r="X6" s="11" t="s">
        <v>125</v>
      </c>
    </row>
    <row r="7" spans="1:24" ht="13.5" customHeight="1" thickTop="1" x14ac:dyDescent="0.15">
      <c r="A7" s="113" t="s">
        <v>100</v>
      </c>
      <c r="B7" s="215">
        <v>52</v>
      </c>
      <c r="C7" s="240">
        <v>33</v>
      </c>
      <c r="D7" s="240">
        <v>9</v>
      </c>
      <c r="E7" s="240">
        <v>25</v>
      </c>
      <c r="F7" s="240">
        <v>68</v>
      </c>
      <c r="G7" s="240">
        <v>25</v>
      </c>
      <c r="H7" s="240">
        <v>6</v>
      </c>
      <c r="I7" s="240">
        <v>34</v>
      </c>
      <c r="J7" s="240">
        <v>85</v>
      </c>
      <c r="K7" s="240">
        <v>11</v>
      </c>
      <c r="L7" s="240">
        <v>21</v>
      </c>
      <c r="M7" s="240">
        <v>3</v>
      </c>
      <c r="N7" s="240">
        <v>3</v>
      </c>
      <c r="O7" s="240">
        <v>36</v>
      </c>
      <c r="P7" s="240">
        <v>5.625</v>
      </c>
      <c r="Q7" s="240">
        <v>1</v>
      </c>
      <c r="R7" s="240">
        <v>11</v>
      </c>
      <c r="S7" s="240">
        <v>2</v>
      </c>
      <c r="T7" s="240">
        <v>29</v>
      </c>
      <c r="U7" s="240">
        <v>48</v>
      </c>
      <c r="V7" s="240">
        <v>51</v>
      </c>
      <c r="W7" s="227">
        <v>9</v>
      </c>
      <c r="X7" s="145">
        <v>567.625</v>
      </c>
    </row>
    <row r="8" spans="1:24" ht="13.5" customHeight="1" x14ac:dyDescent="0.15">
      <c r="A8" s="114" t="s">
        <v>42</v>
      </c>
      <c r="B8" s="216">
        <v>25</v>
      </c>
      <c r="C8" s="241">
        <v>25</v>
      </c>
      <c r="D8" s="241">
        <v>4</v>
      </c>
      <c r="E8" s="241">
        <v>17</v>
      </c>
      <c r="F8" s="241">
        <v>22</v>
      </c>
      <c r="G8" s="241">
        <v>16</v>
      </c>
      <c r="H8" s="241">
        <v>2</v>
      </c>
      <c r="I8" s="241">
        <v>23</v>
      </c>
      <c r="J8" s="241">
        <v>47</v>
      </c>
      <c r="K8" s="241">
        <v>7</v>
      </c>
      <c r="L8" s="241">
        <v>13</v>
      </c>
      <c r="M8" s="241">
        <v>1</v>
      </c>
      <c r="N8" s="241">
        <v>4</v>
      </c>
      <c r="O8" s="241">
        <v>24</v>
      </c>
      <c r="P8" s="241">
        <v>2</v>
      </c>
      <c r="Q8" s="241">
        <v>0</v>
      </c>
      <c r="R8" s="241">
        <v>0</v>
      </c>
      <c r="S8" s="241">
        <v>3</v>
      </c>
      <c r="T8" s="241">
        <v>16</v>
      </c>
      <c r="U8" s="241">
        <v>25</v>
      </c>
      <c r="V8" s="241">
        <v>49</v>
      </c>
      <c r="W8" s="228">
        <v>5.625</v>
      </c>
      <c r="X8" s="146">
        <v>330.625</v>
      </c>
    </row>
    <row r="9" spans="1:24" ht="13.5" customHeight="1" x14ac:dyDescent="0.15">
      <c r="A9" s="114" t="s">
        <v>101</v>
      </c>
      <c r="B9" s="216">
        <v>14</v>
      </c>
      <c r="C9" s="241">
        <v>24</v>
      </c>
      <c r="D9" s="241">
        <v>2</v>
      </c>
      <c r="E9" s="241">
        <v>3</v>
      </c>
      <c r="F9" s="241">
        <v>35</v>
      </c>
      <c r="G9" s="241">
        <v>9</v>
      </c>
      <c r="H9" s="241">
        <v>3</v>
      </c>
      <c r="I9" s="241">
        <v>21</v>
      </c>
      <c r="J9" s="241">
        <v>42</v>
      </c>
      <c r="K9" s="241">
        <v>0</v>
      </c>
      <c r="L9" s="241">
        <v>3</v>
      </c>
      <c r="M9" s="241">
        <v>1</v>
      </c>
      <c r="N9" s="241">
        <v>2</v>
      </c>
      <c r="O9" s="241">
        <v>8</v>
      </c>
      <c r="P9" s="241">
        <v>1</v>
      </c>
      <c r="Q9" s="241">
        <v>0</v>
      </c>
      <c r="R9" s="241">
        <v>6</v>
      </c>
      <c r="S9" s="241">
        <v>3</v>
      </c>
      <c r="T9" s="241">
        <v>5</v>
      </c>
      <c r="U9" s="241">
        <v>37</v>
      </c>
      <c r="V9" s="241">
        <v>36</v>
      </c>
      <c r="W9" s="228">
        <v>3</v>
      </c>
      <c r="X9" s="146">
        <v>258</v>
      </c>
    </row>
    <row r="10" spans="1:24" ht="13.5" customHeight="1" x14ac:dyDescent="0.15">
      <c r="A10" s="114" t="s">
        <v>43</v>
      </c>
      <c r="B10" s="216">
        <v>26</v>
      </c>
      <c r="C10" s="241">
        <v>32</v>
      </c>
      <c r="D10" s="241">
        <v>2</v>
      </c>
      <c r="E10" s="241">
        <v>17</v>
      </c>
      <c r="F10" s="241">
        <v>28</v>
      </c>
      <c r="G10" s="241">
        <v>18</v>
      </c>
      <c r="H10" s="241">
        <v>1</v>
      </c>
      <c r="I10" s="241">
        <v>27</v>
      </c>
      <c r="J10" s="241">
        <v>44</v>
      </c>
      <c r="K10" s="241">
        <v>12</v>
      </c>
      <c r="L10" s="241">
        <v>8</v>
      </c>
      <c r="M10" s="241">
        <v>4</v>
      </c>
      <c r="N10" s="241">
        <v>2</v>
      </c>
      <c r="O10" s="241">
        <v>49</v>
      </c>
      <c r="P10" s="241">
        <v>3</v>
      </c>
      <c r="Q10" s="241">
        <v>0</v>
      </c>
      <c r="R10" s="241">
        <v>1</v>
      </c>
      <c r="S10" s="241">
        <v>6</v>
      </c>
      <c r="T10" s="241">
        <v>18</v>
      </c>
      <c r="U10" s="241">
        <v>26</v>
      </c>
      <c r="V10" s="241">
        <v>51</v>
      </c>
      <c r="W10" s="228">
        <v>6</v>
      </c>
      <c r="X10" s="146">
        <v>381</v>
      </c>
    </row>
    <row r="11" spans="1:24" ht="13.5" customHeight="1" x14ac:dyDescent="0.15">
      <c r="A11" s="114" t="s">
        <v>102</v>
      </c>
      <c r="B11" s="216">
        <v>52</v>
      </c>
      <c r="C11" s="241">
        <v>25</v>
      </c>
      <c r="D11" s="241">
        <v>14</v>
      </c>
      <c r="E11" s="241">
        <v>16</v>
      </c>
      <c r="F11" s="241">
        <v>41</v>
      </c>
      <c r="G11" s="241">
        <v>21</v>
      </c>
      <c r="H11" s="241">
        <v>7</v>
      </c>
      <c r="I11" s="241">
        <v>45</v>
      </c>
      <c r="J11" s="241">
        <v>85</v>
      </c>
      <c r="K11" s="241">
        <v>10</v>
      </c>
      <c r="L11" s="241">
        <v>11</v>
      </c>
      <c r="M11" s="241">
        <v>4</v>
      </c>
      <c r="N11" s="241">
        <v>8</v>
      </c>
      <c r="O11" s="241">
        <v>28</v>
      </c>
      <c r="P11" s="241">
        <v>6.4</v>
      </c>
      <c r="Q11" s="241">
        <v>1</v>
      </c>
      <c r="R11" s="241">
        <v>4</v>
      </c>
      <c r="S11" s="241">
        <v>12</v>
      </c>
      <c r="T11" s="241">
        <v>10</v>
      </c>
      <c r="U11" s="241">
        <v>36</v>
      </c>
      <c r="V11" s="241">
        <v>63</v>
      </c>
      <c r="W11" s="228">
        <v>4.1900000000000004</v>
      </c>
      <c r="X11" s="146">
        <v>503.59</v>
      </c>
    </row>
    <row r="12" spans="1:24" ht="13.5" customHeight="1" x14ac:dyDescent="0.15">
      <c r="A12" s="114" t="s">
        <v>103</v>
      </c>
      <c r="B12" s="216">
        <v>24</v>
      </c>
      <c r="C12" s="241">
        <v>14</v>
      </c>
      <c r="D12" s="241">
        <v>1</v>
      </c>
      <c r="E12" s="241">
        <v>3</v>
      </c>
      <c r="F12" s="241">
        <v>35</v>
      </c>
      <c r="G12" s="241">
        <v>13</v>
      </c>
      <c r="H12" s="241">
        <v>1</v>
      </c>
      <c r="I12" s="241">
        <v>19</v>
      </c>
      <c r="J12" s="241">
        <v>53</v>
      </c>
      <c r="K12" s="241">
        <v>5</v>
      </c>
      <c r="L12" s="241">
        <v>8.1229999999999993</v>
      </c>
      <c r="M12" s="241">
        <v>1</v>
      </c>
      <c r="N12" s="241">
        <v>2</v>
      </c>
      <c r="O12" s="241">
        <v>6</v>
      </c>
      <c r="P12" s="241">
        <v>7.4660000000000002</v>
      </c>
      <c r="Q12" s="241">
        <v>0</v>
      </c>
      <c r="R12" s="241">
        <v>1</v>
      </c>
      <c r="S12" s="241">
        <v>7.03</v>
      </c>
      <c r="T12" s="241">
        <v>4</v>
      </c>
      <c r="U12" s="241">
        <v>27</v>
      </c>
      <c r="V12" s="241">
        <v>25</v>
      </c>
      <c r="W12" s="228">
        <v>3.4279999999999999</v>
      </c>
      <c r="X12" s="146">
        <v>260.04700000000003</v>
      </c>
    </row>
    <row r="13" spans="1:24" ht="13.5" customHeight="1" x14ac:dyDescent="0.15">
      <c r="A13" s="114" t="s">
        <v>44</v>
      </c>
      <c r="B13" s="216">
        <v>30</v>
      </c>
      <c r="C13" s="241">
        <v>20</v>
      </c>
      <c r="D13" s="241">
        <v>4</v>
      </c>
      <c r="E13" s="241">
        <v>15</v>
      </c>
      <c r="F13" s="241">
        <v>23</v>
      </c>
      <c r="G13" s="241">
        <v>23</v>
      </c>
      <c r="H13" s="241">
        <v>2</v>
      </c>
      <c r="I13" s="241">
        <v>43</v>
      </c>
      <c r="J13" s="241">
        <v>55</v>
      </c>
      <c r="K13" s="241">
        <v>11</v>
      </c>
      <c r="L13" s="241">
        <v>6.0739999999999998</v>
      </c>
      <c r="M13" s="241">
        <v>15</v>
      </c>
      <c r="N13" s="241">
        <v>3</v>
      </c>
      <c r="O13" s="241">
        <v>28</v>
      </c>
      <c r="P13" s="241">
        <v>1</v>
      </c>
      <c r="Q13" s="241">
        <v>0</v>
      </c>
      <c r="R13" s="241">
        <v>7</v>
      </c>
      <c r="S13" s="241">
        <v>1</v>
      </c>
      <c r="T13" s="241">
        <v>16</v>
      </c>
      <c r="U13" s="241">
        <v>21</v>
      </c>
      <c r="V13" s="241">
        <v>38</v>
      </c>
      <c r="W13" s="228">
        <v>1</v>
      </c>
      <c r="X13" s="146">
        <v>363.07400000000001</v>
      </c>
    </row>
    <row r="14" spans="1:24" ht="13.5" customHeight="1" x14ac:dyDescent="0.15">
      <c r="A14" s="114" t="s">
        <v>104</v>
      </c>
      <c r="B14" s="216">
        <v>12</v>
      </c>
      <c r="C14" s="241">
        <v>14</v>
      </c>
      <c r="D14" s="241">
        <v>4</v>
      </c>
      <c r="E14" s="241">
        <v>4</v>
      </c>
      <c r="F14" s="241">
        <v>7</v>
      </c>
      <c r="G14" s="241">
        <v>13</v>
      </c>
      <c r="H14" s="241">
        <v>2</v>
      </c>
      <c r="I14" s="241">
        <v>16</v>
      </c>
      <c r="J14" s="241">
        <v>76</v>
      </c>
      <c r="K14" s="241">
        <v>7</v>
      </c>
      <c r="L14" s="241">
        <v>3</v>
      </c>
      <c r="M14" s="241">
        <v>1</v>
      </c>
      <c r="N14" s="241">
        <v>2</v>
      </c>
      <c r="O14" s="241">
        <v>16</v>
      </c>
      <c r="P14" s="241">
        <v>5</v>
      </c>
      <c r="Q14" s="241">
        <v>0</v>
      </c>
      <c r="R14" s="241">
        <v>1</v>
      </c>
      <c r="S14" s="241">
        <v>4</v>
      </c>
      <c r="T14" s="241">
        <v>8</v>
      </c>
      <c r="U14" s="241">
        <v>19</v>
      </c>
      <c r="V14" s="241">
        <v>14</v>
      </c>
      <c r="W14" s="228">
        <v>3</v>
      </c>
      <c r="X14" s="146">
        <v>231</v>
      </c>
    </row>
    <row r="15" spans="1:24" ht="13.5" customHeight="1" x14ac:dyDescent="0.15">
      <c r="A15" s="114" t="s">
        <v>105</v>
      </c>
      <c r="B15" s="216">
        <v>37</v>
      </c>
      <c r="C15" s="241">
        <v>26</v>
      </c>
      <c r="D15" s="241">
        <v>8</v>
      </c>
      <c r="E15" s="241">
        <v>11</v>
      </c>
      <c r="F15" s="241">
        <v>44</v>
      </c>
      <c r="G15" s="241">
        <v>14</v>
      </c>
      <c r="H15" s="241">
        <v>7</v>
      </c>
      <c r="I15" s="241">
        <v>13</v>
      </c>
      <c r="J15" s="241">
        <v>35</v>
      </c>
      <c r="K15" s="241">
        <v>6</v>
      </c>
      <c r="L15" s="241">
        <v>10</v>
      </c>
      <c r="M15" s="241">
        <v>3</v>
      </c>
      <c r="N15" s="241">
        <v>4</v>
      </c>
      <c r="O15" s="241">
        <v>18</v>
      </c>
      <c r="P15" s="241">
        <v>4.4000000000000004</v>
      </c>
      <c r="Q15" s="241">
        <v>2</v>
      </c>
      <c r="R15" s="241">
        <v>6</v>
      </c>
      <c r="S15" s="241">
        <v>3</v>
      </c>
      <c r="T15" s="241">
        <v>21</v>
      </c>
      <c r="U15" s="241">
        <v>66</v>
      </c>
      <c r="V15" s="241">
        <v>36</v>
      </c>
      <c r="W15" s="228">
        <v>8.9410000000000007</v>
      </c>
      <c r="X15" s="146">
        <v>383.34100000000001</v>
      </c>
    </row>
    <row r="16" spans="1:24" ht="13.5" customHeight="1" x14ac:dyDescent="0.15">
      <c r="A16" s="114" t="s">
        <v>45</v>
      </c>
      <c r="B16" s="216">
        <v>109</v>
      </c>
      <c r="C16" s="241">
        <v>63</v>
      </c>
      <c r="D16" s="241">
        <v>17</v>
      </c>
      <c r="E16" s="241">
        <v>29</v>
      </c>
      <c r="F16" s="241">
        <v>55</v>
      </c>
      <c r="G16" s="241">
        <v>28</v>
      </c>
      <c r="H16" s="241">
        <v>7</v>
      </c>
      <c r="I16" s="241">
        <v>61</v>
      </c>
      <c r="J16" s="241">
        <v>167</v>
      </c>
      <c r="K16" s="241">
        <v>24</v>
      </c>
      <c r="L16" s="241">
        <v>26</v>
      </c>
      <c r="M16" s="241">
        <v>4</v>
      </c>
      <c r="N16" s="241">
        <v>12</v>
      </c>
      <c r="O16" s="241">
        <v>53</v>
      </c>
      <c r="P16" s="241">
        <v>10</v>
      </c>
      <c r="Q16" s="241">
        <v>0</v>
      </c>
      <c r="R16" s="241">
        <v>12</v>
      </c>
      <c r="S16" s="241">
        <v>15</v>
      </c>
      <c r="T16" s="241">
        <v>51</v>
      </c>
      <c r="U16" s="241">
        <v>94</v>
      </c>
      <c r="V16" s="241">
        <v>70</v>
      </c>
      <c r="W16" s="228">
        <v>10</v>
      </c>
      <c r="X16" s="146">
        <v>917</v>
      </c>
    </row>
    <row r="17" spans="1:24" ht="13.5" customHeight="1" x14ac:dyDescent="0.15">
      <c r="A17" s="114" t="s">
        <v>46</v>
      </c>
      <c r="B17" s="216">
        <v>33</v>
      </c>
      <c r="C17" s="241">
        <v>25</v>
      </c>
      <c r="D17" s="241">
        <v>7</v>
      </c>
      <c r="E17" s="241">
        <v>14</v>
      </c>
      <c r="F17" s="241">
        <v>29</v>
      </c>
      <c r="G17" s="241">
        <v>21</v>
      </c>
      <c r="H17" s="241">
        <v>2</v>
      </c>
      <c r="I17" s="241">
        <v>34</v>
      </c>
      <c r="J17" s="241">
        <v>72</v>
      </c>
      <c r="K17" s="241">
        <v>9</v>
      </c>
      <c r="L17" s="241">
        <v>11</v>
      </c>
      <c r="M17" s="241">
        <v>7</v>
      </c>
      <c r="N17" s="241">
        <v>9</v>
      </c>
      <c r="O17" s="241">
        <v>15</v>
      </c>
      <c r="P17" s="241">
        <v>2</v>
      </c>
      <c r="Q17" s="241">
        <v>1</v>
      </c>
      <c r="R17" s="241">
        <v>5</v>
      </c>
      <c r="S17" s="241">
        <v>4</v>
      </c>
      <c r="T17" s="241">
        <v>18</v>
      </c>
      <c r="U17" s="241">
        <v>48</v>
      </c>
      <c r="V17" s="241">
        <v>36</v>
      </c>
      <c r="W17" s="228">
        <v>14</v>
      </c>
      <c r="X17" s="146">
        <v>416</v>
      </c>
    </row>
    <row r="18" spans="1:24" ht="13.5" customHeight="1" x14ac:dyDescent="0.15">
      <c r="A18" s="114" t="s">
        <v>47</v>
      </c>
      <c r="B18" s="216">
        <v>35</v>
      </c>
      <c r="C18" s="241">
        <v>29</v>
      </c>
      <c r="D18" s="241">
        <v>10</v>
      </c>
      <c r="E18" s="241">
        <v>16</v>
      </c>
      <c r="F18" s="241">
        <v>45</v>
      </c>
      <c r="G18" s="241">
        <v>23</v>
      </c>
      <c r="H18" s="241">
        <v>2</v>
      </c>
      <c r="I18" s="241">
        <v>45</v>
      </c>
      <c r="J18" s="241">
        <v>75</v>
      </c>
      <c r="K18" s="241">
        <v>8</v>
      </c>
      <c r="L18" s="241">
        <v>21.175000000000001</v>
      </c>
      <c r="M18" s="241">
        <v>6</v>
      </c>
      <c r="N18" s="241">
        <v>8</v>
      </c>
      <c r="O18" s="241">
        <v>39</v>
      </c>
      <c r="P18" s="241">
        <v>3</v>
      </c>
      <c r="Q18" s="241">
        <v>2</v>
      </c>
      <c r="R18" s="241">
        <v>6</v>
      </c>
      <c r="S18" s="241">
        <v>3</v>
      </c>
      <c r="T18" s="241">
        <v>20</v>
      </c>
      <c r="U18" s="241">
        <v>40</v>
      </c>
      <c r="V18" s="241">
        <v>45</v>
      </c>
      <c r="W18" s="228">
        <v>17.707999999999998</v>
      </c>
      <c r="X18" s="146">
        <v>498.88299999999998</v>
      </c>
    </row>
    <row r="19" spans="1:24" ht="13.5" customHeight="1" x14ac:dyDescent="0.15">
      <c r="A19" s="114" t="s">
        <v>48</v>
      </c>
      <c r="B19" s="216">
        <v>45</v>
      </c>
      <c r="C19" s="241">
        <v>24</v>
      </c>
      <c r="D19" s="241">
        <v>4</v>
      </c>
      <c r="E19" s="241">
        <v>12</v>
      </c>
      <c r="F19" s="241">
        <v>49</v>
      </c>
      <c r="G19" s="241">
        <v>17</v>
      </c>
      <c r="H19" s="241">
        <v>2</v>
      </c>
      <c r="I19" s="241">
        <v>24</v>
      </c>
      <c r="J19" s="241">
        <v>151</v>
      </c>
      <c r="K19" s="241">
        <v>6</v>
      </c>
      <c r="L19" s="241">
        <v>13.1</v>
      </c>
      <c r="M19" s="241">
        <v>3</v>
      </c>
      <c r="N19" s="241">
        <v>6</v>
      </c>
      <c r="O19" s="241">
        <v>27</v>
      </c>
      <c r="P19" s="241">
        <v>6</v>
      </c>
      <c r="Q19" s="241">
        <v>0</v>
      </c>
      <c r="R19" s="241">
        <v>9</v>
      </c>
      <c r="S19" s="241">
        <v>6</v>
      </c>
      <c r="T19" s="241">
        <v>38</v>
      </c>
      <c r="U19" s="241">
        <v>46</v>
      </c>
      <c r="V19" s="241">
        <v>46</v>
      </c>
      <c r="W19" s="228">
        <v>4.75</v>
      </c>
      <c r="X19" s="146">
        <v>538.85</v>
      </c>
    </row>
    <row r="20" spans="1:24" ht="13.5" customHeight="1" x14ac:dyDescent="0.15">
      <c r="A20" s="114" t="s">
        <v>49</v>
      </c>
      <c r="B20" s="216">
        <v>98</v>
      </c>
      <c r="C20" s="241">
        <v>51</v>
      </c>
      <c r="D20" s="241">
        <v>13</v>
      </c>
      <c r="E20" s="241">
        <v>29</v>
      </c>
      <c r="F20" s="241">
        <v>73</v>
      </c>
      <c r="G20" s="241">
        <v>38</v>
      </c>
      <c r="H20" s="241">
        <v>4</v>
      </c>
      <c r="I20" s="241">
        <v>81</v>
      </c>
      <c r="J20" s="241">
        <v>188</v>
      </c>
      <c r="K20" s="241">
        <v>19</v>
      </c>
      <c r="L20" s="241">
        <v>18.071999999999999</v>
      </c>
      <c r="M20" s="241">
        <v>3</v>
      </c>
      <c r="N20" s="241">
        <v>10</v>
      </c>
      <c r="O20" s="241">
        <v>47</v>
      </c>
      <c r="P20" s="241">
        <v>16</v>
      </c>
      <c r="Q20" s="241">
        <v>1</v>
      </c>
      <c r="R20" s="241">
        <v>9</v>
      </c>
      <c r="S20" s="241">
        <v>8.0069999999999997</v>
      </c>
      <c r="T20" s="241">
        <v>47</v>
      </c>
      <c r="U20" s="241">
        <v>77</v>
      </c>
      <c r="V20" s="241">
        <v>100</v>
      </c>
      <c r="W20" s="228">
        <v>9</v>
      </c>
      <c r="X20" s="146">
        <v>939.07899999999995</v>
      </c>
    </row>
    <row r="21" spans="1:24" ht="13.5" customHeight="1" x14ac:dyDescent="0.15">
      <c r="A21" s="114" t="s">
        <v>50</v>
      </c>
      <c r="B21" s="216">
        <v>57</v>
      </c>
      <c r="C21" s="241">
        <v>31</v>
      </c>
      <c r="D21" s="241">
        <v>9</v>
      </c>
      <c r="E21" s="241">
        <v>20</v>
      </c>
      <c r="F21" s="241">
        <v>41</v>
      </c>
      <c r="G21" s="241">
        <v>30</v>
      </c>
      <c r="H21" s="241">
        <v>5</v>
      </c>
      <c r="I21" s="241">
        <v>69</v>
      </c>
      <c r="J21" s="241">
        <v>104</v>
      </c>
      <c r="K21" s="241">
        <v>22</v>
      </c>
      <c r="L21" s="241">
        <v>12</v>
      </c>
      <c r="M21" s="241">
        <v>10</v>
      </c>
      <c r="N21" s="241">
        <v>10</v>
      </c>
      <c r="O21" s="241">
        <v>39</v>
      </c>
      <c r="P21" s="241">
        <v>2</v>
      </c>
      <c r="Q21" s="241">
        <v>1</v>
      </c>
      <c r="R21" s="241">
        <v>13</v>
      </c>
      <c r="S21" s="241">
        <v>4</v>
      </c>
      <c r="T21" s="241">
        <v>46</v>
      </c>
      <c r="U21" s="241">
        <v>57</v>
      </c>
      <c r="V21" s="241">
        <v>53</v>
      </c>
      <c r="W21" s="228">
        <v>15</v>
      </c>
      <c r="X21" s="146">
        <v>650</v>
      </c>
    </row>
    <row r="22" spans="1:24" ht="13.5" customHeight="1" x14ac:dyDescent="0.15">
      <c r="A22" s="114" t="s">
        <v>51</v>
      </c>
      <c r="B22" s="216">
        <v>65</v>
      </c>
      <c r="C22" s="241">
        <v>37</v>
      </c>
      <c r="D22" s="241">
        <v>11</v>
      </c>
      <c r="E22" s="241">
        <v>22</v>
      </c>
      <c r="F22" s="241">
        <v>122</v>
      </c>
      <c r="G22" s="241">
        <v>50</v>
      </c>
      <c r="H22" s="241">
        <v>4</v>
      </c>
      <c r="I22" s="241">
        <v>50</v>
      </c>
      <c r="J22" s="241">
        <v>240</v>
      </c>
      <c r="K22" s="241">
        <v>17</v>
      </c>
      <c r="L22" s="241">
        <v>21.21</v>
      </c>
      <c r="M22" s="241">
        <v>12</v>
      </c>
      <c r="N22" s="241">
        <v>7</v>
      </c>
      <c r="O22" s="241">
        <v>41</v>
      </c>
      <c r="P22" s="241">
        <v>1.1000000000000001</v>
      </c>
      <c r="Q22" s="241">
        <v>4</v>
      </c>
      <c r="R22" s="241">
        <v>4</v>
      </c>
      <c r="S22" s="241">
        <v>12</v>
      </c>
      <c r="T22" s="241">
        <v>55</v>
      </c>
      <c r="U22" s="241">
        <v>114</v>
      </c>
      <c r="V22" s="241">
        <v>52</v>
      </c>
      <c r="W22" s="228">
        <v>11.407</v>
      </c>
      <c r="X22" s="146">
        <v>952.71699999999998</v>
      </c>
    </row>
    <row r="23" spans="1:24" ht="13.5" customHeight="1" x14ac:dyDescent="0.15">
      <c r="A23" s="114" t="s">
        <v>106</v>
      </c>
      <c r="B23" s="216">
        <v>79</v>
      </c>
      <c r="C23" s="241">
        <v>38</v>
      </c>
      <c r="D23" s="241">
        <v>6</v>
      </c>
      <c r="E23" s="241">
        <v>23</v>
      </c>
      <c r="F23" s="241">
        <v>45</v>
      </c>
      <c r="G23" s="241">
        <v>28</v>
      </c>
      <c r="H23" s="241">
        <v>5</v>
      </c>
      <c r="I23" s="241">
        <v>47</v>
      </c>
      <c r="J23" s="241">
        <v>159</v>
      </c>
      <c r="K23" s="241">
        <v>12</v>
      </c>
      <c r="L23" s="241">
        <v>25.111000000000001</v>
      </c>
      <c r="M23" s="241">
        <v>10</v>
      </c>
      <c r="N23" s="241">
        <v>8</v>
      </c>
      <c r="O23" s="241">
        <v>40</v>
      </c>
      <c r="P23" s="241">
        <v>7.2</v>
      </c>
      <c r="Q23" s="241">
        <v>3</v>
      </c>
      <c r="R23" s="241">
        <v>10</v>
      </c>
      <c r="S23" s="241">
        <v>13.016</v>
      </c>
      <c r="T23" s="241">
        <v>44</v>
      </c>
      <c r="U23" s="241">
        <v>48</v>
      </c>
      <c r="V23" s="241">
        <v>53</v>
      </c>
      <c r="W23" s="228">
        <v>15</v>
      </c>
      <c r="X23" s="146">
        <v>718.327</v>
      </c>
    </row>
    <row r="24" spans="1:24" ht="13.5" customHeight="1" x14ac:dyDescent="0.15">
      <c r="A24" s="114" t="s">
        <v>107</v>
      </c>
      <c r="B24" s="216">
        <v>62</v>
      </c>
      <c r="C24" s="241">
        <v>33</v>
      </c>
      <c r="D24" s="241">
        <v>14</v>
      </c>
      <c r="E24" s="241">
        <v>10</v>
      </c>
      <c r="F24" s="241">
        <v>42</v>
      </c>
      <c r="G24" s="241">
        <v>34</v>
      </c>
      <c r="H24" s="241">
        <v>6</v>
      </c>
      <c r="I24" s="241">
        <v>42</v>
      </c>
      <c r="J24" s="241">
        <v>112</v>
      </c>
      <c r="K24" s="241">
        <v>28</v>
      </c>
      <c r="L24" s="241">
        <v>21</v>
      </c>
      <c r="M24" s="241">
        <v>5</v>
      </c>
      <c r="N24" s="241">
        <v>13</v>
      </c>
      <c r="O24" s="241">
        <v>24</v>
      </c>
      <c r="P24" s="241">
        <v>16</v>
      </c>
      <c r="Q24" s="241">
        <v>2</v>
      </c>
      <c r="R24" s="241">
        <v>13</v>
      </c>
      <c r="S24" s="241">
        <v>11</v>
      </c>
      <c r="T24" s="241">
        <v>15</v>
      </c>
      <c r="U24" s="241">
        <v>61</v>
      </c>
      <c r="V24" s="241">
        <v>34</v>
      </c>
      <c r="W24" s="228">
        <v>11.275</v>
      </c>
      <c r="X24" s="146">
        <v>609.27499999999998</v>
      </c>
    </row>
    <row r="25" spans="1:24" ht="13.5" customHeight="1" x14ac:dyDescent="0.15">
      <c r="A25" s="114" t="s">
        <v>108</v>
      </c>
      <c r="B25" s="216">
        <v>87</v>
      </c>
      <c r="C25" s="241">
        <v>51</v>
      </c>
      <c r="D25" s="241">
        <v>10</v>
      </c>
      <c r="E25" s="241">
        <v>32</v>
      </c>
      <c r="F25" s="241">
        <v>71</v>
      </c>
      <c r="G25" s="241">
        <v>41</v>
      </c>
      <c r="H25" s="241">
        <v>5</v>
      </c>
      <c r="I25" s="241">
        <v>58</v>
      </c>
      <c r="J25" s="241">
        <v>131</v>
      </c>
      <c r="K25" s="241">
        <v>26</v>
      </c>
      <c r="L25" s="241">
        <v>23.202999999999999</v>
      </c>
      <c r="M25" s="241">
        <v>5</v>
      </c>
      <c r="N25" s="241">
        <v>11</v>
      </c>
      <c r="O25" s="241">
        <v>66</v>
      </c>
      <c r="P25" s="241">
        <v>9</v>
      </c>
      <c r="Q25" s="241">
        <v>1</v>
      </c>
      <c r="R25" s="241">
        <v>15</v>
      </c>
      <c r="S25" s="241">
        <v>9</v>
      </c>
      <c r="T25" s="241">
        <v>38</v>
      </c>
      <c r="U25" s="241">
        <v>94</v>
      </c>
      <c r="V25" s="241">
        <v>69</v>
      </c>
      <c r="W25" s="228">
        <v>17</v>
      </c>
      <c r="X25" s="146">
        <v>869.20299999999997</v>
      </c>
    </row>
    <row r="26" spans="1:24" ht="13.5" customHeight="1" x14ac:dyDescent="0.15">
      <c r="A26" s="114" t="s">
        <v>109</v>
      </c>
      <c r="B26" s="216">
        <v>33</v>
      </c>
      <c r="C26" s="241">
        <v>31</v>
      </c>
      <c r="D26" s="241">
        <v>4</v>
      </c>
      <c r="E26" s="241">
        <v>22</v>
      </c>
      <c r="F26" s="241">
        <v>59</v>
      </c>
      <c r="G26" s="241">
        <v>29</v>
      </c>
      <c r="H26" s="241">
        <v>2</v>
      </c>
      <c r="I26" s="241">
        <v>33</v>
      </c>
      <c r="J26" s="241">
        <v>70</v>
      </c>
      <c r="K26" s="241">
        <v>13</v>
      </c>
      <c r="L26" s="241">
        <v>8</v>
      </c>
      <c r="M26" s="241">
        <v>2</v>
      </c>
      <c r="N26" s="241">
        <v>7</v>
      </c>
      <c r="O26" s="241">
        <v>20</v>
      </c>
      <c r="P26" s="241">
        <v>8</v>
      </c>
      <c r="Q26" s="241">
        <v>2</v>
      </c>
      <c r="R26" s="241">
        <v>4</v>
      </c>
      <c r="S26" s="241">
        <v>2</v>
      </c>
      <c r="T26" s="241">
        <v>29</v>
      </c>
      <c r="U26" s="241">
        <v>53</v>
      </c>
      <c r="V26" s="241">
        <v>57</v>
      </c>
      <c r="W26" s="228">
        <v>12.545</v>
      </c>
      <c r="X26" s="146">
        <v>500.54500000000002</v>
      </c>
    </row>
    <row r="27" spans="1:24" ht="13.5" customHeight="1" x14ac:dyDescent="0.15">
      <c r="A27" s="114" t="s">
        <v>52</v>
      </c>
      <c r="B27" s="216">
        <v>46</v>
      </c>
      <c r="C27" s="241">
        <v>27</v>
      </c>
      <c r="D27" s="241">
        <v>8</v>
      </c>
      <c r="E27" s="241">
        <v>18</v>
      </c>
      <c r="F27" s="241">
        <v>54</v>
      </c>
      <c r="G27" s="241">
        <v>26</v>
      </c>
      <c r="H27" s="241">
        <v>6</v>
      </c>
      <c r="I27" s="241">
        <v>34</v>
      </c>
      <c r="J27" s="241">
        <v>134</v>
      </c>
      <c r="K27" s="241">
        <v>21</v>
      </c>
      <c r="L27" s="241">
        <v>21.128</v>
      </c>
      <c r="M27" s="241">
        <v>5</v>
      </c>
      <c r="N27" s="241">
        <v>5</v>
      </c>
      <c r="O27" s="241">
        <v>25</v>
      </c>
      <c r="P27" s="241">
        <v>7</v>
      </c>
      <c r="Q27" s="241">
        <v>1</v>
      </c>
      <c r="R27" s="241">
        <v>4</v>
      </c>
      <c r="S27" s="241">
        <v>6</v>
      </c>
      <c r="T27" s="241">
        <v>22</v>
      </c>
      <c r="U27" s="241">
        <v>63</v>
      </c>
      <c r="V27" s="241">
        <v>44</v>
      </c>
      <c r="W27" s="228">
        <v>6.375</v>
      </c>
      <c r="X27" s="146">
        <v>583.50300000000004</v>
      </c>
    </row>
    <row r="28" spans="1:24" ht="13.5" customHeight="1" x14ac:dyDescent="0.15">
      <c r="A28" s="114" t="s">
        <v>110</v>
      </c>
      <c r="B28" s="216">
        <v>118</v>
      </c>
      <c r="C28" s="241">
        <v>71</v>
      </c>
      <c r="D28" s="241">
        <v>18</v>
      </c>
      <c r="E28" s="241">
        <v>30</v>
      </c>
      <c r="F28" s="241">
        <v>85</v>
      </c>
      <c r="G28" s="241">
        <v>46</v>
      </c>
      <c r="H28" s="241">
        <v>9</v>
      </c>
      <c r="I28" s="241">
        <v>62</v>
      </c>
      <c r="J28" s="241">
        <v>169</v>
      </c>
      <c r="K28" s="241">
        <v>24</v>
      </c>
      <c r="L28" s="241">
        <v>27.584</v>
      </c>
      <c r="M28" s="241">
        <v>11</v>
      </c>
      <c r="N28" s="241">
        <v>12</v>
      </c>
      <c r="O28" s="241">
        <v>48</v>
      </c>
      <c r="P28" s="241">
        <v>15</v>
      </c>
      <c r="Q28" s="241">
        <v>4</v>
      </c>
      <c r="R28" s="241">
        <v>12</v>
      </c>
      <c r="S28" s="241">
        <v>14.021000000000001</v>
      </c>
      <c r="T28" s="241">
        <v>59</v>
      </c>
      <c r="U28" s="241">
        <v>97.272999999999996</v>
      </c>
      <c r="V28" s="241">
        <v>67</v>
      </c>
      <c r="W28" s="228">
        <v>19.395</v>
      </c>
      <c r="X28" s="146">
        <v>1018.273</v>
      </c>
    </row>
    <row r="29" spans="1:24" ht="13.5" customHeight="1" x14ac:dyDescent="0.15">
      <c r="A29" s="114" t="s">
        <v>111</v>
      </c>
      <c r="B29" s="216">
        <v>65</v>
      </c>
      <c r="C29" s="241">
        <v>40</v>
      </c>
      <c r="D29" s="241">
        <v>8</v>
      </c>
      <c r="E29" s="241">
        <v>27</v>
      </c>
      <c r="F29" s="241">
        <v>33</v>
      </c>
      <c r="G29" s="241">
        <v>30</v>
      </c>
      <c r="H29" s="241">
        <v>6</v>
      </c>
      <c r="I29" s="241">
        <v>68</v>
      </c>
      <c r="J29" s="241">
        <v>81</v>
      </c>
      <c r="K29" s="241">
        <v>18</v>
      </c>
      <c r="L29" s="241">
        <v>14</v>
      </c>
      <c r="M29" s="241">
        <v>7</v>
      </c>
      <c r="N29" s="241">
        <v>5.5549999999999997</v>
      </c>
      <c r="O29" s="241">
        <v>50</v>
      </c>
      <c r="P29" s="241">
        <v>2</v>
      </c>
      <c r="Q29" s="241">
        <v>2</v>
      </c>
      <c r="R29" s="241">
        <v>8</v>
      </c>
      <c r="S29" s="241">
        <v>1</v>
      </c>
      <c r="T29" s="241">
        <v>37</v>
      </c>
      <c r="U29" s="241">
        <v>38</v>
      </c>
      <c r="V29" s="241">
        <v>71</v>
      </c>
      <c r="W29" s="228">
        <v>10</v>
      </c>
      <c r="X29" s="146">
        <v>621.55499999999995</v>
      </c>
    </row>
    <row r="30" spans="1:24" ht="13.5" customHeight="1" thickBot="1" x14ac:dyDescent="0.2">
      <c r="A30" s="115" t="s">
        <v>112</v>
      </c>
      <c r="B30" s="217">
        <v>26</v>
      </c>
      <c r="C30" s="242">
        <v>33</v>
      </c>
      <c r="D30" s="242">
        <v>4</v>
      </c>
      <c r="E30" s="242">
        <v>19</v>
      </c>
      <c r="F30" s="242">
        <v>26</v>
      </c>
      <c r="G30" s="242">
        <v>26</v>
      </c>
      <c r="H30" s="242">
        <v>3</v>
      </c>
      <c r="I30" s="242">
        <v>42</v>
      </c>
      <c r="J30" s="242">
        <v>41</v>
      </c>
      <c r="K30" s="242">
        <v>13</v>
      </c>
      <c r="L30" s="242">
        <v>11</v>
      </c>
      <c r="M30" s="242">
        <v>6</v>
      </c>
      <c r="N30" s="242">
        <v>4</v>
      </c>
      <c r="O30" s="242">
        <v>42</v>
      </c>
      <c r="P30" s="242">
        <v>3</v>
      </c>
      <c r="Q30" s="242">
        <v>2</v>
      </c>
      <c r="R30" s="242">
        <v>1</v>
      </c>
      <c r="S30" s="242">
        <v>1</v>
      </c>
      <c r="T30" s="242">
        <v>19</v>
      </c>
      <c r="U30" s="242">
        <v>25</v>
      </c>
      <c r="V30" s="242">
        <v>55</v>
      </c>
      <c r="W30" s="229">
        <v>4.444</v>
      </c>
      <c r="X30" s="147">
        <v>406.44400000000002</v>
      </c>
    </row>
    <row r="31" spans="1:24" ht="13.5" customHeight="1" thickBot="1" x14ac:dyDescent="0.2">
      <c r="A31" s="116" t="s">
        <v>53</v>
      </c>
      <c r="B31" s="218">
        <v>1230</v>
      </c>
      <c r="C31" s="243">
        <v>797</v>
      </c>
      <c r="D31" s="243">
        <v>191</v>
      </c>
      <c r="E31" s="243">
        <v>434</v>
      </c>
      <c r="F31" s="243">
        <v>1132</v>
      </c>
      <c r="G31" s="243">
        <v>619</v>
      </c>
      <c r="H31" s="243">
        <v>99</v>
      </c>
      <c r="I31" s="243">
        <v>991</v>
      </c>
      <c r="J31" s="243">
        <v>2416</v>
      </c>
      <c r="K31" s="243">
        <v>329</v>
      </c>
      <c r="L31" s="243">
        <v>356.78</v>
      </c>
      <c r="M31" s="243">
        <v>129</v>
      </c>
      <c r="N31" s="243">
        <v>157.55500000000001</v>
      </c>
      <c r="O31" s="243">
        <v>789</v>
      </c>
      <c r="P31" s="243">
        <v>143.191</v>
      </c>
      <c r="Q31" s="243">
        <v>30</v>
      </c>
      <c r="R31" s="243">
        <v>162</v>
      </c>
      <c r="S31" s="243">
        <v>150.07400000000001</v>
      </c>
      <c r="T31" s="243">
        <v>665</v>
      </c>
      <c r="U31" s="243">
        <v>1260.2729999999999</v>
      </c>
      <c r="V31" s="243">
        <v>1215</v>
      </c>
      <c r="W31" s="230">
        <v>222.083</v>
      </c>
      <c r="X31" s="143">
        <v>13517.956</v>
      </c>
    </row>
    <row r="32" spans="1:24" ht="13.5" customHeight="1" x14ac:dyDescent="0.15">
      <c r="A32" s="117" t="s">
        <v>113</v>
      </c>
      <c r="B32" s="219">
        <v>38</v>
      </c>
      <c r="C32" s="244">
        <v>40</v>
      </c>
      <c r="D32" s="244">
        <v>8</v>
      </c>
      <c r="E32" s="244">
        <v>31</v>
      </c>
      <c r="F32" s="244">
        <v>76</v>
      </c>
      <c r="G32" s="244">
        <v>33</v>
      </c>
      <c r="H32" s="244">
        <v>2</v>
      </c>
      <c r="I32" s="244">
        <v>53</v>
      </c>
      <c r="J32" s="244">
        <v>53</v>
      </c>
      <c r="K32" s="244">
        <v>7</v>
      </c>
      <c r="L32" s="244">
        <v>13</v>
      </c>
      <c r="M32" s="244">
        <v>3</v>
      </c>
      <c r="N32" s="244">
        <v>10</v>
      </c>
      <c r="O32" s="244">
        <v>47</v>
      </c>
      <c r="P32" s="244">
        <v>10</v>
      </c>
      <c r="Q32" s="244">
        <v>0</v>
      </c>
      <c r="R32" s="244">
        <v>8</v>
      </c>
      <c r="S32" s="244">
        <v>6.0110000000000001</v>
      </c>
      <c r="T32" s="244">
        <v>50</v>
      </c>
      <c r="U32" s="244">
        <v>132</v>
      </c>
      <c r="V32" s="244">
        <v>87</v>
      </c>
      <c r="W32" s="231">
        <v>8</v>
      </c>
      <c r="X32" s="140">
        <v>715.01099999999997</v>
      </c>
    </row>
    <row r="33" spans="1:24" ht="13.5" customHeight="1" x14ac:dyDescent="0.15">
      <c r="A33" s="117" t="s">
        <v>114</v>
      </c>
      <c r="B33" s="216">
        <v>16</v>
      </c>
      <c r="C33" s="241">
        <v>23</v>
      </c>
      <c r="D33" s="241">
        <v>3</v>
      </c>
      <c r="E33" s="241">
        <v>9</v>
      </c>
      <c r="F33" s="241">
        <v>57</v>
      </c>
      <c r="G33" s="241">
        <v>21</v>
      </c>
      <c r="H33" s="241">
        <v>1</v>
      </c>
      <c r="I33" s="241">
        <v>30</v>
      </c>
      <c r="J33" s="241">
        <v>98</v>
      </c>
      <c r="K33" s="241">
        <v>7</v>
      </c>
      <c r="L33" s="241">
        <v>9.2089999999999996</v>
      </c>
      <c r="M33" s="241">
        <v>8</v>
      </c>
      <c r="N33" s="241">
        <v>5</v>
      </c>
      <c r="O33" s="241">
        <v>28</v>
      </c>
      <c r="P33" s="241">
        <v>6</v>
      </c>
      <c r="Q33" s="241">
        <v>0</v>
      </c>
      <c r="R33" s="241">
        <v>5</v>
      </c>
      <c r="S33" s="241">
        <v>2</v>
      </c>
      <c r="T33" s="241">
        <v>17</v>
      </c>
      <c r="U33" s="241">
        <v>128</v>
      </c>
      <c r="V33" s="241">
        <v>62</v>
      </c>
      <c r="W33" s="228">
        <v>2</v>
      </c>
      <c r="X33" s="146">
        <v>537.20899999999995</v>
      </c>
    </row>
    <row r="34" spans="1:24" ht="13.5" customHeight="1" x14ac:dyDescent="0.15">
      <c r="A34" s="117" t="s">
        <v>54</v>
      </c>
      <c r="B34" s="216">
        <v>29</v>
      </c>
      <c r="C34" s="241">
        <v>20</v>
      </c>
      <c r="D34" s="241">
        <v>1</v>
      </c>
      <c r="E34" s="241">
        <v>7</v>
      </c>
      <c r="F34" s="241">
        <v>66</v>
      </c>
      <c r="G34" s="241">
        <v>14</v>
      </c>
      <c r="H34" s="241">
        <v>4</v>
      </c>
      <c r="I34" s="241">
        <v>41</v>
      </c>
      <c r="J34" s="241">
        <v>79</v>
      </c>
      <c r="K34" s="241">
        <v>7</v>
      </c>
      <c r="L34" s="241">
        <v>13.082000000000001</v>
      </c>
      <c r="M34" s="241">
        <v>2</v>
      </c>
      <c r="N34" s="241">
        <v>8</v>
      </c>
      <c r="O34" s="241">
        <v>24</v>
      </c>
      <c r="P34" s="241">
        <v>5</v>
      </c>
      <c r="Q34" s="241">
        <v>2.181</v>
      </c>
      <c r="R34" s="241">
        <v>8</v>
      </c>
      <c r="S34" s="241">
        <v>4</v>
      </c>
      <c r="T34" s="241">
        <v>16</v>
      </c>
      <c r="U34" s="241">
        <v>84</v>
      </c>
      <c r="V34" s="241">
        <v>36</v>
      </c>
      <c r="W34" s="228">
        <v>9</v>
      </c>
      <c r="X34" s="146">
        <v>479.26299999999998</v>
      </c>
    </row>
    <row r="35" spans="1:24" ht="13.5" customHeight="1" x14ac:dyDescent="0.15">
      <c r="A35" s="117" t="s">
        <v>115</v>
      </c>
      <c r="B35" s="216">
        <v>36</v>
      </c>
      <c r="C35" s="241">
        <v>34</v>
      </c>
      <c r="D35" s="241">
        <v>4</v>
      </c>
      <c r="E35" s="241">
        <v>9</v>
      </c>
      <c r="F35" s="241">
        <v>93</v>
      </c>
      <c r="G35" s="241">
        <v>18</v>
      </c>
      <c r="H35" s="241">
        <v>3</v>
      </c>
      <c r="I35" s="241">
        <v>58</v>
      </c>
      <c r="J35" s="241">
        <v>91</v>
      </c>
      <c r="K35" s="241">
        <v>10</v>
      </c>
      <c r="L35" s="241">
        <v>10</v>
      </c>
      <c r="M35" s="241">
        <v>6</v>
      </c>
      <c r="N35" s="241">
        <v>4</v>
      </c>
      <c r="O35" s="241">
        <v>22</v>
      </c>
      <c r="P35" s="241">
        <v>7.7770000000000001</v>
      </c>
      <c r="Q35" s="241">
        <v>1</v>
      </c>
      <c r="R35" s="241">
        <v>17</v>
      </c>
      <c r="S35" s="241">
        <v>11</v>
      </c>
      <c r="T35" s="241">
        <v>26</v>
      </c>
      <c r="U35" s="241">
        <v>116</v>
      </c>
      <c r="V35" s="241">
        <v>86</v>
      </c>
      <c r="W35" s="228">
        <v>9.0660000000000007</v>
      </c>
      <c r="X35" s="146">
        <v>671.84299999999996</v>
      </c>
    </row>
    <row r="36" spans="1:24" ht="13.5" customHeight="1" x14ac:dyDescent="0.15">
      <c r="A36" s="117" t="s">
        <v>55</v>
      </c>
      <c r="B36" s="216">
        <v>49</v>
      </c>
      <c r="C36" s="241">
        <v>38</v>
      </c>
      <c r="D36" s="241">
        <v>12</v>
      </c>
      <c r="E36" s="241">
        <v>17</v>
      </c>
      <c r="F36" s="241">
        <v>93</v>
      </c>
      <c r="G36" s="241">
        <v>21</v>
      </c>
      <c r="H36" s="241">
        <v>7</v>
      </c>
      <c r="I36" s="241">
        <v>102</v>
      </c>
      <c r="J36" s="241">
        <v>100</v>
      </c>
      <c r="K36" s="241">
        <v>7</v>
      </c>
      <c r="L36" s="241">
        <v>29</v>
      </c>
      <c r="M36" s="241">
        <v>14</v>
      </c>
      <c r="N36" s="241">
        <v>6</v>
      </c>
      <c r="O36" s="241">
        <v>37</v>
      </c>
      <c r="P36" s="241">
        <v>12</v>
      </c>
      <c r="Q36" s="241">
        <v>5</v>
      </c>
      <c r="R36" s="241">
        <v>6</v>
      </c>
      <c r="S36" s="241">
        <v>11</v>
      </c>
      <c r="T36" s="241">
        <v>40</v>
      </c>
      <c r="U36" s="241">
        <v>145</v>
      </c>
      <c r="V36" s="241">
        <v>89</v>
      </c>
      <c r="W36" s="228">
        <v>15.576000000000001</v>
      </c>
      <c r="X36" s="146">
        <v>855.57600000000002</v>
      </c>
    </row>
    <row r="37" spans="1:24" ht="13.5" customHeight="1" x14ac:dyDescent="0.15">
      <c r="A37" s="117" t="s">
        <v>56</v>
      </c>
      <c r="B37" s="216">
        <v>62</v>
      </c>
      <c r="C37" s="241">
        <v>50</v>
      </c>
      <c r="D37" s="241">
        <v>14</v>
      </c>
      <c r="E37" s="241">
        <v>35</v>
      </c>
      <c r="F37" s="241">
        <v>108</v>
      </c>
      <c r="G37" s="241">
        <v>52</v>
      </c>
      <c r="H37" s="241">
        <v>6</v>
      </c>
      <c r="I37" s="241">
        <v>60</v>
      </c>
      <c r="J37" s="241">
        <v>117</v>
      </c>
      <c r="K37" s="241">
        <v>14</v>
      </c>
      <c r="L37" s="241">
        <v>28</v>
      </c>
      <c r="M37" s="241">
        <v>4</v>
      </c>
      <c r="N37" s="241">
        <v>1</v>
      </c>
      <c r="O37" s="241">
        <v>56</v>
      </c>
      <c r="P37" s="241">
        <v>3</v>
      </c>
      <c r="Q37" s="241">
        <v>1</v>
      </c>
      <c r="R37" s="241">
        <v>7.3879999999999999</v>
      </c>
      <c r="S37" s="241">
        <v>3</v>
      </c>
      <c r="T37" s="241">
        <v>41</v>
      </c>
      <c r="U37" s="241">
        <v>127.373</v>
      </c>
      <c r="V37" s="241">
        <v>102</v>
      </c>
      <c r="W37" s="228">
        <v>9.8179999999999996</v>
      </c>
      <c r="X37" s="146">
        <v>901.57899999999995</v>
      </c>
    </row>
    <row r="38" spans="1:24" ht="13.5" customHeight="1" thickBot="1" x14ac:dyDescent="0.2">
      <c r="A38" s="118" t="s">
        <v>57</v>
      </c>
      <c r="B38" s="217">
        <v>11</v>
      </c>
      <c r="C38" s="242">
        <v>4</v>
      </c>
      <c r="D38" s="242">
        <v>4</v>
      </c>
      <c r="E38" s="242">
        <v>4</v>
      </c>
      <c r="F38" s="242">
        <v>32</v>
      </c>
      <c r="G38" s="242">
        <v>4</v>
      </c>
      <c r="H38" s="242">
        <v>1</v>
      </c>
      <c r="I38" s="242">
        <v>6</v>
      </c>
      <c r="J38" s="242">
        <v>26</v>
      </c>
      <c r="K38" s="242">
        <v>1</v>
      </c>
      <c r="L38" s="242">
        <v>3</v>
      </c>
      <c r="M38" s="242">
        <v>3</v>
      </c>
      <c r="N38" s="242">
        <v>1</v>
      </c>
      <c r="O38" s="242">
        <v>7</v>
      </c>
      <c r="P38" s="242">
        <v>0</v>
      </c>
      <c r="Q38" s="242">
        <v>1</v>
      </c>
      <c r="R38" s="242">
        <v>1</v>
      </c>
      <c r="S38" s="242">
        <v>1.006</v>
      </c>
      <c r="T38" s="242">
        <v>7</v>
      </c>
      <c r="U38" s="242">
        <v>27</v>
      </c>
      <c r="V38" s="242">
        <v>14</v>
      </c>
      <c r="W38" s="229">
        <v>2</v>
      </c>
      <c r="X38" s="147">
        <v>160.006</v>
      </c>
    </row>
    <row r="39" spans="1:24" ht="13.5" customHeight="1" thickBot="1" x14ac:dyDescent="0.2">
      <c r="A39" s="116" t="s">
        <v>116</v>
      </c>
      <c r="B39" s="218">
        <v>241</v>
      </c>
      <c r="C39" s="243">
        <v>209</v>
      </c>
      <c r="D39" s="243">
        <v>46</v>
      </c>
      <c r="E39" s="243">
        <v>112</v>
      </c>
      <c r="F39" s="243">
        <v>525</v>
      </c>
      <c r="G39" s="243">
        <v>163</v>
      </c>
      <c r="H39" s="243">
        <v>24</v>
      </c>
      <c r="I39" s="243">
        <v>350</v>
      </c>
      <c r="J39" s="243">
        <v>564</v>
      </c>
      <c r="K39" s="243">
        <v>53</v>
      </c>
      <c r="L39" s="243">
        <v>105.291</v>
      </c>
      <c r="M39" s="243">
        <v>40</v>
      </c>
      <c r="N39" s="243">
        <v>35</v>
      </c>
      <c r="O39" s="243">
        <v>221</v>
      </c>
      <c r="P39" s="243">
        <v>43.777000000000001</v>
      </c>
      <c r="Q39" s="243">
        <v>10.180999999999999</v>
      </c>
      <c r="R39" s="243">
        <v>52.387999999999998</v>
      </c>
      <c r="S39" s="243">
        <v>38.017000000000003</v>
      </c>
      <c r="T39" s="243">
        <v>197</v>
      </c>
      <c r="U39" s="243">
        <v>759.37300000000005</v>
      </c>
      <c r="V39" s="243">
        <v>476</v>
      </c>
      <c r="W39" s="230">
        <v>55.46</v>
      </c>
      <c r="X39" s="143">
        <v>4320.4870000000001</v>
      </c>
    </row>
    <row r="40" spans="1:24" ht="13.5" customHeight="1" x14ac:dyDescent="0.15">
      <c r="A40" s="117" t="s">
        <v>58</v>
      </c>
      <c r="B40" s="219">
        <v>52</v>
      </c>
      <c r="C40" s="244">
        <v>29</v>
      </c>
      <c r="D40" s="244">
        <v>14</v>
      </c>
      <c r="E40" s="244">
        <v>17</v>
      </c>
      <c r="F40" s="244">
        <v>145</v>
      </c>
      <c r="G40" s="244">
        <v>15</v>
      </c>
      <c r="H40" s="244">
        <v>6</v>
      </c>
      <c r="I40" s="244">
        <v>57</v>
      </c>
      <c r="J40" s="244">
        <v>106</v>
      </c>
      <c r="K40" s="244">
        <v>10</v>
      </c>
      <c r="L40" s="244">
        <v>10.036</v>
      </c>
      <c r="M40" s="244">
        <v>3</v>
      </c>
      <c r="N40" s="244">
        <v>8</v>
      </c>
      <c r="O40" s="244">
        <v>32</v>
      </c>
      <c r="P40" s="244">
        <v>5.5549999999999997</v>
      </c>
      <c r="Q40" s="244">
        <v>2</v>
      </c>
      <c r="R40" s="244">
        <v>15</v>
      </c>
      <c r="S40" s="244">
        <v>10.007</v>
      </c>
      <c r="T40" s="244">
        <v>44</v>
      </c>
      <c r="U40" s="244">
        <v>255</v>
      </c>
      <c r="V40" s="244">
        <v>101</v>
      </c>
      <c r="W40" s="231">
        <v>10.5</v>
      </c>
      <c r="X40" s="140">
        <v>947.09799999999996</v>
      </c>
    </row>
    <row r="41" spans="1:24" ht="13.5" customHeight="1" x14ac:dyDescent="0.15">
      <c r="A41" s="114" t="s">
        <v>59</v>
      </c>
      <c r="B41" s="216">
        <v>129</v>
      </c>
      <c r="C41" s="241">
        <v>126</v>
      </c>
      <c r="D41" s="241">
        <v>30</v>
      </c>
      <c r="E41" s="241">
        <v>73</v>
      </c>
      <c r="F41" s="241">
        <v>160</v>
      </c>
      <c r="G41" s="241">
        <v>96</v>
      </c>
      <c r="H41" s="241">
        <v>19</v>
      </c>
      <c r="I41" s="241">
        <v>200</v>
      </c>
      <c r="J41" s="241">
        <v>344</v>
      </c>
      <c r="K41" s="241">
        <v>57</v>
      </c>
      <c r="L41" s="241">
        <v>52</v>
      </c>
      <c r="M41" s="241">
        <v>14</v>
      </c>
      <c r="N41" s="241">
        <v>32</v>
      </c>
      <c r="O41" s="241">
        <v>159</v>
      </c>
      <c r="P41" s="241">
        <v>23</v>
      </c>
      <c r="Q41" s="241">
        <v>7</v>
      </c>
      <c r="R41" s="241">
        <v>69</v>
      </c>
      <c r="S41" s="241">
        <v>23</v>
      </c>
      <c r="T41" s="241">
        <v>331</v>
      </c>
      <c r="U41" s="241">
        <v>230</v>
      </c>
      <c r="V41" s="241">
        <v>250</v>
      </c>
      <c r="W41" s="228">
        <v>29</v>
      </c>
      <c r="X41" s="146">
        <v>2453</v>
      </c>
    </row>
    <row r="42" spans="1:24" ht="13.5" customHeight="1" x14ac:dyDescent="0.15">
      <c r="A42" s="114" t="s">
        <v>60</v>
      </c>
      <c r="B42" s="216">
        <v>42</v>
      </c>
      <c r="C42" s="241">
        <v>35</v>
      </c>
      <c r="D42" s="241">
        <v>4</v>
      </c>
      <c r="E42" s="241">
        <v>27</v>
      </c>
      <c r="F42" s="241">
        <v>99</v>
      </c>
      <c r="G42" s="241">
        <v>17</v>
      </c>
      <c r="H42" s="241">
        <v>1</v>
      </c>
      <c r="I42" s="241">
        <v>52</v>
      </c>
      <c r="J42" s="241">
        <v>133</v>
      </c>
      <c r="K42" s="241">
        <v>9</v>
      </c>
      <c r="L42" s="241">
        <v>12</v>
      </c>
      <c r="M42" s="241">
        <v>5</v>
      </c>
      <c r="N42" s="241">
        <v>7</v>
      </c>
      <c r="O42" s="241">
        <v>33</v>
      </c>
      <c r="P42" s="241">
        <v>7</v>
      </c>
      <c r="Q42" s="241">
        <v>1</v>
      </c>
      <c r="R42" s="241">
        <v>24</v>
      </c>
      <c r="S42" s="241">
        <v>3</v>
      </c>
      <c r="T42" s="241">
        <v>90</v>
      </c>
      <c r="U42" s="241">
        <v>119.414</v>
      </c>
      <c r="V42" s="241">
        <v>48</v>
      </c>
      <c r="W42" s="228">
        <v>3</v>
      </c>
      <c r="X42" s="146">
        <v>771.41399999999999</v>
      </c>
    </row>
    <row r="43" spans="1:24" ht="13.5" customHeight="1" x14ac:dyDescent="0.15">
      <c r="A43" s="114" t="s">
        <v>61</v>
      </c>
      <c r="B43" s="216">
        <v>104</v>
      </c>
      <c r="C43" s="241">
        <v>122</v>
      </c>
      <c r="D43" s="241">
        <v>22</v>
      </c>
      <c r="E43" s="241">
        <v>84</v>
      </c>
      <c r="F43" s="241">
        <v>189</v>
      </c>
      <c r="G43" s="241">
        <v>80</v>
      </c>
      <c r="H43" s="241">
        <v>13</v>
      </c>
      <c r="I43" s="241">
        <v>207</v>
      </c>
      <c r="J43" s="241">
        <v>153</v>
      </c>
      <c r="K43" s="241">
        <v>45</v>
      </c>
      <c r="L43" s="241">
        <v>52.07</v>
      </c>
      <c r="M43" s="241">
        <v>19</v>
      </c>
      <c r="N43" s="241">
        <v>25</v>
      </c>
      <c r="O43" s="241">
        <v>145</v>
      </c>
      <c r="P43" s="241">
        <v>16</v>
      </c>
      <c r="Q43" s="241">
        <v>4</v>
      </c>
      <c r="R43" s="241">
        <v>113.849</v>
      </c>
      <c r="S43" s="241">
        <v>17</v>
      </c>
      <c r="T43" s="241">
        <v>234</v>
      </c>
      <c r="U43" s="241">
        <v>217</v>
      </c>
      <c r="V43" s="241">
        <v>245</v>
      </c>
      <c r="W43" s="228">
        <v>27.155000000000001</v>
      </c>
      <c r="X43" s="146">
        <v>2134.0740000000001</v>
      </c>
    </row>
    <row r="44" spans="1:24" ht="13.5" customHeight="1" x14ac:dyDescent="0.15">
      <c r="A44" s="114" t="s">
        <v>117</v>
      </c>
      <c r="B44" s="216">
        <v>10</v>
      </c>
      <c r="C44" s="241">
        <v>17</v>
      </c>
      <c r="D44" s="241">
        <v>4</v>
      </c>
      <c r="E44" s="241">
        <v>9</v>
      </c>
      <c r="F44" s="241">
        <v>59</v>
      </c>
      <c r="G44" s="241">
        <v>12</v>
      </c>
      <c r="H44" s="241">
        <v>1</v>
      </c>
      <c r="I44" s="241">
        <v>15</v>
      </c>
      <c r="J44" s="241">
        <v>91</v>
      </c>
      <c r="K44" s="241">
        <v>6</v>
      </c>
      <c r="L44" s="241">
        <v>9.1020000000000003</v>
      </c>
      <c r="M44" s="241">
        <v>0</v>
      </c>
      <c r="N44" s="241">
        <v>5</v>
      </c>
      <c r="O44" s="241">
        <v>21</v>
      </c>
      <c r="P44" s="241">
        <v>4</v>
      </c>
      <c r="Q44" s="241">
        <v>0</v>
      </c>
      <c r="R44" s="241">
        <v>2</v>
      </c>
      <c r="S44" s="241">
        <v>4</v>
      </c>
      <c r="T44" s="241">
        <v>8</v>
      </c>
      <c r="U44" s="241">
        <v>111</v>
      </c>
      <c r="V44" s="241">
        <v>40</v>
      </c>
      <c r="W44" s="228">
        <v>3</v>
      </c>
      <c r="X44" s="146">
        <v>431.10199999999998</v>
      </c>
    </row>
    <row r="45" spans="1:24" ht="13.5" customHeight="1" x14ac:dyDescent="0.15">
      <c r="A45" s="114" t="s">
        <v>118</v>
      </c>
      <c r="B45" s="216">
        <v>135</v>
      </c>
      <c r="C45" s="241">
        <v>170</v>
      </c>
      <c r="D45" s="241">
        <v>32</v>
      </c>
      <c r="E45" s="241">
        <v>430</v>
      </c>
      <c r="F45" s="241">
        <v>187</v>
      </c>
      <c r="G45" s="241">
        <v>79</v>
      </c>
      <c r="H45" s="241">
        <v>13</v>
      </c>
      <c r="I45" s="241">
        <v>241</v>
      </c>
      <c r="J45" s="241">
        <v>367</v>
      </c>
      <c r="K45" s="241">
        <v>43</v>
      </c>
      <c r="L45" s="241">
        <v>104.336</v>
      </c>
      <c r="M45" s="241">
        <v>22</v>
      </c>
      <c r="N45" s="241">
        <v>20</v>
      </c>
      <c r="O45" s="241">
        <v>127</v>
      </c>
      <c r="P45" s="241">
        <v>44</v>
      </c>
      <c r="Q45" s="241">
        <v>4</v>
      </c>
      <c r="R45" s="241">
        <v>114</v>
      </c>
      <c r="S45" s="241">
        <v>26</v>
      </c>
      <c r="T45" s="241">
        <v>276</v>
      </c>
      <c r="U45" s="241">
        <v>378</v>
      </c>
      <c r="V45" s="241">
        <v>279</v>
      </c>
      <c r="W45" s="228">
        <v>37.588000000000001</v>
      </c>
      <c r="X45" s="146">
        <v>3128.924</v>
      </c>
    </row>
    <row r="46" spans="1:24" ht="13.5" customHeight="1" x14ac:dyDescent="0.15">
      <c r="A46" s="114" t="s">
        <v>119</v>
      </c>
      <c r="B46" s="216">
        <v>13</v>
      </c>
      <c r="C46" s="241">
        <v>10</v>
      </c>
      <c r="D46" s="241">
        <v>3</v>
      </c>
      <c r="E46" s="241">
        <v>7</v>
      </c>
      <c r="F46" s="241">
        <v>81</v>
      </c>
      <c r="G46" s="241">
        <v>8</v>
      </c>
      <c r="H46" s="241">
        <v>0</v>
      </c>
      <c r="I46" s="241">
        <v>18</v>
      </c>
      <c r="J46" s="241">
        <v>44</v>
      </c>
      <c r="K46" s="241">
        <v>2</v>
      </c>
      <c r="L46" s="241">
        <v>7.0540000000000003</v>
      </c>
      <c r="M46" s="241">
        <v>1</v>
      </c>
      <c r="N46" s="241">
        <v>3</v>
      </c>
      <c r="O46" s="241">
        <v>17</v>
      </c>
      <c r="P46" s="241">
        <v>2</v>
      </c>
      <c r="Q46" s="241">
        <v>1</v>
      </c>
      <c r="R46" s="241">
        <v>0</v>
      </c>
      <c r="S46" s="241">
        <v>1.002</v>
      </c>
      <c r="T46" s="241">
        <v>31</v>
      </c>
      <c r="U46" s="241">
        <v>145</v>
      </c>
      <c r="V46" s="241">
        <v>109</v>
      </c>
      <c r="W46" s="228">
        <v>2.4</v>
      </c>
      <c r="X46" s="146">
        <v>505.45600000000002</v>
      </c>
    </row>
    <row r="47" spans="1:24" ht="13.5" customHeight="1" x14ac:dyDescent="0.15">
      <c r="A47" s="114" t="s">
        <v>120</v>
      </c>
      <c r="B47" s="216">
        <v>52</v>
      </c>
      <c r="C47" s="241">
        <v>29</v>
      </c>
      <c r="D47" s="241">
        <v>11</v>
      </c>
      <c r="E47" s="241">
        <v>22</v>
      </c>
      <c r="F47" s="241">
        <v>73</v>
      </c>
      <c r="G47" s="241">
        <v>41</v>
      </c>
      <c r="H47" s="241">
        <v>5</v>
      </c>
      <c r="I47" s="241">
        <v>39</v>
      </c>
      <c r="J47" s="241">
        <v>49</v>
      </c>
      <c r="K47" s="241">
        <v>16</v>
      </c>
      <c r="L47" s="241">
        <v>13</v>
      </c>
      <c r="M47" s="241">
        <v>6</v>
      </c>
      <c r="N47" s="241">
        <v>10</v>
      </c>
      <c r="O47" s="241">
        <v>29</v>
      </c>
      <c r="P47" s="241">
        <v>12</v>
      </c>
      <c r="Q47" s="241">
        <v>2</v>
      </c>
      <c r="R47" s="241">
        <v>11</v>
      </c>
      <c r="S47" s="241">
        <v>7.0060000000000002</v>
      </c>
      <c r="T47" s="241">
        <v>74</v>
      </c>
      <c r="U47" s="241">
        <v>120</v>
      </c>
      <c r="V47" s="241">
        <v>76</v>
      </c>
      <c r="W47" s="228">
        <v>9</v>
      </c>
      <c r="X47" s="146">
        <v>706.00599999999997</v>
      </c>
    </row>
    <row r="48" spans="1:24" ht="13.5" customHeight="1" x14ac:dyDescent="0.15">
      <c r="A48" s="114" t="s">
        <v>121</v>
      </c>
      <c r="B48" s="216">
        <v>106</v>
      </c>
      <c r="C48" s="241">
        <v>92</v>
      </c>
      <c r="D48" s="241">
        <v>23</v>
      </c>
      <c r="E48" s="241">
        <v>93</v>
      </c>
      <c r="F48" s="241">
        <v>169</v>
      </c>
      <c r="G48" s="241">
        <v>46</v>
      </c>
      <c r="H48" s="241">
        <v>17</v>
      </c>
      <c r="I48" s="241">
        <v>130</v>
      </c>
      <c r="J48" s="241">
        <v>488</v>
      </c>
      <c r="K48" s="241">
        <v>40</v>
      </c>
      <c r="L48" s="241">
        <v>58.404000000000003</v>
      </c>
      <c r="M48" s="241">
        <v>10</v>
      </c>
      <c r="N48" s="241">
        <v>23</v>
      </c>
      <c r="O48" s="241">
        <v>115</v>
      </c>
      <c r="P48" s="241">
        <v>15.348000000000001</v>
      </c>
      <c r="Q48" s="241">
        <v>0</v>
      </c>
      <c r="R48" s="241">
        <v>29</v>
      </c>
      <c r="S48" s="241">
        <v>19</v>
      </c>
      <c r="T48" s="241">
        <v>353</v>
      </c>
      <c r="U48" s="241">
        <v>629</v>
      </c>
      <c r="V48" s="241">
        <v>315</v>
      </c>
      <c r="W48" s="228">
        <v>22</v>
      </c>
      <c r="X48" s="146">
        <v>2792.752</v>
      </c>
    </row>
    <row r="49" spans="1:24" ht="13.5" customHeight="1" x14ac:dyDescent="0.15">
      <c r="A49" s="114" t="s">
        <v>122</v>
      </c>
      <c r="B49" s="216">
        <v>108</v>
      </c>
      <c r="C49" s="241">
        <v>78</v>
      </c>
      <c r="D49" s="241">
        <v>29</v>
      </c>
      <c r="E49" s="241">
        <v>73</v>
      </c>
      <c r="F49" s="241">
        <v>110</v>
      </c>
      <c r="G49" s="241">
        <v>57</v>
      </c>
      <c r="H49" s="241">
        <v>18</v>
      </c>
      <c r="I49" s="241">
        <v>141</v>
      </c>
      <c r="J49" s="241">
        <v>306</v>
      </c>
      <c r="K49" s="241">
        <v>32</v>
      </c>
      <c r="L49" s="241">
        <v>48</v>
      </c>
      <c r="M49" s="241">
        <v>10</v>
      </c>
      <c r="N49" s="241">
        <v>17</v>
      </c>
      <c r="O49" s="241">
        <v>112</v>
      </c>
      <c r="P49" s="241">
        <v>20</v>
      </c>
      <c r="Q49" s="241">
        <v>2.032</v>
      </c>
      <c r="R49" s="241">
        <v>68</v>
      </c>
      <c r="S49" s="241">
        <v>14</v>
      </c>
      <c r="T49" s="241">
        <v>216</v>
      </c>
      <c r="U49" s="241">
        <v>235</v>
      </c>
      <c r="V49" s="241">
        <v>146</v>
      </c>
      <c r="W49" s="228">
        <v>41</v>
      </c>
      <c r="X49" s="146">
        <v>1881.0319999999999</v>
      </c>
    </row>
    <row r="50" spans="1:24" ht="13.5" customHeight="1" x14ac:dyDescent="0.15">
      <c r="A50" s="114" t="s">
        <v>123</v>
      </c>
      <c r="B50" s="216">
        <v>97</v>
      </c>
      <c r="C50" s="241">
        <v>82</v>
      </c>
      <c r="D50" s="241">
        <v>16</v>
      </c>
      <c r="E50" s="241">
        <v>41</v>
      </c>
      <c r="F50" s="241">
        <v>199</v>
      </c>
      <c r="G50" s="241">
        <v>45</v>
      </c>
      <c r="H50" s="241">
        <v>18</v>
      </c>
      <c r="I50" s="241">
        <v>97</v>
      </c>
      <c r="J50" s="241">
        <v>252</v>
      </c>
      <c r="K50" s="241">
        <v>32</v>
      </c>
      <c r="L50" s="241">
        <v>34.33</v>
      </c>
      <c r="M50" s="241">
        <v>15</v>
      </c>
      <c r="N50" s="241">
        <v>17</v>
      </c>
      <c r="O50" s="241">
        <v>79</v>
      </c>
      <c r="P50" s="241">
        <v>13</v>
      </c>
      <c r="Q50" s="241">
        <v>2</v>
      </c>
      <c r="R50" s="241">
        <v>14</v>
      </c>
      <c r="S50" s="241">
        <v>20</v>
      </c>
      <c r="T50" s="241">
        <v>177</v>
      </c>
      <c r="U50" s="241">
        <v>94</v>
      </c>
      <c r="V50" s="241">
        <v>173</v>
      </c>
      <c r="W50" s="228">
        <v>23.638000000000002</v>
      </c>
      <c r="X50" s="146">
        <v>1540.9680000000001</v>
      </c>
    </row>
    <row r="51" spans="1:24" ht="13.5" customHeight="1" x14ac:dyDescent="0.15">
      <c r="A51" s="114" t="s">
        <v>124</v>
      </c>
      <c r="B51" s="216">
        <v>23</v>
      </c>
      <c r="C51" s="241">
        <v>21</v>
      </c>
      <c r="D51" s="241">
        <v>5</v>
      </c>
      <c r="E51" s="241">
        <v>14</v>
      </c>
      <c r="F51" s="241">
        <v>99</v>
      </c>
      <c r="G51" s="241">
        <v>13</v>
      </c>
      <c r="H51" s="241">
        <v>2</v>
      </c>
      <c r="I51" s="241">
        <v>29</v>
      </c>
      <c r="J51" s="241">
        <v>76</v>
      </c>
      <c r="K51" s="241">
        <v>9</v>
      </c>
      <c r="L51" s="241">
        <v>10</v>
      </c>
      <c r="M51" s="241">
        <v>4</v>
      </c>
      <c r="N51" s="241">
        <v>0</v>
      </c>
      <c r="O51" s="241">
        <v>15</v>
      </c>
      <c r="P51" s="241">
        <v>5</v>
      </c>
      <c r="Q51" s="241">
        <v>0</v>
      </c>
      <c r="R51" s="241">
        <v>7</v>
      </c>
      <c r="S51" s="241">
        <v>2</v>
      </c>
      <c r="T51" s="241">
        <v>14</v>
      </c>
      <c r="U51" s="241">
        <v>181</v>
      </c>
      <c r="V51" s="241">
        <v>67</v>
      </c>
      <c r="W51" s="228">
        <v>3.4279999999999999</v>
      </c>
      <c r="X51" s="146">
        <v>599.428</v>
      </c>
    </row>
    <row r="52" spans="1:24" ht="13.5" customHeight="1" x14ac:dyDescent="0.15">
      <c r="A52" s="114" t="s">
        <v>62</v>
      </c>
      <c r="B52" s="216">
        <v>22</v>
      </c>
      <c r="C52" s="241">
        <v>19</v>
      </c>
      <c r="D52" s="241">
        <v>2</v>
      </c>
      <c r="E52" s="241">
        <v>9</v>
      </c>
      <c r="F52" s="241">
        <v>82</v>
      </c>
      <c r="G52" s="241">
        <v>12</v>
      </c>
      <c r="H52" s="241">
        <v>4</v>
      </c>
      <c r="I52" s="241">
        <v>32</v>
      </c>
      <c r="J52" s="241">
        <v>118</v>
      </c>
      <c r="K52" s="241">
        <v>11</v>
      </c>
      <c r="L52" s="241">
        <v>8.0470000000000006</v>
      </c>
      <c r="M52" s="241">
        <v>2</v>
      </c>
      <c r="N52" s="241">
        <v>5</v>
      </c>
      <c r="O52" s="241">
        <v>20</v>
      </c>
      <c r="P52" s="241">
        <v>2</v>
      </c>
      <c r="Q52" s="241">
        <v>2</v>
      </c>
      <c r="R52" s="241">
        <v>7</v>
      </c>
      <c r="S52" s="241">
        <v>4</v>
      </c>
      <c r="T52" s="241">
        <v>81</v>
      </c>
      <c r="U52" s="241">
        <v>116</v>
      </c>
      <c r="V52" s="241">
        <v>66</v>
      </c>
      <c r="W52" s="228">
        <v>13</v>
      </c>
      <c r="X52" s="146">
        <v>637.04700000000003</v>
      </c>
    </row>
    <row r="53" spans="1:24" ht="13.5" customHeight="1" x14ac:dyDescent="0.15">
      <c r="A53" s="114" t="s">
        <v>63</v>
      </c>
      <c r="B53" s="216">
        <v>72</v>
      </c>
      <c r="C53" s="241">
        <v>69</v>
      </c>
      <c r="D53" s="241">
        <v>18</v>
      </c>
      <c r="E53" s="241">
        <v>154</v>
      </c>
      <c r="F53" s="241">
        <v>88</v>
      </c>
      <c r="G53" s="241">
        <v>30</v>
      </c>
      <c r="H53" s="241">
        <v>7</v>
      </c>
      <c r="I53" s="241">
        <v>88</v>
      </c>
      <c r="J53" s="241">
        <v>139</v>
      </c>
      <c r="K53" s="241">
        <v>19</v>
      </c>
      <c r="L53" s="241">
        <v>26</v>
      </c>
      <c r="M53" s="241">
        <v>9</v>
      </c>
      <c r="N53" s="241">
        <v>10</v>
      </c>
      <c r="O53" s="241">
        <v>64</v>
      </c>
      <c r="P53" s="241">
        <v>5</v>
      </c>
      <c r="Q53" s="241">
        <v>5</v>
      </c>
      <c r="R53" s="241">
        <v>12</v>
      </c>
      <c r="S53" s="241">
        <v>10</v>
      </c>
      <c r="T53" s="241">
        <v>94</v>
      </c>
      <c r="U53" s="241">
        <v>328</v>
      </c>
      <c r="V53" s="241">
        <v>133</v>
      </c>
      <c r="W53" s="228">
        <v>10</v>
      </c>
      <c r="X53" s="146">
        <v>1390</v>
      </c>
    </row>
    <row r="54" spans="1:24" ht="13.5" customHeight="1" x14ac:dyDescent="0.15">
      <c r="A54" s="114" t="s">
        <v>64</v>
      </c>
      <c r="B54" s="216">
        <v>30</v>
      </c>
      <c r="C54" s="241">
        <v>24</v>
      </c>
      <c r="D54" s="241">
        <v>4</v>
      </c>
      <c r="E54" s="241">
        <v>9</v>
      </c>
      <c r="F54" s="241">
        <v>68</v>
      </c>
      <c r="G54" s="241">
        <v>9</v>
      </c>
      <c r="H54" s="241">
        <v>7</v>
      </c>
      <c r="I54" s="241">
        <v>27</v>
      </c>
      <c r="J54" s="241">
        <v>93</v>
      </c>
      <c r="K54" s="241">
        <v>14</v>
      </c>
      <c r="L54" s="241">
        <v>8.1010000000000009</v>
      </c>
      <c r="M54" s="241">
        <v>5</v>
      </c>
      <c r="N54" s="241">
        <v>1</v>
      </c>
      <c r="O54" s="241">
        <v>17</v>
      </c>
      <c r="P54" s="241">
        <v>3</v>
      </c>
      <c r="Q54" s="241">
        <v>2</v>
      </c>
      <c r="R54" s="241">
        <v>9</v>
      </c>
      <c r="S54" s="241">
        <v>2</v>
      </c>
      <c r="T54" s="241">
        <v>28</v>
      </c>
      <c r="U54" s="241">
        <v>218</v>
      </c>
      <c r="V54" s="241">
        <v>106</v>
      </c>
      <c r="W54" s="228">
        <v>10.909000000000001</v>
      </c>
      <c r="X54" s="146">
        <v>695.01</v>
      </c>
    </row>
    <row r="55" spans="1:24" ht="13.5" customHeight="1" x14ac:dyDescent="0.15">
      <c r="A55" s="117" t="s">
        <v>65</v>
      </c>
      <c r="B55" s="216">
        <v>46</v>
      </c>
      <c r="C55" s="241">
        <v>35</v>
      </c>
      <c r="D55" s="241">
        <v>4</v>
      </c>
      <c r="E55" s="241">
        <v>18</v>
      </c>
      <c r="F55" s="241">
        <v>92</v>
      </c>
      <c r="G55" s="241">
        <v>23</v>
      </c>
      <c r="H55" s="241">
        <v>7</v>
      </c>
      <c r="I55" s="241">
        <v>42</v>
      </c>
      <c r="J55" s="241">
        <v>141</v>
      </c>
      <c r="K55" s="241">
        <v>10</v>
      </c>
      <c r="L55" s="241">
        <v>12</v>
      </c>
      <c r="M55" s="241">
        <v>4</v>
      </c>
      <c r="N55" s="241">
        <v>8</v>
      </c>
      <c r="O55" s="241">
        <v>17</v>
      </c>
      <c r="P55" s="241">
        <v>5</v>
      </c>
      <c r="Q55" s="241">
        <v>0</v>
      </c>
      <c r="R55" s="241">
        <v>3</v>
      </c>
      <c r="S55" s="241">
        <v>6</v>
      </c>
      <c r="T55" s="241">
        <v>86</v>
      </c>
      <c r="U55" s="241">
        <v>74</v>
      </c>
      <c r="V55" s="241">
        <v>102</v>
      </c>
      <c r="W55" s="228">
        <v>10</v>
      </c>
      <c r="X55" s="146">
        <v>745</v>
      </c>
    </row>
    <row r="56" spans="1:24" ht="13.5" customHeight="1" x14ac:dyDescent="0.15">
      <c r="A56" s="114" t="s">
        <v>66</v>
      </c>
      <c r="B56" s="216">
        <v>45</v>
      </c>
      <c r="C56" s="241">
        <v>21</v>
      </c>
      <c r="D56" s="241">
        <v>5</v>
      </c>
      <c r="E56" s="241">
        <v>15</v>
      </c>
      <c r="F56" s="241">
        <v>49</v>
      </c>
      <c r="G56" s="241">
        <v>16</v>
      </c>
      <c r="H56" s="241">
        <v>1</v>
      </c>
      <c r="I56" s="241">
        <v>38</v>
      </c>
      <c r="J56" s="241">
        <v>74</v>
      </c>
      <c r="K56" s="241">
        <v>5</v>
      </c>
      <c r="L56" s="241">
        <v>12.103</v>
      </c>
      <c r="M56" s="241">
        <v>10</v>
      </c>
      <c r="N56" s="241">
        <v>8</v>
      </c>
      <c r="O56" s="241">
        <v>18</v>
      </c>
      <c r="P56" s="241">
        <v>5</v>
      </c>
      <c r="Q56" s="241">
        <v>1</v>
      </c>
      <c r="R56" s="241">
        <v>9</v>
      </c>
      <c r="S56" s="241">
        <v>7</v>
      </c>
      <c r="T56" s="241">
        <v>35</v>
      </c>
      <c r="U56" s="241">
        <v>86</v>
      </c>
      <c r="V56" s="241">
        <v>64</v>
      </c>
      <c r="W56" s="228">
        <v>9</v>
      </c>
      <c r="X56" s="146">
        <v>533.10299999999995</v>
      </c>
    </row>
    <row r="57" spans="1:24" ht="13.5" customHeight="1" x14ac:dyDescent="0.15">
      <c r="A57" s="114" t="s">
        <v>67</v>
      </c>
      <c r="B57" s="216">
        <v>68</v>
      </c>
      <c r="C57" s="241">
        <v>59</v>
      </c>
      <c r="D57" s="241">
        <v>18</v>
      </c>
      <c r="E57" s="241">
        <v>19</v>
      </c>
      <c r="F57" s="241">
        <v>136</v>
      </c>
      <c r="G57" s="241">
        <v>38</v>
      </c>
      <c r="H57" s="241">
        <v>4</v>
      </c>
      <c r="I57" s="241">
        <v>61</v>
      </c>
      <c r="J57" s="241">
        <v>122</v>
      </c>
      <c r="K57" s="241">
        <v>11</v>
      </c>
      <c r="L57" s="241">
        <v>31</v>
      </c>
      <c r="M57" s="241">
        <v>4</v>
      </c>
      <c r="N57" s="241">
        <v>20.666</v>
      </c>
      <c r="O57" s="241">
        <v>46</v>
      </c>
      <c r="P57" s="241">
        <v>12</v>
      </c>
      <c r="Q57" s="241">
        <v>4</v>
      </c>
      <c r="R57" s="241">
        <v>21</v>
      </c>
      <c r="S57" s="241">
        <v>14.009</v>
      </c>
      <c r="T57" s="241">
        <v>48</v>
      </c>
      <c r="U57" s="241">
        <v>152</v>
      </c>
      <c r="V57" s="241">
        <v>121</v>
      </c>
      <c r="W57" s="228">
        <v>13.448</v>
      </c>
      <c r="X57" s="146">
        <v>1023.123</v>
      </c>
    </row>
    <row r="58" spans="1:24" ht="13.5" customHeight="1" x14ac:dyDescent="0.15">
      <c r="A58" s="114" t="s">
        <v>68</v>
      </c>
      <c r="B58" s="216">
        <v>41</v>
      </c>
      <c r="C58" s="241">
        <v>29</v>
      </c>
      <c r="D58" s="241">
        <v>7</v>
      </c>
      <c r="E58" s="241">
        <v>20</v>
      </c>
      <c r="F58" s="241">
        <v>72</v>
      </c>
      <c r="G58" s="241">
        <v>22</v>
      </c>
      <c r="H58" s="241">
        <v>4</v>
      </c>
      <c r="I58" s="241">
        <v>62</v>
      </c>
      <c r="J58" s="241">
        <v>122</v>
      </c>
      <c r="K58" s="241">
        <v>15</v>
      </c>
      <c r="L58" s="241">
        <v>29.106999999999999</v>
      </c>
      <c r="M58" s="241">
        <v>0</v>
      </c>
      <c r="N58" s="241">
        <v>5</v>
      </c>
      <c r="O58" s="241">
        <v>39</v>
      </c>
      <c r="P58" s="241">
        <v>5</v>
      </c>
      <c r="Q58" s="241">
        <v>0</v>
      </c>
      <c r="R58" s="241">
        <v>18</v>
      </c>
      <c r="S58" s="241">
        <v>6.0039999999999996</v>
      </c>
      <c r="T58" s="241">
        <v>116</v>
      </c>
      <c r="U58" s="241">
        <v>70</v>
      </c>
      <c r="V58" s="241">
        <v>66</v>
      </c>
      <c r="W58" s="228">
        <v>14</v>
      </c>
      <c r="X58" s="146">
        <v>762.11099999999999</v>
      </c>
    </row>
    <row r="59" spans="1:24" ht="13.5" customHeight="1" x14ac:dyDescent="0.15">
      <c r="A59" s="114" t="s">
        <v>69</v>
      </c>
      <c r="B59" s="216">
        <v>23</v>
      </c>
      <c r="C59" s="241">
        <v>18</v>
      </c>
      <c r="D59" s="241">
        <v>0</v>
      </c>
      <c r="E59" s="241">
        <v>11</v>
      </c>
      <c r="F59" s="241">
        <v>89</v>
      </c>
      <c r="G59" s="241">
        <v>17</v>
      </c>
      <c r="H59" s="241">
        <v>1</v>
      </c>
      <c r="I59" s="241">
        <v>18</v>
      </c>
      <c r="J59" s="241">
        <v>45</v>
      </c>
      <c r="K59" s="241">
        <v>2</v>
      </c>
      <c r="L59" s="241">
        <v>3</v>
      </c>
      <c r="M59" s="241">
        <v>5</v>
      </c>
      <c r="N59" s="241">
        <v>2</v>
      </c>
      <c r="O59" s="241">
        <v>16</v>
      </c>
      <c r="P59" s="241">
        <v>3</v>
      </c>
      <c r="Q59" s="241">
        <v>0</v>
      </c>
      <c r="R59" s="241">
        <v>6</v>
      </c>
      <c r="S59" s="241">
        <v>4</v>
      </c>
      <c r="T59" s="241">
        <v>32</v>
      </c>
      <c r="U59" s="241">
        <v>43</v>
      </c>
      <c r="V59" s="241">
        <v>47</v>
      </c>
      <c r="W59" s="228">
        <v>2</v>
      </c>
      <c r="X59" s="146">
        <v>387</v>
      </c>
    </row>
    <row r="60" spans="1:24" ht="13.5" customHeight="1" x14ac:dyDescent="0.15">
      <c r="A60" s="114" t="s">
        <v>70</v>
      </c>
      <c r="B60" s="216">
        <v>23</v>
      </c>
      <c r="C60" s="241">
        <v>21.875</v>
      </c>
      <c r="D60" s="241">
        <v>3</v>
      </c>
      <c r="E60" s="241">
        <v>14</v>
      </c>
      <c r="F60" s="241">
        <v>96</v>
      </c>
      <c r="G60" s="241">
        <v>20</v>
      </c>
      <c r="H60" s="241">
        <v>1</v>
      </c>
      <c r="I60" s="241">
        <v>20</v>
      </c>
      <c r="J60" s="241">
        <v>118</v>
      </c>
      <c r="K60" s="241">
        <v>5</v>
      </c>
      <c r="L60" s="241">
        <v>12.086</v>
      </c>
      <c r="M60" s="241">
        <v>7</v>
      </c>
      <c r="N60" s="241">
        <v>6</v>
      </c>
      <c r="O60" s="241">
        <v>25</v>
      </c>
      <c r="P60" s="241">
        <v>4</v>
      </c>
      <c r="Q60" s="241">
        <v>1</v>
      </c>
      <c r="R60" s="241">
        <v>6</v>
      </c>
      <c r="S60" s="241">
        <v>6</v>
      </c>
      <c r="T60" s="241">
        <v>40</v>
      </c>
      <c r="U60" s="241">
        <v>63</v>
      </c>
      <c r="V60" s="241">
        <v>113</v>
      </c>
      <c r="W60" s="228">
        <v>9.6</v>
      </c>
      <c r="X60" s="146">
        <v>614.56100000000004</v>
      </c>
    </row>
    <row r="61" spans="1:24" ht="13.5" customHeight="1" x14ac:dyDescent="0.15">
      <c r="A61" s="114" t="s">
        <v>71</v>
      </c>
      <c r="B61" s="216">
        <v>29</v>
      </c>
      <c r="C61" s="241">
        <v>23</v>
      </c>
      <c r="D61" s="241">
        <v>4</v>
      </c>
      <c r="E61" s="241">
        <v>14</v>
      </c>
      <c r="F61" s="241">
        <v>54</v>
      </c>
      <c r="G61" s="241">
        <v>21</v>
      </c>
      <c r="H61" s="241">
        <v>1</v>
      </c>
      <c r="I61" s="241">
        <v>30</v>
      </c>
      <c r="J61" s="241">
        <v>33</v>
      </c>
      <c r="K61" s="241">
        <v>10</v>
      </c>
      <c r="L61" s="241">
        <v>10.089</v>
      </c>
      <c r="M61" s="241">
        <v>2</v>
      </c>
      <c r="N61" s="241">
        <v>6</v>
      </c>
      <c r="O61" s="241">
        <v>21</v>
      </c>
      <c r="P61" s="241">
        <v>6</v>
      </c>
      <c r="Q61" s="241">
        <v>3</v>
      </c>
      <c r="R61" s="241">
        <v>6</v>
      </c>
      <c r="S61" s="241">
        <v>6</v>
      </c>
      <c r="T61" s="241">
        <v>34</v>
      </c>
      <c r="U61" s="241">
        <v>124.536</v>
      </c>
      <c r="V61" s="241">
        <v>32</v>
      </c>
      <c r="W61" s="228">
        <v>3.6</v>
      </c>
      <c r="X61" s="146">
        <v>473.22500000000002</v>
      </c>
    </row>
    <row r="62" spans="1:24" ht="13.5" customHeight="1" x14ac:dyDescent="0.15">
      <c r="A62" s="114" t="s">
        <v>72</v>
      </c>
      <c r="B62" s="216">
        <v>27</v>
      </c>
      <c r="C62" s="241">
        <v>22</v>
      </c>
      <c r="D62" s="241">
        <v>3</v>
      </c>
      <c r="E62" s="241">
        <v>5</v>
      </c>
      <c r="F62" s="241">
        <v>38</v>
      </c>
      <c r="G62" s="241">
        <v>14</v>
      </c>
      <c r="H62" s="241">
        <v>3</v>
      </c>
      <c r="I62" s="241">
        <v>22</v>
      </c>
      <c r="J62" s="241">
        <v>90</v>
      </c>
      <c r="K62" s="241">
        <v>9</v>
      </c>
      <c r="L62" s="241">
        <v>8</v>
      </c>
      <c r="M62" s="241">
        <v>4</v>
      </c>
      <c r="N62" s="241">
        <v>2</v>
      </c>
      <c r="O62" s="241">
        <v>21</v>
      </c>
      <c r="P62" s="241">
        <v>5</v>
      </c>
      <c r="Q62" s="241">
        <v>1</v>
      </c>
      <c r="R62" s="241">
        <v>20</v>
      </c>
      <c r="S62" s="241">
        <v>5</v>
      </c>
      <c r="T62" s="241">
        <v>35</v>
      </c>
      <c r="U62" s="241">
        <v>64</v>
      </c>
      <c r="V62" s="241">
        <v>51</v>
      </c>
      <c r="W62" s="228">
        <v>3.3330000000000002</v>
      </c>
      <c r="X62" s="146">
        <v>452.33300000000003</v>
      </c>
    </row>
    <row r="63" spans="1:24" ht="13.5" customHeight="1" x14ac:dyDescent="0.15">
      <c r="A63" s="114" t="s">
        <v>73</v>
      </c>
      <c r="B63" s="216">
        <v>21</v>
      </c>
      <c r="C63" s="241">
        <v>14</v>
      </c>
      <c r="D63" s="241">
        <v>5</v>
      </c>
      <c r="E63" s="241">
        <v>8</v>
      </c>
      <c r="F63" s="241">
        <v>33</v>
      </c>
      <c r="G63" s="241">
        <v>12</v>
      </c>
      <c r="H63" s="241">
        <v>0</v>
      </c>
      <c r="I63" s="241">
        <v>14</v>
      </c>
      <c r="J63" s="241">
        <v>31</v>
      </c>
      <c r="K63" s="241">
        <v>4</v>
      </c>
      <c r="L63" s="241">
        <v>9</v>
      </c>
      <c r="M63" s="241">
        <v>4</v>
      </c>
      <c r="N63" s="241">
        <v>4</v>
      </c>
      <c r="O63" s="241">
        <v>14</v>
      </c>
      <c r="P63" s="241">
        <v>2</v>
      </c>
      <c r="Q63" s="241">
        <v>1</v>
      </c>
      <c r="R63" s="241">
        <v>6</v>
      </c>
      <c r="S63" s="241">
        <v>1</v>
      </c>
      <c r="T63" s="241">
        <v>6</v>
      </c>
      <c r="U63" s="241">
        <v>74</v>
      </c>
      <c r="V63" s="241">
        <v>26</v>
      </c>
      <c r="W63" s="228">
        <v>4.5709999999999997</v>
      </c>
      <c r="X63" s="146">
        <v>293.57100000000003</v>
      </c>
    </row>
    <row r="64" spans="1:24" ht="13.5" customHeight="1" x14ac:dyDescent="0.15">
      <c r="A64" s="114" t="s">
        <v>74</v>
      </c>
      <c r="B64" s="216">
        <v>15</v>
      </c>
      <c r="C64" s="241">
        <v>22</v>
      </c>
      <c r="D64" s="241">
        <v>4</v>
      </c>
      <c r="E64" s="241">
        <v>7</v>
      </c>
      <c r="F64" s="241">
        <v>45</v>
      </c>
      <c r="G64" s="241">
        <v>8</v>
      </c>
      <c r="H64" s="241">
        <v>1</v>
      </c>
      <c r="I64" s="241">
        <v>17</v>
      </c>
      <c r="J64" s="241">
        <v>67</v>
      </c>
      <c r="K64" s="241">
        <v>4</v>
      </c>
      <c r="L64" s="241">
        <v>3</v>
      </c>
      <c r="M64" s="241">
        <v>1</v>
      </c>
      <c r="N64" s="241">
        <v>2</v>
      </c>
      <c r="O64" s="241">
        <v>15</v>
      </c>
      <c r="P64" s="241">
        <v>3</v>
      </c>
      <c r="Q64" s="241">
        <v>0</v>
      </c>
      <c r="R64" s="241">
        <v>4</v>
      </c>
      <c r="S64" s="241">
        <v>4</v>
      </c>
      <c r="T64" s="241">
        <v>20</v>
      </c>
      <c r="U64" s="241">
        <v>23</v>
      </c>
      <c r="V64" s="241">
        <v>24</v>
      </c>
      <c r="W64" s="228">
        <v>5</v>
      </c>
      <c r="X64" s="146">
        <v>294</v>
      </c>
    </row>
    <row r="65" spans="1:24" ht="13.5" customHeight="1" x14ac:dyDescent="0.15">
      <c r="A65" s="114" t="s">
        <v>75</v>
      </c>
      <c r="B65" s="216">
        <v>144</v>
      </c>
      <c r="C65" s="241">
        <v>88</v>
      </c>
      <c r="D65" s="241">
        <v>24</v>
      </c>
      <c r="E65" s="241">
        <v>51</v>
      </c>
      <c r="F65" s="241">
        <v>396</v>
      </c>
      <c r="G65" s="241">
        <v>79</v>
      </c>
      <c r="H65" s="241">
        <v>16</v>
      </c>
      <c r="I65" s="241">
        <v>96</v>
      </c>
      <c r="J65" s="241">
        <v>267</v>
      </c>
      <c r="K65" s="241">
        <v>43</v>
      </c>
      <c r="L65" s="241">
        <v>36</v>
      </c>
      <c r="M65" s="241">
        <v>28</v>
      </c>
      <c r="N65" s="241">
        <v>22</v>
      </c>
      <c r="O65" s="241">
        <v>95</v>
      </c>
      <c r="P65" s="241">
        <v>23</v>
      </c>
      <c r="Q65" s="241">
        <v>5.0759999999999996</v>
      </c>
      <c r="R65" s="241">
        <v>51</v>
      </c>
      <c r="S65" s="241">
        <v>25.009</v>
      </c>
      <c r="T65" s="241">
        <v>172</v>
      </c>
      <c r="U65" s="241">
        <v>231</v>
      </c>
      <c r="V65" s="241">
        <v>279</v>
      </c>
      <c r="W65" s="228">
        <v>23</v>
      </c>
      <c r="X65" s="146">
        <v>2194.085</v>
      </c>
    </row>
    <row r="66" spans="1:24" ht="13.5" customHeight="1" x14ac:dyDescent="0.15">
      <c r="A66" s="114" t="s">
        <v>76</v>
      </c>
      <c r="B66" s="216">
        <v>18</v>
      </c>
      <c r="C66" s="241">
        <v>6</v>
      </c>
      <c r="D66" s="241">
        <v>2</v>
      </c>
      <c r="E66" s="241">
        <v>7</v>
      </c>
      <c r="F66" s="241">
        <v>51</v>
      </c>
      <c r="G66" s="241">
        <v>8</v>
      </c>
      <c r="H66" s="241">
        <v>1</v>
      </c>
      <c r="I66" s="241">
        <v>19</v>
      </c>
      <c r="J66" s="241">
        <v>77</v>
      </c>
      <c r="K66" s="241">
        <v>3</v>
      </c>
      <c r="L66" s="241">
        <v>7</v>
      </c>
      <c r="M66" s="241">
        <v>0</v>
      </c>
      <c r="N66" s="241">
        <v>4</v>
      </c>
      <c r="O66" s="241">
        <v>0</v>
      </c>
      <c r="P66" s="241">
        <v>1</v>
      </c>
      <c r="Q66" s="241">
        <v>0</v>
      </c>
      <c r="R66" s="241">
        <v>0</v>
      </c>
      <c r="S66" s="241">
        <v>1</v>
      </c>
      <c r="T66" s="241">
        <v>8</v>
      </c>
      <c r="U66" s="241">
        <v>90</v>
      </c>
      <c r="V66" s="241">
        <v>49</v>
      </c>
      <c r="W66" s="228">
        <v>5</v>
      </c>
      <c r="X66" s="146">
        <v>357</v>
      </c>
    </row>
    <row r="67" spans="1:24" ht="13.5" customHeight="1" x14ac:dyDescent="0.15">
      <c r="A67" s="114" t="s">
        <v>77</v>
      </c>
      <c r="B67" s="216">
        <v>14</v>
      </c>
      <c r="C67" s="241">
        <v>20</v>
      </c>
      <c r="D67" s="241">
        <v>1</v>
      </c>
      <c r="E67" s="241">
        <v>5</v>
      </c>
      <c r="F67" s="241">
        <v>28</v>
      </c>
      <c r="G67" s="241">
        <v>9</v>
      </c>
      <c r="H67" s="241">
        <v>1</v>
      </c>
      <c r="I67" s="241">
        <v>12</v>
      </c>
      <c r="J67" s="241">
        <v>45</v>
      </c>
      <c r="K67" s="241">
        <v>6</v>
      </c>
      <c r="L67" s="241">
        <v>7.0919999999999996</v>
      </c>
      <c r="M67" s="241">
        <v>7</v>
      </c>
      <c r="N67" s="241">
        <v>3</v>
      </c>
      <c r="O67" s="241">
        <v>11</v>
      </c>
      <c r="P67" s="241">
        <v>2</v>
      </c>
      <c r="Q67" s="241">
        <v>1</v>
      </c>
      <c r="R67" s="241">
        <v>4</v>
      </c>
      <c r="S67" s="241">
        <v>0</v>
      </c>
      <c r="T67" s="241">
        <v>23</v>
      </c>
      <c r="U67" s="241">
        <v>38</v>
      </c>
      <c r="V67" s="241">
        <v>33</v>
      </c>
      <c r="W67" s="228">
        <v>0</v>
      </c>
      <c r="X67" s="146">
        <v>270.09199999999998</v>
      </c>
    </row>
    <row r="68" spans="1:24" ht="13.5" customHeight="1" x14ac:dyDescent="0.15">
      <c r="A68" s="114" t="s">
        <v>78</v>
      </c>
      <c r="B68" s="216">
        <v>26</v>
      </c>
      <c r="C68" s="241">
        <v>10</v>
      </c>
      <c r="D68" s="241">
        <v>0</v>
      </c>
      <c r="E68" s="241">
        <v>14</v>
      </c>
      <c r="F68" s="241">
        <v>49</v>
      </c>
      <c r="G68" s="241">
        <v>9</v>
      </c>
      <c r="H68" s="241">
        <v>1</v>
      </c>
      <c r="I68" s="241">
        <v>36</v>
      </c>
      <c r="J68" s="241">
        <v>94</v>
      </c>
      <c r="K68" s="241">
        <v>8</v>
      </c>
      <c r="L68" s="241">
        <v>20.143999999999998</v>
      </c>
      <c r="M68" s="241">
        <v>6</v>
      </c>
      <c r="N68" s="241">
        <v>3</v>
      </c>
      <c r="O68" s="241">
        <v>13</v>
      </c>
      <c r="P68" s="241">
        <v>8</v>
      </c>
      <c r="Q68" s="241">
        <v>0</v>
      </c>
      <c r="R68" s="241">
        <v>2</v>
      </c>
      <c r="S68" s="241">
        <v>2</v>
      </c>
      <c r="T68" s="241">
        <v>53</v>
      </c>
      <c r="U68" s="241">
        <v>118</v>
      </c>
      <c r="V68" s="241">
        <v>58</v>
      </c>
      <c r="W68" s="228">
        <v>4</v>
      </c>
      <c r="X68" s="146">
        <v>534.14400000000001</v>
      </c>
    </row>
    <row r="69" spans="1:24" ht="13.5" customHeight="1" x14ac:dyDescent="0.15">
      <c r="A69" s="114" t="s">
        <v>79</v>
      </c>
      <c r="B69" s="216">
        <v>21</v>
      </c>
      <c r="C69" s="241">
        <v>9</v>
      </c>
      <c r="D69" s="241">
        <v>3</v>
      </c>
      <c r="E69" s="241">
        <v>6</v>
      </c>
      <c r="F69" s="241">
        <v>20</v>
      </c>
      <c r="G69" s="241">
        <v>4</v>
      </c>
      <c r="H69" s="241">
        <v>3</v>
      </c>
      <c r="I69" s="241">
        <v>16</v>
      </c>
      <c r="J69" s="241">
        <v>57</v>
      </c>
      <c r="K69" s="241">
        <v>10</v>
      </c>
      <c r="L69" s="241">
        <v>2</v>
      </c>
      <c r="M69" s="241">
        <v>1</v>
      </c>
      <c r="N69" s="241">
        <v>0</v>
      </c>
      <c r="O69" s="241">
        <v>26</v>
      </c>
      <c r="P69" s="241">
        <v>0</v>
      </c>
      <c r="Q69" s="241">
        <v>0</v>
      </c>
      <c r="R69" s="241">
        <v>5</v>
      </c>
      <c r="S69" s="241">
        <v>3</v>
      </c>
      <c r="T69" s="241">
        <v>27</v>
      </c>
      <c r="U69" s="241">
        <v>109</v>
      </c>
      <c r="V69" s="241">
        <v>22</v>
      </c>
      <c r="W69" s="228">
        <v>2.5</v>
      </c>
      <c r="X69" s="146">
        <v>346.5</v>
      </c>
    </row>
    <row r="70" spans="1:24" ht="13.5" customHeight="1" thickBot="1" x14ac:dyDescent="0.2">
      <c r="A70" s="119" t="s">
        <v>80</v>
      </c>
      <c r="B70" s="217">
        <v>26</v>
      </c>
      <c r="C70" s="242">
        <v>9</v>
      </c>
      <c r="D70" s="242">
        <v>1</v>
      </c>
      <c r="E70" s="242">
        <v>8</v>
      </c>
      <c r="F70" s="242">
        <v>53</v>
      </c>
      <c r="G70" s="242">
        <v>4</v>
      </c>
      <c r="H70" s="242">
        <v>2</v>
      </c>
      <c r="I70" s="242">
        <v>20</v>
      </c>
      <c r="J70" s="242">
        <v>76</v>
      </c>
      <c r="K70" s="242">
        <v>1</v>
      </c>
      <c r="L70" s="242">
        <v>3</v>
      </c>
      <c r="M70" s="242">
        <v>0</v>
      </c>
      <c r="N70" s="242">
        <v>2</v>
      </c>
      <c r="O70" s="242">
        <v>13</v>
      </c>
      <c r="P70" s="242">
        <v>1</v>
      </c>
      <c r="Q70" s="242">
        <v>1</v>
      </c>
      <c r="R70" s="242">
        <v>0</v>
      </c>
      <c r="S70" s="242">
        <v>2</v>
      </c>
      <c r="T70" s="242">
        <v>12</v>
      </c>
      <c r="U70" s="242">
        <v>120</v>
      </c>
      <c r="V70" s="242">
        <v>41</v>
      </c>
      <c r="W70" s="229">
        <v>5</v>
      </c>
      <c r="X70" s="147">
        <v>400</v>
      </c>
    </row>
    <row r="71" spans="1:24" ht="13.5" customHeight="1" thickTop="1" thickBot="1" x14ac:dyDescent="0.2">
      <c r="A71" s="120" t="s">
        <v>81</v>
      </c>
      <c r="B71" s="220">
        <v>27</v>
      </c>
      <c r="C71" s="245">
        <v>10</v>
      </c>
      <c r="D71" s="245">
        <v>7</v>
      </c>
      <c r="E71" s="245">
        <v>15</v>
      </c>
      <c r="F71" s="245">
        <v>15</v>
      </c>
      <c r="G71" s="245">
        <v>2</v>
      </c>
      <c r="H71" s="245">
        <v>0</v>
      </c>
      <c r="I71" s="245">
        <v>22</v>
      </c>
      <c r="J71" s="245">
        <v>67</v>
      </c>
      <c r="K71" s="245">
        <v>6</v>
      </c>
      <c r="L71" s="245">
        <v>8</v>
      </c>
      <c r="M71" s="245">
        <v>0</v>
      </c>
      <c r="N71" s="245">
        <v>4</v>
      </c>
      <c r="O71" s="245">
        <v>11</v>
      </c>
      <c r="P71" s="245">
        <v>1</v>
      </c>
      <c r="Q71" s="245">
        <v>0</v>
      </c>
      <c r="R71" s="245">
        <v>5</v>
      </c>
      <c r="S71" s="245">
        <v>5</v>
      </c>
      <c r="T71" s="245">
        <v>29</v>
      </c>
      <c r="U71" s="245">
        <v>29</v>
      </c>
      <c r="V71" s="245">
        <v>55</v>
      </c>
      <c r="W71" s="232">
        <v>7</v>
      </c>
      <c r="X71" s="148">
        <v>325</v>
      </c>
    </row>
    <row r="72" spans="1:24" ht="13.5" customHeight="1" thickTop="1" thickBot="1" x14ac:dyDescent="0.2">
      <c r="A72" s="120" t="s">
        <v>82</v>
      </c>
      <c r="B72" s="220">
        <v>27</v>
      </c>
      <c r="C72" s="245">
        <v>10</v>
      </c>
      <c r="D72" s="245">
        <v>7</v>
      </c>
      <c r="E72" s="245">
        <v>15</v>
      </c>
      <c r="F72" s="245">
        <v>15</v>
      </c>
      <c r="G72" s="245">
        <v>2</v>
      </c>
      <c r="H72" s="245">
        <v>0</v>
      </c>
      <c r="I72" s="245">
        <v>22</v>
      </c>
      <c r="J72" s="245">
        <v>67</v>
      </c>
      <c r="K72" s="245">
        <v>6</v>
      </c>
      <c r="L72" s="245">
        <v>8</v>
      </c>
      <c r="M72" s="245">
        <v>0</v>
      </c>
      <c r="N72" s="245">
        <v>4</v>
      </c>
      <c r="O72" s="245">
        <v>11</v>
      </c>
      <c r="P72" s="245">
        <v>1</v>
      </c>
      <c r="Q72" s="245">
        <v>0</v>
      </c>
      <c r="R72" s="245">
        <v>5</v>
      </c>
      <c r="S72" s="245">
        <v>5</v>
      </c>
      <c r="T72" s="245">
        <v>29</v>
      </c>
      <c r="U72" s="245">
        <v>29</v>
      </c>
      <c r="V72" s="245">
        <v>55</v>
      </c>
      <c r="W72" s="232">
        <v>7</v>
      </c>
      <c r="X72" s="148">
        <v>325</v>
      </c>
    </row>
    <row r="73" spans="1:24" ht="13.5" customHeight="1" thickTop="1" x14ac:dyDescent="0.15">
      <c r="A73" s="117" t="s">
        <v>83</v>
      </c>
      <c r="B73" s="219">
        <v>6</v>
      </c>
      <c r="C73" s="244">
        <v>3</v>
      </c>
      <c r="D73" s="244">
        <v>1</v>
      </c>
      <c r="E73" s="244">
        <v>3</v>
      </c>
      <c r="F73" s="244">
        <v>13</v>
      </c>
      <c r="G73" s="244">
        <v>3</v>
      </c>
      <c r="H73" s="244">
        <v>2</v>
      </c>
      <c r="I73" s="244">
        <v>12</v>
      </c>
      <c r="J73" s="244">
        <v>32</v>
      </c>
      <c r="K73" s="244">
        <v>2</v>
      </c>
      <c r="L73" s="244">
        <v>4</v>
      </c>
      <c r="M73" s="244">
        <v>2</v>
      </c>
      <c r="N73" s="244">
        <v>0</v>
      </c>
      <c r="O73" s="244">
        <v>4</v>
      </c>
      <c r="P73" s="244">
        <v>3.5</v>
      </c>
      <c r="Q73" s="244">
        <v>3</v>
      </c>
      <c r="R73" s="244">
        <v>0</v>
      </c>
      <c r="S73" s="244">
        <v>0</v>
      </c>
      <c r="T73" s="244">
        <v>45</v>
      </c>
      <c r="U73" s="244">
        <v>27</v>
      </c>
      <c r="V73" s="244">
        <v>22</v>
      </c>
      <c r="W73" s="231">
        <v>3</v>
      </c>
      <c r="X73" s="140">
        <v>190.5</v>
      </c>
    </row>
    <row r="74" spans="1:24" ht="13.5" customHeight="1" thickBot="1" x14ac:dyDescent="0.2">
      <c r="A74" s="118" t="s">
        <v>84</v>
      </c>
      <c r="B74" s="217">
        <v>3</v>
      </c>
      <c r="C74" s="242">
        <v>1</v>
      </c>
      <c r="D74" s="242">
        <v>2</v>
      </c>
      <c r="E74" s="242">
        <v>0</v>
      </c>
      <c r="F74" s="242">
        <v>8</v>
      </c>
      <c r="G74" s="242">
        <v>5</v>
      </c>
      <c r="H74" s="242">
        <v>1</v>
      </c>
      <c r="I74" s="242">
        <v>3</v>
      </c>
      <c r="J74" s="242">
        <v>16</v>
      </c>
      <c r="K74" s="242">
        <v>0</v>
      </c>
      <c r="L74" s="242">
        <v>0</v>
      </c>
      <c r="M74" s="242">
        <v>0</v>
      </c>
      <c r="N74" s="242">
        <v>1</v>
      </c>
      <c r="O74" s="242">
        <v>4</v>
      </c>
      <c r="P74" s="242">
        <v>0</v>
      </c>
      <c r="Q74" s="242">
        <v>0</v>
      </c>
      <c r="R74" s="242">
        <v>1</v>
      </c>
      <c r="S74" s="242">
        <v>1</v>
      </c>
      <c r="T74" s="242">
        <v>40</v>
      </c>
      <c r="U74" s="242">
        <v>22</v>
      </c>
      <c r="V74" s="242">
        <v>3</v>
      </c>
      <c r="W74" s="229">
        <v>0</v>
      </c>
      <c r="X74" s="147">
        <v>111</v>
      </c>
    </row>
    <row r="75" spans="1:24" ht="13.5" customHeight="1" thickTop="1" thickBot="1" x14ac:dyDescent="0.2">
      <c r="A75" s="120" t="s">
        <v>85</v>
      </c>
      <c r="B75" s="220">
        <v>9</v>
      </c>
      <c r="C75" s="245">
        <v>4</v>
      </c>
      <c r="D75" s="245">
        <v>3</v>
      </c>
      <c r="E75" s="245">
        <v>3</v>
      </c>
      <c r="F75" s="245">
        <v>21</v>
      </c>
      <c r="G75" s="245">
        <v>8</v>
      </c>
      <c r="H75" s="245">
        <v>3</v>
      </c>
      <c r="I75" s="245">
        <v>15</v>
      </c>
      <c r="J75" s="245">
        <v>48</v>
      </c>
      <c r="K75" s="245">
        <v>2</v>
      </c>
      <c r="L75" s="245">
        <v>4</v>
      </c>
      <c r="M75" s="245">
        <v>2</v>
      </c>
      <c r="N75" s="245">
        <v>1</v>
      </c>
      <c r="O75" s="245">
        <v>8</v>
      </c>
      <c r="P75" s="245">
        <v>3.5</v>
      </c>
      <c r="Q75" s="245">
        <v>3</v>
      </c>
      <c r="R75" s="245">
        <v>1</v>
      </c>
      <c r="S75" s="245">
        <v>1</v>
      </c>
      <c r="T75" s="245">
        <v>85</v>
      </c>
      <c r="U75" s="245">
        <v>49</v>
      </c>
      <c r="V75" s="245">
        <v>25</v>
      </c>
      <c r="W75" s="232">
        <v>3</v>
      </c>
      <c r="X75" s="148">
        <v>301.5</v>
      </c>
    </row>
    <row r="76" spans="1:24" ht="13.5" customHeight="1" thickTop="1" thickBot="1" x14ac:dyDescent="0.2">
      <c r="A76" s="120" t="s">
        <v>86</v>
      </c>
      <c r="B76" s="221">
        <v>1</v>
      </c>
      <c r="C76" s="246">
        <v>0</v>
      </c>
      <c r="D76" s="246">
        <v>0</v>
      </c>
      <c r="E76" s="246">
        <v>2</v>
      </c>
      <c r="F76" s="246">
        <v>8</v>
      </c>
      <c r="G76" s="246">
        <v>1</v>
      </c>
      <c r="H76" s="246">
        <v>0</v>
      </c>
      <c r="I76" s="246">
        <v>3</v>
      </c>
      <c r="J76" s="246">
        <v>11</v>
      </c>
      <c r="K76" s="246">
        <v>1</v>
      </c>
      <c r="L76" s="246">
        <v>1</v>
      </c>
      <c r="M76" s="246">
        <v>0</v>
      </c>
      <c r="N76" s="246">
        <v>0</v>
      </c>
      <c r="O76" s="246">
        <v>6</v>
      </c>
      <c r="P76" s="246">
        <v>1</v>
      </c>
      <c r="Q76" s="246">
        <v>0</v>
      </c>
      <c r="R76" s="246">
        <v>1</v>
      </c>
      <c r="S76" s="246">
        <v>2</v>
      </c>
      <c r="T76" s="246">
        <v>18</v>
      </c>
      <c r="U76" s="246">
        <v>32</v>
      </c>
      <c r="V76" s="246">
        <v>6</v>
      </c>
      <c r="W76" s="233">
        <v>2.6659999999999999</v>
      </c>
      <c r="X76" s="141">
        <v>96.665999999999997</v>
      </c>
    </row>
    <row r="77" spans="1:24" ht="13.5" customHeight="1" thickTop="1" thickBot="1" x14ac:dyDescent="0.2">
      <c r="A77" s="120" t="s">
        <v>87</v>
      </c>
      <c r="B77" s="220">
        <v>1</v>
      </c>
      <c r="C77" s="245">
        <v>0</v>
      </c>
      <c r="D77" s="245">
        <v>0</v>
      </c>
      <c r="E77" s="245">
        <v>2</v>
      </c>
      <c r="F77" s="245">
        <v>8</v>
      </c>
      <c r="G77" s="245">
        <v>1</v>
      </c>
      <c r="H77" s="245">
        <v>0</v>
      </c>
      <c r="I77" s="245">
        <v>3</v>
      </c>
      <c r="J77" s="245">
        <v>11</v>
      </c>
      <c r="K77" s="245">
        <v>1</v>
      </c>
      <c r="L77" s="245">
        <v>1</v>
      </c>
      <c r="M77" s="245">
        <v>0</v>
      </c>
      <c r="N77" s="245">
        <v>0</v>
      </c>
      <c r="O77" s="245">
        <v>6</v>
      </c>
      <c r="P77" s="245">
        <v>1</v>
      </c>
      <c r="Q77" s="245">
        <v>0</v>
      </c>
      <c r="R77" s="245">
        <v>1</v>
      </c>
      <c r="S77" s="245">
        <v>2</v>
      </c>
      <c r="T77" s="245">
        <v>18</v>
      </c>
      <c r="U77" s="245">
        <v>32</v>
      </c>
      <c r="V77" s="245">
        <v>6</v>
      </c>
      <c r="W77" s="232">
        <v>2.6659999999999999</v>
      </c>
      <c r="X77" s="148">
        <v>96.665999999999997</v>
      </c>
    </row>
    <row r="78" spans="1:24" ht="13.5" customHeight="1" thickTop="1" x14ac:dyDescent="0.15">
      <c r="A78" s="113" t="s">
        <v>88</v>
      </c>
      <c r="B78" s="219">
        <v>5</v>
      </c>
      <c r="C78" s="244">
        <v>12</v>
      </c>
      <c r="D78" s="244">
        <v>1</v>
      </c>
      <c r="E78" s="244">
        <v>5</v>
      </c>
      <c r="F78" s="244">
        <v>33</v>
      </c>
      <c r="G78" s="244">
        <v>11</v>
      </c>
      <c r="H78" s="244">
        <v>1</v>
      </c>
      <c r="I78" s="244">
        <v>8</v>
      </c>
      <c r="J78" s="244">
        <v>43</v>
      </c>
      <c r="K78" s="244">
        <v>1</v>
      </c>
      <c r="L78" s="244">
        <v>4</v>
      </c>
      <c r="M78" s="244">
        <v>0</v>
      </c>
      <c r="N78" s="244">
        <v>3</v>
      </c>
      <c r="O78" s="244">
        <v>8</v>
      </c>
      <c r="P78" s="244">
        <v>1</v>
      </c>
      <c r="Q78" s="244">
        <v>0</v>
      </c>
      <c r="R78" s="244">
        <v>6</v>
      </c>
      <c r="S78" s="244">
        <v>0</v>
      </c>
      <c r="T78" s="244">
        <v>12</v>
      </c>
      <c r="U78" s="244">
        <v>34</v>
      </c>
      <c r="V78" s="244">
        <v>31</v>
      </c>
      <c r="W78" s="231">
        <v>1</v>
      </c>
      <c r="X78" s="140">
        <v>220</v>
      </c>
    </row>
    <row r="79" spans="1:24" ht="13.5" customHeight="1" x14ac:dyDescent="0.15">
      <c r="A79" s="114" t="s">
        <v>89</v>
      </c>
      <c r="B79" s="216">
        <v>2</v>
      </c>
      <c r="C79" s="241">
        <v>0</v>
      </c>
      <c r="D79" s="241">
        <v>0</v>
      </c>
      <c r="E79" s="241">
        <v>2</v>
      </c>
      <c r="F79" s="241">
        <v>3</v>
      </c>
      <c r="G79" s="241">
        <v>0</v>
      </c>
      <c r="H79" s="241">
        <v>1</v>
      </c>
      <c r="I79" s="241">
        <v>1</v>
      </c>
      <c r="J79" s="241">
        <v>13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3</v>
      </c>
      <c r="U79" s="241">
        <v>28</v>
      </c>
      <c r="V79" s="241">
        <v>4</v>
      </c>
      <c r="W79" s="228">
        <v>0</v>
      </c>
      <c r="X79" s="146">
        <v>57</v>
      </c>
    </row>
    <row r="80" spans="1:24" ht="13.5" customHeight="1" thickBot="1" x14ac:dyDescent="0.2">
      <c r="A80" s="118" t="s">
        <v>90</v>
      </c>
      <c r="B80" s="217">
        <v>5</v>
      </c>
      <c r="C80" s="242">
        <v>3</v>
      </c>
      <c r="D80" s="242">
        <v>0</v>
      </c>
      <c r="E80" s="242">
        <v>4</v>
      </c>
      <c r="F80" s="242">
        <v>18</v>
      </c>
      <c r="G80" s="242">
        <v>1</v>
      </c>
      <c r="H80" s="242">
        <v>0</v>
      </c>
      <c r="I80" s="242">
        <v>5</v>
      </c>
      <c r="J80" s="242">
        <v>26</v>
      </c>
      <c r="K80" s="242">
        <v>1</v>
      </c>
      <c r="L80" s="242">
        <v>2</v>
      </c>
      <c r="M80" s="242">
        <v>0</v>
      </c>
      <c r="N80" s="242">
        <v>1</v>
      </c>
      <c r="O80" s="242">
        <v>3</v>
      </c>
      <c r="P80" s="242">
        <v>1</v>
      </c>
      <c r="Q80" s="242">
        <v>0</v>
      </c>
      <c r="R80" s="242">
        <v>3</v>
      </c>
      <c r="S80" s="242">
        <v>2</v>
      </c>
      <c r="T80" s="242">
        <v>6</v>
      </c>
      <c r="U80" s="242">
        <v>53</v>
      </c>
      <c r="V80" s="242">
        <v>10</v>
      </c>
      <c r="W80" s="229">
        <v>1</v>
      </c>
      <c r="X80" s="147">
        <v>145</v>
      </c>
    </row>
    <row r="81" spans="1:24" ht="13.5" customHeight="1" thickTop="1" thickBot="1" x14ac:dyDescent="0.2">
      <c r="A81" s="120" t="s">
        <v>91</v>
      </c>
      <c r="B81" s="220">
        <v>12</v>
      </c>
      <c r="C81" s="245">
        <v>15</v>
      </c>
      <c r="D81" s="245">
        <v>1</v>
      </c>
      <c r="E81" s="245">
        <v>11</v>
      </c>
      <c r="F81" s="245">
        <v>54</v>
      </c>
      <c r="G81" s="245">
        <v>12</v>
      </c>
      <c r="H81" s="245">
        <v>2</v>
      </c>
      <c r="I81" s="245">
        <v>14</v>
      </c>
      <c r="J81" s="245">
        <v>82</v>
      </c>
      <c r="K81" s="245">
        <v>2</v>
      </c>
      <c r="L81" s="245">
        <v>6</v>
      </c>
      <c r="M81" s="245">
        <v>0</v>
      </c>
      <c r="N81" s="245">
        <v>4</v>
      </c>
      <c r="O81" s="245">
        <v>11</v>
      </c>
      <c r="P81" s="245">
        <v>2</v>
      </c>
      <c r="Q81" s="245">
        <v>0</v>
      </c>
      <c r="R81" s="245">
        <v>9</v>
      </c>
      <c r="S81" s="245">
        <v>2</v>
      </c>
      <c r="T81" s="245">
        <v>21</v>
      </c>
      <c r="U81" s="245">
        <v>115</v>
      </c>
      <c r="V81" s="245">
        <v>45</v>
      </c>
      <c r="W81" s="232">
        <v>2</v>
      </c>
      <c r="X81" s="148">
        <v>422</v>
      </c>
    </row>
    <row r="82" spans="1:24" ht="13.5" customHeight="1" thickTop="1" x14ac:dyDescent="0.15">
      <c r="A82" s="117" t="s">
        <v>92</v>
      </c>
      <c r="B82" s="219">
        <v>4</v>
      </c>
      <c r="C82" s="244">
        <v>1</v>
      </c>
      <c r="D82" s="244">
        <v>0</v>
      </c>
      <c r="E82" s="244">
        <v>2</v>
      </c>
      <c r="F82" s="244">
        <v>4</v>
      </c>
      <c r="G82" s="244">
        <v>1</v>
      </c>
      <c r="H82" s="244">
        <v>1</v>
      </c>
      <c r="I82" s="244">
        <v>4</v>
      </c>
      <c r="J82" s="244">
        <v>27</v>
      </c>
      <c r="K82" s="244">
        <v>2</v>
      </c>
      <c r="L82" s="244">
        <v>3</v>
      </c>
      <c r="M82" s="244">
        <v>1</v>
      </c>
      <c r="N82" s="244">
        <v>1</v>
      </c>
      <c r="O82" s="244">
        <v>1</v>
      </c>
      <c r="P82" s="244">
        <v>0</v>
      </c>
      <c r="Q82" s="244">
        <v>0</v>
      </c>
      <c r="R82" s="244">
        <v>1</v>
      </c>
      <c r="S82" s="244">
        <v>0</v>
      </c>
      <c r="T82" s="244">
        <v>7</v>
      </c>
      <c r="U82" s="244">
        <v>7</v>
      </c>
      <c r="V82" s="244">
        <v>10</v>
      </c>
      <c r="W82" s="231">
        <v>1</v>
      </c>
      <c r="X82" s="140">
        <v>78</v>
      </c>
    </row>
    <row r="83" spans="1:24" ht="13.5" customHeight="1" x14ac:dyDescent="0.15">
      <c r="A83" s="117" t="s">
        <v>93</v>
      </c>
      <c r="B83" s="216">
        <v>3</v>
      </c>
      <c r="C83" s="241">
        <v>0</v>
      </c>
      <c r="D83" s="241">
        <v>0</v>
      </c>
      <c r="E83" s="241">
        <v>0</v>
      </c>
      <c r="F83" s="241">
        <v>10</v>
      </c>
      <c r="G83" s="241">
        <v>1</v>
      </c>
      <c r="H83" s="241">
        <v>1</v>
      </c>
      <c r="I83" s="241">
        <v>4</v>
      </c>
      <c r="J83" s="241">
        <v>15</v>
      </c>
      <c r="K83" s="241">
        <v>2</v>
      </c>
      <c r="L83" s="241">
        <v>1</v>
      </c>
      <c r="M83" s="241">
        <v>0</v>
      </c>
      <c r="N83" s="241">
        <v>0</v>
      </c>
      <c r="O83" s="241">
        <v>1</v>
      </c>
      <c r="P83" s="241">
        <v>1</v>
      </c>
      <c r="Q83" s="241">
        <v>0</v>
      </c>
      <c r="R83" s="241">
        <v>2</v>
      </c>
      <c r="S83" s="241">
        <v>1</v>
      </c>
      <c r="T83" s="241">
        <v>2</v>
      </c>
      <c r="U83" s="241">
        <v>24</v>
      </c>
      <c r="V83" s="241">
        <v>11</v>
      </c>
      <c r="W83" s="228">
        <v>0</v>
      </c>
      <c r="X83" s="146">
        <v>79</v>
      </c>
    </row>
    <row r="84" spans="1:24" ht="13.5" customHeight="1" x14ac:dyDescent="0.15">
      <c r="A84" s="114" t="s">
        <v>94</v>
      </c>
      <c r="B84" s="216">
        <v>0</v>
      </c>
      <c r="C84" s="241">
        <v>2</v>
      </c>
      <c r="D84" s="241">
        <v>0</v>
      </c>
      <c r="E84" s="241">
        <v>0</v>
      </c>
      <c r="F84" s="241">
        <v>4</v>
      </c>
      <c r="G84" s="241">
        <v>3</v>
      </c>
      <c r="H84" s="241">
        <v>0</v>
      </c>
      <c r="I84" s="241">
        <v>2</v>
      </c>
      <c r="J84" s="241">
        <v>3</v>
      </c>
      <c r="K84" s="241">
        <v>0</v>
      </c>
      <c r="L84" s="241">
        <v>0</v>
      </c>
      <c r="M84" s="241">
        <v>0</v>
      </c>
      <c r="N84" s="241">
        <v>0</v>
      </c>
      <c r="O84" s="241">
        <v>2</v>
      </c>
      <c r="P84" s="241">
        <v>1</v>
      </c>
      <c r="Q84" s="241">
        <v>0</v>
      </c>
      <c r="R84" s="241">
        <v>3</v>
      </c>
      <c r="S84" s="241">
        <v>0</v>
      </c>
      <c r="T84" s="241">
        <v>2</v>
      </c>
      <c r="U84" s="241">
        <v>6</v>
      </c>
      <c r="V84" s="241">
        <v>1</v>
      </c>
      <c r="W84" s="228">
        <v>0</v>
      </c>
      <c r="X84" s="146">
        <v>29</v>
      </c>
    </row>
    <row r="85" spans="1:24" ht="13.5" customHeight="1" thickBot="1" x14ac:dyDescent="0.2">
      <c r="A85" s="184" t="s">
        <v>95</v>
      </c>
      <c r="B85" s="222">
        <v>7</v>
      </c>
      <c r="C85" s="247">
        <v>3</v>
      </c>
      <c r="D85" s="247">
        <v>0</v>
      </c>
      <c r="E85" s="247">
        <v>2</v>
      </c>
      <c r="F85" s="247">
        <v>18</v>
      </c>
      <c r="G85" s="247">
        <v>5</v>
      </c>
      <c r="H85" s="247">
        <v>2</v>
      </c>
      <c r="I85" s="247">
        <v>10</v>
      </c>
      <c r="J85" s="247">
        <v>45</v>
      </c>
      <c r="K85" s="247">
        <v>4</v>
      </c>
      <c r="L85" s="247">
        <v>4</v>
      </c>
      <c r="M85" s="247">
        <v>1</v>
      </c>
      <c r="N85" s="247">
        <v>1</v>
      </c>
      <c r="O85" s="247">
        <v>4</v>
      </c>
      <c r="P85" s="247">
        <v>2</v>
      </c>
      <c r="Q85" s="247">
        <v>0</v>
      </c>
      <c r="R85" s="247">
        <v>6</v>
      </c>
      <c r="S85" s="247">
        <v>1</v>
      </c>
      <c r="T85" s="247">
        <v>11</v>
      </c>
      <c r="U85" s="247">
        <v>37</v>
      </c>
      <c r="V85" s="247">
        <v>22</v>
      </c>
      <c r="W85" s="234">
        <v>1</v>
      </c>
      <c r="X85" s="185">
        <v>186</v>
      </c>
    </row>
    <row r="86" spans="1:24" ht="13.5" customHeight="1" thickTop="1" x14ac:dyDescent="0.15">
      <c r="A86" s="117" t="s">
        <v>96</v>
      </c>
      <c r="B86" s="219">
        <v>1471</v>
      </c>
      <c r="C86" s="244">
        <v>1006</v>
      </c>
      <c r="D86" s="244">
        <v>237</v>
      </c>
      <c r="E86" s="244">
        <v>546</v>
      </c>
      <c r="F86" s="244">
        <v>1657</v>
      </c>
      <c r="G86" s="244">
        <v>782</v>
      </c>
      <c r="H86" s="244">
        <v>123</v>
      </c>
      <c r="I86" s="244">
        <v>1341</v>
      </c>
      <c r="J86" s="244">
        <v>2980</v>
      </c>
      <c r="K86" s="244">
        <v>382</v>
      </c>
      <c r="L86" s="244">
        <v>462.07100000000003</v>
      </c>
      <c r="M86" s="244">
        <v>169</v>
      </c>
      <c r="N86" s="244">
        <v>192.55500000000001</v>
      </c>
      <c r="O86" s="244">
        <v>1010</v>
      </c>
      <c r="P86" s="244">
        <v>186.96799999999999</v>
      </c>
      <c r="Q86" s="244">
        <v>40.180999999999997</v>
      </c>
      <c r="R86" s="244">
        <v>214.38800000000001</v>
      </c>
      <c r="S86" s="244">
        <v>188.09100000000001</v>
      </c>
      <c r="T86" s="244">
        <v>862</v>
      </c>
      <c r="U86" s="244">
        <v>2019.646</v>
      </c>
      <c r="V86" s="244">
        <v>1691</v>
      </c>
      <c r="W86" s="231">
        <v>277.54300000000001</v>
      </c>
      <c r="X86" s="140">
        <v>17838.442999999999</v>
      </c>
    </row>
    <row r="87" spans="1:24" ht="13.5" customHeight="1" x14ac:dyDescent="0.15">
      <c r="A87" s="117" t="s">
        <v>97</v>
      </c>
      <c r="B87" s="216">
        <v>1582</v>
      </c>
      <c r="C87" s="241">
        <v>1329.875</v>
      </c>
      <c r="D87" s="241">
        <v>301</v>
      </c>
      <c r="E87" s="241">
        <v>1284</v>
      </c>
      <c r="F87" s="241">
        <v>3109</v>
      </c>
      <c r="G87" s="241">
        <v>864</v>
      </c>
      <c r="H87" s="241">
        <v>178</v>
      </c>
      <c r="I87" s="241">
        <v>1896</v>
      </c>
      <c r="J87" s="241">
        <v>4218</v>
      </c>
      <c r="K87" s="241">
        <v>491</v>
      </c>
      <c r="L87" s="241">
        <v>657.101</v>
      </c>
      <c r="M87" s="241">
        <v>208</v>
      </c>
      <c r="N87" s="241">
        <v>280.666</v>
      </c>
      <c r="O87" s="241">
        <v>1375</v>
      </c>
      <c r="P87" s="241">
        <v>261.90300000000002</v>
      </c>
      <c r="Q87" s="241">
        <v>52.107999999999997</v>
      </c>
      <c r="R87" s="241">
        <v>655.84900000000005</v>
      </c>
      <c r="S87" s="241">
        <v>254.03700000000001</v>
      </c>
      <c r="T87" s="241">
        <v>2798</v>
      </c>
      <c r="U87" s="241">
        <v>4855.95</v>
      </c>
      <c r="V87" s="241">
        <v>3282</v>
      </c>
      <c r="W87" s="228">
        <v>359.67</v>
      </c>
      <c r="X87" s="146">
        <v>30293.159</v>
      </c>
    </row>
    <row r="88" spans="1:24" ht="13.5" customHeight="1" x14ac:dyDescent="0.15">
      <c r="A88" s="117" t="s">
        <v>98</v>
      </c>
      <c r="B88" s="216">
        <v>56</v>
      </c>
      <c r="C88" s="241">
        <v>32</v>
      </c>
      <c r="D88" s="241">
        <v>11</v>
      </c>
      <c r="E88" s="241">
        <v>33</v>
      </c>
      <c r="F88" s="241">
        <v>116</v>
      </c>
      <c r="G88" s="241">
        <v>28</v>
      </c>
      <c r="H88" s="241">
        <v>7</v>
      </c>
      <c r="I88" s="241">
        <v>64</v>
      </c>
      <c r="J88" s="241">
        <v>253</v>
      </c>
      <c r="K88" s="241">
        <v>15</v>
      </c>
      <c r="L88" s="241">
        <v>23</v>
      </c>
      <c r="M88" s="241">
        <v>3</v>
      </c>
      <c r="N88" s="241">
        <v>10</v>
      </c>
      <c r="O88" s="241">
        <v>40</v>
      </c>
      <c r="P88" s="241">
        <v>9.5</v>
      </c>
      <c r="Q88" s="241">
        <v>3</v>
      </c>
      <c r="R88" s="241">
        <v>22</v>
      </c>
      <c r="S88" s="241">
        <v>11</v>
      </c>
      <c r="T88" s="241">
        <v>164</v>
      </c>
      <c r="U88" s="241">
        <v>262</v>
      </c>
      <c r="V88" s="241">
        <v>153</v>
      </c>
      <c r="W88" s="228">
        <v>15.666</v>
      </c>
      <c r="X88" s="146">
        <v>1331.1659999999999</v>
      </c>
    </row>
    <row r="89" spans="1:24" ht="13.5" customHeight="1" thickBot="1" x14ac:dyDescent="0.2">
      <c r="A89" s="121" t="s">
        <v>99</v>
      </c>
      <c r="B89" s="223">
        <v>3109</v>
      </c>
      <c r="C89" s="248">
        <v>2367.875</v>
      </c>
      <c r="D89" s="248">
        <v>549</v>
      </c>
      <c r="E89" s="248">
        <v>1863</v>
      </c>
      <c r="F89" s="248">
        <v>4882</v>
      </c>
      <c r="G89" s="248">
        <v>1674</v>
      </c>
      <c r="H89" s="248">
        <v>308</v>
      </c>
      <c r="I89" s="248">
        <v>3301</v>
      </c>
      <c r="J89" s="248">
        <v>7451</v>
      </c>
      <c r="K89" s="248">
        <v>888</v>
      </c>
      <c r="L89" s="248">
        <v>1142.172</v>
      </c>
      <c r="M89" s="248">
        <v>380</v>
      </c>
      <c r="N89" s="248">
        <v>483.221</v>
      </c>
      <c r="O89" s="248">
        <v>2425</v>
      </c>
      <c r="P89" s="248">
        <v>458.37099999999998</v>
      </c>
      <c r="Q89" s="248">
        <v>95.289000000000001</v>
      </c>
      <c r="R89" s="248">
        <v>892.23699999999997</v>
      </c>
      <c r="S89" s="248">
        <v>453.12799999999999</v>
      </c>
      <c r="T89" s="248">
        <v>3824</v>
      </c>
      <c r="U89" s="248">
        <v>7137.5959999999995</v>
      </c>
      <c r="V89" s="248">
        <v>5126</v>
      </c>
      <c r="W89" s="235">
        <v>652.87900000000002</v>
      </c>
      <c r="X89" s="142">
        <v>49462.767999999996</v>
      </c>
    </row>
  </sheetData>
  <phoneticPr fontId="12"/>
  <conditionalFormatting sqref="B7:X89">
    <cfRule type="expression" dxfId="11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2" width="20.625" style="258" customWidth="1"/>
    <col min="3" max="6" width="20.625" style="3" customWidth="1"/>
    <col min="7" max="16384" width="9" style="3"/>
  </cols>
  <sheetData>
    <row r="1" spans="1:6" ht="13.5" customHeight="1" x14ac:dyDescent="0.15">
      <c r="A1" s="1" t="s">
        <v>0</v>
      </c>
      <c r="B1" s="5"/>
      <c r="C1" s="5"/>
      <c r="D1" s="5"/>
      <c r="E1" s="5"/>
      <c r="F1" s="2"/>
    </row>
    <row r="2" spans="1:6" ht="13.5" customHeight="1" x14ac:dyDescent="0.15">
      <c r="A2" s="4" t="s">
        <v>3</v>
      </c>
      <c r="B2" s="5"/>
      <c r="C2" s="5"/>
      <c r="D2" s="5"/>
      <c r="E2" s="5"/>
      <c r="F2" s="5"/>
    </row>
    <row r="3" spans="1:6" ht="13.5" customHeight="1" x14ac:dyDescent="0.15">
      <c r="A3" s="191" t="s">
        <v>151</v>
      </c>
      <c r="B3" s="5"/>
      <c r="C3" s="5"/>
      <c r="D3" s="5"/>
      <c r="E3" s="5"/>
      <c r="F3" s="5"/>
    </row>
    <row r="4" spans="1:6" ht="13.5" customHeight="1" thickBot="1" x14ac:dyDescent="0.2">
      <c r="A4" s="7" t="s">
        <v>3</v>
      </c>
      <c r="B4" s="144"/>
      <c r="C4" s="224"/>
      <c r="D4" s="224"/>
      <c r="E4" s="224"/>
      <c r="F4" s="2"/>
    </row>
    <row r="5" spans="1: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25">
        <v>4</v>
      </c>
      <c r="F5" s="9"/>
    </row>
    <row r="6" spans="1:6" ht="13.5" customHeight="1" thickBot="1" x14ac:dyDescent="0.2">
      <c r="A6" s="10" t="s">
        <v>2</v>
      </c>
      <c r="B6" s="214" t="s">
        <v>247</v>
      </c>
      <c r="C6" s="239" t="s">
        <v>260</v>
      </c>
      <c r="D6" s="239" t="s">
        <v>272</v>
      </c>
      <c r="E6" s="226" t="s">
        <v>283</v>
      </c>
      <c r="F6" s="11" t="s">
        <v>125</v>
      </c>
    </row>
    <row r="7" spans="1:6" ht="13.5" customHeight="1" thickTop="1" x14ac:dyDescent="0.15">
      <c r="A7" s="113" t="s">
        <v>100</v>
      </c>
      <c r="B7" s="249" t="s">
        <v>393</v>
      </c>
      <c r="C7" s="240">
        <v>14</v>
      </c>
      <c r="D7" s="240">
        <v>0</v>
      </c>
      <c r="E7" s="227">
        <v>4</v>
      </c>
      <c r="F7" s="145">
        <v>18</v>
      </c>
    </row>
    <row r="8" spans="1:6" ht="13.5" customHeight="1" x14ac:dyDescent="0.15">
      <c r="A8" s="114" t="s">
        <v>42</v>
      </c>
      <c r="B8" s="250" t="s">
        <v>393</v>
      </c>
      <c r="C8" s="241">
        <v>7</v>
      </c>
      <c r="D8" s="241">
        <v>1</v>
      </c>
      <c r="E8" s="228">
        <v>3</v>
      </c>
      <c r="F8" s="146">
        <v>11</v>
      </c>
    </row>
    <row r="9" spans="1:6" ht="13.5" customHeight="1" x14ac:dyDescent="0.15">
      <c r="A9" s="114" t="s">
        <v>101</v>
      </c>
      <c r="B9" s="250" t="s">
        <v>393</v>
      </c>
      <c r="C9" s="241">
        <v>7</v>
      </c>
      <c r="D9" s="241">
        <v>0</v>
      </c>
      <c r="E9" s="228">
        <v>1</v>
      </c>
      <c r="F9" s="146">
        <v>8</v>
      </c>
    </row>
    <row r="10" spans="1:6" ht="13.5" customHeight="1" x14ac:dyDescent="0.15">
      <c r="A10" s="114" t="s">
        <v>43</v>
      </c>
      <c r="B10" s="250" t="s">
        <v>393</v>
      </c>
      <c r="C10" s="241">
        <v>3</v>
      </c>
      <c r="D10" s="241">
        <v>2</v>
      </c>
      <c r="E10" s="228">
        <v>3</v>
      </c>
      <c r="F10" s="146">
        <v>8</v>
      </c>
    </row>
    <row r="11" spans="1:6" ht="13.5" customHeight="1" x14ac:dyDescent="0.15">
      <c r="A11" s="114" t="s">
        <v>102</v>
      </c>
      <c r="B11" s="250" t="s">
        <v>393</v>
      </c>
      <c r="C11" s="241">
        <v>11</v>
      </c>
      <c r="D11" s="241">
        <v>2</v>
      </c>
      <c r="E11" s="228">
        <v>4</v>
      </c>
      <c r="F11" s="146">
        <v>17</v>
      </c>
    </row>
    <row r="12" spans="1:6" ht="13.5" customHeight="1" x14ac:dyDescent="0.15">
      <c r="A12" s="114" t="s">
        <v>103</v>
      </c>
      <c r="B12" s="250" t="s">
        <v>393</v>
      </c>
      <c r="C12" s="241">
        <v>8</v>
      </c>
      <c r="D12" s="241">
        <v>0</v>
      </c>
      <c r="E12" s="228">
        <v>0</v>
      </c>
      <c r="F12" s="146">
        <v>8</v>
      </c>
    </row>
    <row r="13" spans="1:6" ht="13.5" customHeight="1" x14ac:dyDescent="0.15">
      <c r="A13" s="114" t="s">
        <v>44</v>
      </c>
      <c r="B13" s="250" t="s">
        <v>393</v>
      </c>
      <c r="C13" s="241">
        <v>9</v>
      </c>
      <c r="D13" s="241">
        <v>0</v>
      </c>
      <c r="E13" s="228">
        <v>0</v>
      </c>
      <c r="F13" s="146">
        <v>9</v>
      </c>
    </row>
    <row r="14" spans="1:6" ht="13.5" customHeight="1" x14ac:dyDescent="0.15">
      <c r="A14" s="114" t="s">
        <v>104</v>
      </c>
      <c r="B14" s="250" t="s">
        <v>393</v>
      </c>
      <c r="C14" s="241">
        <v>0</v>
      </c>
      <c r="D14" s="241">
        <v>0</v>
      </c>
      <c r="E14" s="228">
        <v>3</v>
      </c>
      <c r="F14" s="146">
        <v>3</v>
      </c>
    </row>
    <row r="15" spans="1:6" ht="13.5" customHeight="1" x14ac:dyDescent="0.15">
      <c r="A15" s="114" t="s">
        <v>105</v>
      </c>
      <c r="B15" s="250" t="s">
        <v>393</v>
      </c>
      <c r="C15" s="241">
        <v>10</v>
      </c>
      <c r="D15" s="241">
        <v>2</v>
      </c>
      <c r="E15" s="228">
        <v>3</v>
      </c>
      <c r="F15" s="146">
        <v>15</v>
      </c>
    </row>
    <row r="16" spans="1:6" ht="13.5" customHeight="1" x14ac:dyDescent="0.15">
      <c r="A16" s="114" t="s">
        <v>45</v>
      </c>
      <c r="B16" s="250" t="s">
        <v>393</v>
      </c>
      <c r="C16" s="241">
        <v>21</v>
      </c>
      <c r="D16" s="241">
        <v>4</v>
      </c>
      <c r="E16" s="228">
        <v>4</v>
      </c>
      <c r="F16" s="146">
        <v>29</v>
      </c>
    </row>
    <row r="17" spans="1:6" ht="13.5" customHeight="1" x14ac:dyDescent="0.15">
      <c r="A17" s="114" t="s">
        <v>46</v>
      </c>
      <c r="B17" s="250" t="s">
        <v>393</v>
      </c>
      <c r="C17" s="241">
        <v>5</v>
      </c>
      <c r="D17" s="241">
        <v>2</v>
      </c>
      <c r="E17" s="228">
        <v>1</v>
      </c>
      <c r="F17" s="146">
        <v>8</v>
      </c>
    </row>
    <row r="18" spans="1:6" ht="13.5" customHeight="1" x14ac:dyDescent="0.15">
      <c r="A18" s="114" t="s">
        <v>47</v>
      </c>
      <c r="B18" s="250" t="s">
        <v>393</v>
      </c>
      <c r="C18" s="241">
        <v>13</v>
      </c>
      <c r="D18" s="241">
        <v>0</v>
      </c>
      <c r="E18" s="228">
        <v>10</v>
      </c>
      <c r="F18" s="146">
        <v>23</v>
      </c>
    </row>
    <row r="19" spans="1:6" ht="13.5" customHeight="1" x14ac:dyDescent="0.15">
      <c r="A19" s="114" t="s">
        <v>48</v>
      </c>
      <c r="B19" s="250" t="s">
        <v>393</v>
      </c>
      <c r="C19" s="241">
        <v>9</v>
      </c>
      <c r="D19" s="241">
        <v>2</v>
      </c>
      <c r="E19" s="228">
        <v>0</v>
      </c>
      <c r="F19" s="146">
        <v>11</v>
      </c>
    </row>
    <row r="20" spans="1:6" ht="13.5" customHeight="1" x14ac:dyDescent="0.15">
      <c r="A20" s="114" t="s">
        <v>49</v>
      </c>
      <c r="B20" s="250" t="s">
        <v>393</v>
      </c>
      <c r="C20" s="241">
        <v>23</v>
      </c>
      <c r="D20" s="241">
        <v>3.0019999999999998</v>
      </c>
      <c r="E20" s="228">
        <v>4</v>
      </c>
      <c r="F20" s="146">
        <v>30.001999999999999</v>
      </c>
    </row>
    <row r="21" spans="1:6" ht="13.5" customHeight="1" x14ac:dyDescent="0.15">
      <c r="A21" s="114" t="s">
        <v>50</v>
      </c>
      <c r="B21" s="250" t="s">
        <v>393</v>
      </c>
      <c r="C21" s="241">
        <v>12</v>
      </c>
      <c r="D21" s="241">
        <v>1</v>
      </c>
      <c r="E21" s="228">
        <v>2</v>
      </c>
      <c r="F21" s="146">
        <v>15</v>
      </c>
    </row>
    <row r="22" spans="1:6" ht="13.5" customHeight="1" x14ac:dyDescent="0.15">
      <c r="A22" s="114" t="s">
        <v>51</v>
      </c>
      <c r="B22" s="250" t="s">
        <v>393</v>
      </c>
      <c r="C22" s="241">
        <v>15</v>
      </c>
      <c r="D22" s="241">
        <v>3</v>
      </c>
      <c r="E22" s="228">
        <v>1</v>
      </c>
      <c r="F22" s="146">
        <v>19</v>
      </c>
    </row>
    <row r="23" spans="1:6" ht="13.5" customHeight="1" x14ac:dyDescent="0.15">
      <c r="A23" s="114" t="s">
        <v>106</v>
      </c>
      <c r="B23" s="250" t="s">
        <v>393</v>
      </c>
      <c r="C23" s="241">
        <v>17</v>
      </c>
      <c r="D23" s="241">
        <v>5.0060000000000002</v>
      </c>
      <c r="E23" s="228">
        <v>4</v>
      </c>
      <c r="F23" s="146">
        <v>26.006</v>
      </c>
    </row>
    <row r="24" spans="1:6" ht="13.5" customHeight="1" x14ac:dyDescent="0.15">
      <c r="A24" s="114" t="s">
        <v>107</v>
      </c>
      <c r="B24" s="250" t="s">
        <v>393</v>
      </c>
      <c r="C24" s="241">
        <v>24</v>
      </c>
      <c r="D24" s="241">
        <v>3</v>
      </c>
      <c r="E24" s="228">
        <v>8</v>
      </c>
      <c r="F24" s="146">
        <v>35</v>
      </c>
    </row>
    <row r="25" spans="1:6" ht="13.5" customHeight="1" x14ac:dyDescent="0.15">
      <c r="A25" s="114" t="s">
        <v>108</v>
      </c>
      <c r="B25" s="250" t="s">
        <v>393</v>
      </c>
      <c r="C25" s="241">
        <v>21</v>
      </c>
      <c r="D25" s="241">
        <v>1</v>
      </c>
      <c r="E25" s="228">
        <v>5</v>
      </c>
      <c r="F25" s="146">
        <v>27</v>
      </c>
    </row>
    <row r="26" spans="1:6" ht="13.5" customHeight="1" x14ac:dyDescent="0.15">
      <c r="A26" s="114" t="s">
        <v>109</v>
      </c>
      <c r="B26" s="250" t="s">
        <v>393</v>
      </c>
      <c r="C26" s="241">
        <v>9</v>
      </c>
      <c r="D26" s="241">
        <v>1</v>
      </c>
      <c r="E26" s="228">
        <v>1</v>
      </c>
      <c r="F26" s="146">
        <v>11</v>
      </c>
    </row>
    <row r="27" spans="1:6" ht="13.5" customHeight="1" x14ac:dyDescent="0.15">
      <c r="A27" s="114" t="s">
        <v>52</v>
      </c>
      <c r="B27" s="250" t="s">
        <v>393</v>
      </c>
      <c r="C27" s="241">
        <v>15</v>
      </c>
      <c r="D27" s="241">
        <v>1</v>
      </c>
      <c r="E27" s="228">
        <v>3</v>
      </c>
      <c r="F27" s="146">
        <v>19</v>
      </c>
    </row>
    <row r="28" spans="1:6" ht="13.5" customHeight="1" x14ac:dyDescent="0.15">
      <c r="A28" s="114" t="s">
        <v>110</v>
      </c>
      <c r="B28" s="250" t="s">
        <v>393</v>
      </c>
      <c r="C28" s="241">
        <v>44</v>
      </c>
      <c r="D28" s="241">
        <v>4.0060000000000002</v>
      </c>
      <c r="E28" s="228">
        <v>6</v>
      </c>
      <c r="F28" s="146">
        <v>54.006</v>
      </c>
    </row>
    <row r="29" spans="1:6" ht="13.5" customHeight="1" x14ac:dyDescent="0.15">
      <c r="A29" s="114" t="s">
        <v>111</v>
      </c>
      <c r="B29" s="250" t="s">
        <v>393</v>
      </c>
      <c r="C29" s="241">
        <v>8</v>
      </c>
      <c r="D29" s="241">
        <v>1</v>
      </c>
      <c r="E29" s="228">
        <v>2</v>
      </c>
      <c r="F29" s="146">
        <v>11</v>
      </c>
    </row>
    <row r="30" spans="1:6" ht="13.5" customHeight="1" thickBot="1" x14ac:dyDescent="0.2">
      <c r="A30" s="115" t="s">
        <v>112</v>
      </c>
      <c r="B30" s="251" t="s">
        <v>393</v>
      </c>
      <c r="C30" s="242">
        <v>5</v>
      </c>
      <c r="D30" s="242">
        <v>1</v>
      </c>
      <c r="E30" s="229">
        <v>2</v>
      </c>
      <c r="F30" s="147">
        <v>8</v>
      </c>
    </row>
    <row r="31" spans="1:6" ht="13.5" customHeight="1" thickBot="1" x14ac:dyDescent="0.2">
      <c r="A31" s="116" t="s">
        <v>53</v>
      </c>
      <c r="B31" s="252" t="s">
        <v>393</v>
      </c>
      <c r="C31" s="243">
        <v>310</v>
      </c>
      <c r="D31" s="243">
        <v>39.014000000000003</v>
      </c>
      <c r="E31" s="230">
        <v>74</v>
      </c>
      <c r="F31" s="143">
        <v>423.01400000000001</v>
      </c>
    </row>
    <row r="32" spans="1:6" ht="13.5" customHeight="1" x14ac:dyDescent="0.15">
      <c r="A32" s="117" t="s">
        <v>113</v>
      </c>
      <c r="B32" s="253" t="s">
        <v>393</v>
      </c>
      <c r="C32" s="244">
        <v>11</v>
      </c>
      <c r="D32" s="244">
        <v>2.0030000000000001</v>
      </c>
      <c r="E32" s="231">
        <v>0</v>
      </c>
      <c r="F32" s="140">
        <v>13.003</v>
      </c>
    </row>
    <row r="33" spans="1:6" ht="13.5" customHeight="1" x14ac:dyDescent="0.15">
      <c r="A33" s="117" t="s">
        <v>114</v>
      </c>
      <c r="B33" s="250" t="s">
        <v>393</v>
      </c>
      <c r="C33" s="241">
        <v>9</v>
      </c>
      <c r="D33" s="241">
        <v>1</v>
      </c>
      <c r="E33" s="228">
        <v>6</v>
      </c>
      <c r="F33" s="146">
        <v>16</v>
      </c>
    </row>
    <row r="34" spans="1:6" ht="13.5" customHeight="1" x14ac:dyDescent="0.15">
      <c r="A34" s="117" t="s">
        <v>54</v>
      </c>
      <c r="B34" s="250" t="s">
        <v>393</v>
      </c>
      <c r="C34" s="241">
        <v>5</v>
      </c>
      <c r="D34" s="241">
        <v>0</v>
      </c>
      <c r="E34" s="228">
        <v>1</v>
      </c>
      <c r="F34" s="146">
        <v>6</v>
      </c>
    </row>
    <row r="35" spans="1:6" ht="13.5" customHeight="1" x14ac:dyDescent="0.15">
      <c r="A35" s="117" t="s">
        <v>115</v>
      </c>
      <c r="B35" s="250" t="s">
        <v>393</v>
      </c>
      <c r="C35" s="241">
        <v>15</v>
      </c>
      <c r="D35" s="241">
        <v>2</v>
      </c>
      <c r="E35" s="228">
        <v>4</v>
      </c>
      <c r="F35" s="146">
        <v>21</v>
      </c>
    </row>
    <row r="36" spans="1:6" ht="13.5" customHeight="1" x14ac:dyDescent="0.15">
      <c r="A36" s="117" t="s">
        <v>55</v>
      </c>
      <c r="B36" s="250" t="s">
        <v>393</v>
      </c>
      <c r="C36" s="241">
        <v>17</v>
      </c>
      <c r="D36" s="241">
        <v>0</v>
      </c>
      <c r="E36" s="228">
        <v>4</v>
      </c>
      <c r="F36" s="146">
        <v>21</v>
      </c>
    </row>
    <row r="37" spans="1:6" ht="13.5" customHeight="1" x14ac:dyDescent="0.15">
      <c r="A37" s="117" t="s">
        <v>56</v>
      </c>
      <c r="B37" s="250" t="s">
        <v>393</v>
      </c>
      <c r="C37" s="241">
        <v>17</v>
      </c>
      <c r="D37" s="241">
        <v>1</v>
      </c>
      <c r="E37" s="228">
        <v>5</v>
      </c>
      <c r="F37" s="146">
        <v>23</v>
      </c>
    </row>
    <row r="38" spans="1:6" ht="13.5" customHeight="1" thickBot="1" x14ac:dyDescent="0.2">
      <c r="A38" s="118" t="s">
        <v>57</v>
      </c>
      <c r="B38" s="251" t="s">
        <v>393</v>
      </c>
      <c r="C38" s="242">
        <v>3</v>
      </c>
      <c r="D38" s="242">
        <v>0</v>
      </c>
      <c r="E38" s="229">
        <v>0</v>
      </c>
      <c r="F38" s="147">
        <v>3</v>
      </c>
    </row>
    <row r="39" spans="1:6" ht="13.5" customHeight="1" thickBot="1" x14ac:dyDescent="0.2">
      <c r="A39" s="116" t="s">
        <v>116</v>
      </c>
      <c r="B39" s="252" t="s">
        <v>393</v>
      </c>
      <c r="C39" s="243">
        <v>77</v>
      </c>
      <c r="D39" s="243">
        <v>6.0030000000000001</v>
      </c>
      <c r="E39" s="230">
        <v>20</v>
      </c>
      <c r="F39" s="143">
        <v>103.003</v>
      </c>
    </row>
    <row r="40" spans="1:6" ht="13.5" customHeight="1" x14ac:dyDescent="0.15">
      <c r="A40" s="117" t="s">
        <v>58</v>
      </c>
      <c r="B40" s="253" t="s">
        <v>393</v>
      </c>
      <c r="C40" s="244">
        <v>21</v>
      </c>
      <c r="D40" s="244">
        <v>1</v>
      </c>
      <c r="E40" s="231">
        <v>1</v>
      </c>
      <c r="F40" s="140">
        <v>23</v>
      </c>
    </row>
    <row r="41" spans="1:6" ht="13.5" customHeight="1" x14ac:dyDescent="0.15">
      <c r="A41" s="114" t="s">
        <v>59</v>
      </c>
      <c r="B41" s="250" t="s">
        <v>393</v>
      </c>
      <c r="C41" s="241">
        <v>31</v>
      </c>
      <c r="D41" s="241">
        <v>4</v>
      </c>
      <c r="E41" s="228">
        <v>10</v>
      </c>
      <c r="F41" s="146">
        <v>45</v>
      </c>
    </row>
    <row r="42" spans="1:6" ht="13.5" customHeight="1" x14ac:dyDescent="0.15">
      <c r="A42" s="114" t="s">
        <v>60</v>
      </c>
      <c r="B42" s="250" t="s">
        <v>393</v>
      </c>
      <c r="C42" s="241">
        <v>17</v>
      </c>
      <c r="D42" s="241">
        <v>1</v>
      </c>
      <c r="E42" s="228">
        <v>0</v>
      </c>
      <c r="F42" s="146">
        <v>18</v>
      </c>
    </row>
    <row r="43" spans="1:6" ht="13.5" customHeight="1" x14ac:dyDescent="0.15">
      <c r="A43" s="114" t="s">
        <v>61</v>
      </c>
      <c r="B43" s="250" t="s">
        <v>393</v>
      </c>
      <c r="C43" s="241">
        <v>29</v>
      </c>
      <c r="D43" s="241">
        <v>4</v>
      </c>
      <c r="E43" s="228">
        <v>7</v>
      </c>
      <c r="F43" s="146">
        <v>40</v>
      </c>
    </row>
    <row r="44" spans="1:6" ht="13.5" customHeight="1" x14ac:dyDescent="0.15">
      <c r="A44" s="114" t="s">
        <v>117</v>
      </c>
      <c r="B44" s="250" t="s">
        <v>393</v>
      </c>
      <c r="C44" s="241">
        <v>7</v>
      </c>
      <c r="D44" s="241">
        <v>0</v>
      </c>
      <c r="E44" s="228">
        <v>1</v>
      </c>
      <c r="F44" s="146">
        <v>8</v>
      </c>
    </row>
    <row r="45" spans="1:6" ht="13.5" customHeight="1" x14ac:dyDescent="0.15">
      <c r="A45" s="114" t="s">
        <v>118</v>
      </c>
      <c r="B45" s="250" t="s">
        <v>393</v>
      </c>
      <c r="C45" s="241">
        <v>46</v>
      </c>
      <c r="D45" s="241">
        <v>3</v>
      </c>
      <c r="E45" s="228">
        <v>10</v>
      </c>
      <c r="F45" s="146">
        <v>59</v>
      </c>
    </row>
    <row r="46" spans="1:6" ht="13.5" customHeight="1" x14ac:dyDescent="0.15">
      <c r="A46" s="114" t="s">
        <v>119</v>
      </c>
      <c r="B46" s="250" t="s">
        <v>393</v>
      </c>
      <c r="C46" s="241">
        <v>3</v>
      </c>
      <c r="D46" s="241">
        <v>0</v>
      </c>
      <c r="E46" s="228">
        <v>1</v>
      </c>
      <c r="F46" s="146">
        <v>4</v>
      </c>
    </row>
    <row r="47" spans="1:6" ht="13.5" customHeight="1" x14ac:dyDescent="0.15">
      <c r="A47" s="114" t="s">
        <v>120</v>
      </c>
      <c r="B47" s="250" t="s">
        <v>393</v>
      </c>
      <c r="C47" s="241">
        <v>33</v>
      </c>
      <c r="D47" s="241">
        <v>2.0009999999999999</v>
      </c>
      <c r="E47" s="228">
        <v>7</v>
      </c>
      <c r="F47" s="146">
        <v>42.000999999999998</v>
      </c>
    </row>
    <row r="48" spans="1:6" ht="13.5" customHeight="1" x14ac:dyDescent="0.15">
      <c r="A48" s="114" t="s">
        <v>121</v>
      </c>
      <c r="B48" s="250" t="s">
        <v>393</v>
      </c>
      <c r="C48" s="241">
        <v>27</v>
      </c>
      <c r="D48" s="241">
        <v>2</v>
      </c>
      <c r="E48" s="228">
        <v>8</v>
      </c>
      <c r="F48" s="146">
        <v>37</v>
      </c>
    </row>
    <row r="49" spans="1:6" ht="13.5" customHeight="1" x14ac:dyDescent="0.15">
      <c r="A49" s="114" t="s">
        <v>122</v>
      </c>
      <c r="B49" s="250" t="s">
        <v>393</v>
      </c>
      <c r="C49" s="241">
        <v>26</v>
      </c>
      <c r="D49" s="241">
        <v>3</v>
      </c>
      <c r="E49" s="228">
        <v>5</v>
      </c>
      <c r="F49" s="146">
        <v>34</v>
      </c>
    </row>
    <row r="50" spans="1:6" ht="13.5" customHeight="1" x14ac:dyDescent="0.15">
      <c r="A50" s="114" t="s">
        <v>123</v>
      </c>
      <c r="B50" s="250" t="s">
        <v>393</v>
      </c>
      <c r="C50" s="241">
        <v>28</v>
      </c>
      <c r="D50" s="241">
        <v>4</v>
      </c>
      <c r="E50" s="228">
        <v>5</v>
      </c>
      <c r="F50" s="146">
        <v>37</v>
      </c>
    </row>
    <row r="51" spans="1:6" ht="13.5" customHeight="1" x14ac:dyDescent="0.15">
      <c r="A51" s="114" t="s">
        <v>124</v>
      </c>
      <c r="B51" s="250" t="s">
        <v>393</v>
      </c>
      <c r="C51" s="241">
        <v>7</v>
      </c>
      <c r="D51" s="241">
        <v>0</v>
      </c>
      <c r="E51" s="228">
        <v>3</v>
      </c>
      <c r="F51" s="146">
        <v>10</v>
      </c>
    </row>
    <row r="52" spans="1:6" ht="13.5" customHeight="1" x14ac:dyDescent="0.15">
      <c r="A52" s="114" t="s">
        <v>62</v>
      </c>
      <c r="B52" s="250" t="s">
        <v>393</v>
      </c>
      <c r="C52" s="241">
        <v>7</v>
      </c>
      <c r="D52" s="241">
        <v>0</v>
      </c>
      <c r="E52" s="228">
        <v>4</v>
      </c>
      <c r="F52" s="146">
        <v>11</v>
      </c>
    </row>
    <row r="53" spans="1:6" ht="13.5" customHeight="1" x14ac:dyDescent="0.15">
      <c r="A53" s="114" t="s">
        <v>63</v>
      </c>
      <c r="B53" s="250" t="s">
        <v>393</v>
      </c>
      <c r="C53" s="241">
        <v>11</v>
      </c>
      <c r="D53" s="241">
        <v>3</v>
      </c>
      <c r="E53" s="228">
        <v>3</v>
      </c>
      <c r="F53" s="146">
        <v>17</v>
      </c>
    </row>
    <row r="54" spans="1:6" ht="13.5" customHeight="1" x14ac:dyDescent="0.15">
      <c r="A54" s="114" t="s">
        <v>64</v>
      </c>
      <c r="B54" s="250" t="s">
        <v>393</v>
      </c>
      <c r="C54" s="241">
        <v>10</v>
      </c>
      <c r="D54" s="241">
        <v>0</v>
      </c>
      <c r="E54" s="228">
        <v>3</v>
      </c>
      <c r="F54" s="146">
        <v>13</v>
      </c>
    </row>
    <row r="55" spans="1:6" ht="13.5" customHeight="1" x14ac:dyDescent="0.15">
      <c r="A55" s="117" t="s">
        <v>65</v>
      </c>
      <c r="B55" s="250" t="s">
        <v>393</v>
      </c>
      <c r="C55" s="241">
        <v>14</v>
      </c>
      <c r="D55" s="241">
        <v>2</v>
      </c>
      <c r="E55" s="228">
        <v>5</v>
      </c>
      <c r="F55" s="146">
        <v>21</v>
      </c>
    </row>
    <row r="56" spans="1:6" ht="13.5" customHeight="1" x14ac:dyDescent="0.15">
      <c r="A56" s="114" t="s">
        <v>66</v>
      </c>
      <c r="B56" s="250" t="s">
        <v>393</v>
      </c>
      <c r="C56" s="241">
        <v>15</v>
      </c>
      <c r="D56" s="241">
        <v>1</v>
      </c>
      <c r="E56" s="228">
        <v>2</v>
      </c>
      <c r="F56" s="146">
        <v>18</v>
      </c>
    </row>
    <row r="57" spans="1:6" ht="13.5" customHeight="1" x14ac:dyDescent="0.15">
      <c r="A57" s="114" t="s">
        <v>67</v>
      </c>
      <c r="B57" s="250" t="s">
        <v>393</v>
      </c>
      <c r="C57" s="241">
        <v>28</v>
      </c>
      <c r="D57" s="241">
        <v>3.0019999999999998</v>
      </c>
      <c r="E57" s="228">
        <v>6</v>
      </c>
      <c r="F57" s="146">
        <v>37.002000000000002</v>
      </c>
    </row>
    <row r="58" spans="1:6" ht="13.5" customHeight="1" x14ac:dyDescent="0.15">
      <c r="A58" s="114" t="s">
        <v>68</v>
      </c>
      <c r="B58" s="250" t="s">
        <v>393</v>
      </c>
      <c r="C58" s="241">
        <v>4</v>
      </c>
      <c r="D58" s="241">
        <v>0</v>
      </c>
      <c r="E58" s="228">
        <v>0</v>
      </c>
      <c r="F58" s="146">
        <v>4</v>
      </c>
    </row>
    <row r="59" spans="1:6" ht="13.5" customHeight="1" x14ac:dyDescent="0.15">
      <c r="A59" s="114" t="s">
        <v>69</v>
      </c>
      <c r="B59" s="250" t="s">
        <v>393</v>
      </c>
      <c r="C59" s="241">
        <v>3</v>
      </c>
      <c r="D59" s="241">
        <v>0</v>
      </c>
      <c r="E59" s="228">
        <v>0</v>
      </c>
      <c r="F59" s="146">
        <v>3</v>
      </c>
    </row>
    <row r="60" spans="1:6" ht="13.5" customHeight="1" x14ac:dyDescent="0.15">
      <c r="A60" s="114" t="s">
        <v>70</v>
      </c>
      <c r="B60" s="250" t="s">
        <v>393</v>
      </c>
      <c r="C60" s="241">
        <v>5</v>
      </c>
      <c r="D60" s="241">
        <v>0</v>
      </c>
      <c r="E60" s="228">
        <v>2</v>
      </c>
      <c r="F60" s="146">
        <v>7</v>
      </c>
    </row>
    <row r="61" spans="1:6" ht="13.5" customHeight="1" x14ac:dyDescent="0.15">
      <c r="A61" s="114" t="s">
        <v>71</v>
      </c>
      <c r="B61" s="250" t="s">
        <v>393</v>
      </c>
      <c r="C61" s="241">
        <v>11</v>
      </c>
      <c r="D61" s="241">
        <v>0</v>
      </c>
      <c r="E61" s="228">
        <v>7</v>
      </c>
      <c r="F61" s="146">
        <v>18</v>
      </c>
    </row>
    <row r="62" spans="1:6" ht="13.5" customHeight="1" x14ac:dyDescent="0.15">
      <c r="A62" s="114" t="s">
        <v>72</v>
      </c>
      <c r="B62" s="250" t="s">
        <v>393</v>
      </c>
      <c r="C62" s="241">
        <v>10</v>
      </c>
      <c r="D62" s="241">
        <v>0</v>
      </c>
      <c r="E62" s="228">
        <v>2</v>
      </c>
      <c r="F62" s="146">
        <v>12</v>
      </c>
    </row>
    <row r="63" spans="1:6" ht="13.5" customHeight="1" x14ac:dyDescent="0.15">
      <c r="A63" s="114" t="s">
        <v>73</v>
      </c>
      <c r="B63" s="250" t="s">
        <v>393</v>
      </c>
      <c r="C63" s="241">
        <v>8</v>
      </c>
      <c r="D63" s="241">
        <v>1</v>
      </c>
      <c r="E63" s="228">
        <v>2</v>
      </c>
      <c r="F63" s="146">
        <v>11</v>
      </c>
    </row>
    <row r="64" spans="1:6" ht="13.5" customHeight="1" x14ac:dyDescent="0.15">
      <c r="A64" s="114" t="s">
        <v>74</v>
      </c>
      <c r="B64" s="250" t="s">
        <v>393</v>
      </c>
      <c r="C64" s="241">
        <v>2</v>
      </c>
      <c r="D64" s="241">
        <v>0</v>
      </c>
      <c r="E64" s="228">
        <v>2</v>
      </c>
      <c r="F64" s="146">
        <v>4</v>
      </c>
    </row>
    <row r="65" spans="1:6" ht="13.5" customHeight="1" x14ac:dyDescent="0.15">
      <c r="A65" s="114" t="s">
        <v>75</v>
      </c>
      <c r="B65" s="250" t="s">
        <v>393</v>
      </c>
      <c r="C65" s="241">
        <v>51</v>
      </c>
      <c r="D65" s="241">
        <v>4.0010000000000003</v>
      </c>
      <c r="E65" s="228">
        <v>14</v>
      </c>
      <c r="F65" s="146">
        <v>69.001000000000005</v>
      </c>
    </row>
    <row r="66" spans="1:6" ht="13.5" customHeight="1" x14ac:dyDescent="0.15">
      <c r="A66" s="114" t="s">
        <v>76</v>
      </c>
      <c r="B66" s="250" t="s">
        <v>393</v>
      </c>
      <c r="C66" s="241">
        <v>8</v>
      </c>
      <c r="D66" s="241">
        <v>0</v>
      </c>
      <c r="E66" s="228">
        <v>2</v>
      </c>
      <c r="F66" s="146">
        <v>10</v>
      </c>
    </row>
    <row r="67" spans="1:6" ht="13.5" customHeight="1" x14ac:dyDescent="0.15">
      <c r="A67" s="114" t="s">
        <v>77</v>
      </c>
      <c r="B67" s="250" t="s">
        <v>393</v>
      </c>
      <c r="C67" s="241">
        <v>5</v>
      </c>
      <c r="D67" s="241">
        <v>0</v>
      </c>
      <c r="E67" s="228">
        <v>4</v>
      </c>
      <c r="F67" s="146">
        <v>9</v>
      </c>
    </row>
    <row r="68" spans="1:6" ht="13.5" customHeight="1" x14ac:dyDescent="0.15">
      <c r="A68" s="114" t="s">
        <v>78</v>
      </c>
      <c r="B68" s="250" t="s">
        <v>393</v>
      </c>
      <c r="C68" s="241">
        <v>7</v>
      </c>
      <c r="D68" s="241">
        <v>0</v>
      </c>
      <c r="E68" s="228">
        <v>2</v>
      </c>
      <c r="F68" s="146">
        <v>9</v>
      </c>
    </row>
    <row r="69" spans="1:6" ht="13.5" customHeight="1" x14ac:dyDescent="0.15">
      <c r="A69" s="114" t="s">
        <v>79</v>
      </c>
      <c r="B69" s="250" t="s">
        <v>393</v>
      </c>
      <c r="C69" s="241">
        <v>3</v>
      </c>
      <c r="D69" s="241">
        <v>0</v>
      </c>
      <c r="E69" s="228">
        <v>0</v>
      </c>
      <c r="F69" s="146">
        <v>3</v>
      </c>
    </row>
    <row r="70" spans="1:6" ht="13.5" customHeight="1" thickBot="1" x14ac:dyDescent="0.2">
      <c r="A70" s="119" t="s">
        <v>80</v>
      </c>
      <c r="B70" s="251" t="s">
        <v>393</v>
      </c>
      <c r="C70" s="242">
        <v>8</v>
      </c>
      <c r="D70" s="242">
        <v>0</v>
      </c>
      <c r="E70" s="229">
        <v>2</v>
      </c>
      <c r="F70" s="147">
        <v>10</v>
      </c>
    </row>
    <row r="71" spans="1:6" ht="13.5" customHeight="1" thickTop="1" thickBot="1" x14ac:dyDescent="0.2">
      <c r="A71" s="120" t="s">
        <v>81</v>
      </c>
      <c r="B71" s="254" t="s">
        <v>393</v>
      </c>
      <c r="C71" s="245">
        <v>3</v>
      </c>
      <c r="D71" s="245">
        <v>0</v>
      </c>
      <c r="E71" s="232">
        <v>0</v>
      </c>
      <c r="F71" s="148">
        <v>3</v>
      </c>
    </row>
    <row r="72" spans="1:6" ht="13.5" customHeight="1" thickTop="1" thickBot="1" x14ac:dyDescent="0.2">
      <c r="A72" s="120" t="s">
        <v>82</v>
      </c>
      <c r="B72" s="254" t="s">
        <v>393</v>
      </c>
      <c r="C72" s="245">
        <v>3</v>
      </c>
      <c r="D72" s="245">
        <v>0</v>
      </c>
      <c r="E72" s="232">
        <v>0</v>
      </c>
      <c r="F72" s="148">
        <v>3</v>
      </c>
    </row>
    <row r="73" spans="1:6" ht="13.5" customHeight="1" thickTop="1" x14ac:dyDescent="0.15">
      <c r="A73" s="117" t="s">
        <v>83</v>
      </c>
      <c r="B73" s="253" t="s">
        <v>393</v>
      </c>
      <c r="C73" s="244">
        <v>0</v>
      </c>
      <c r="D73" s="244">
        <v>0</v>
      </c>
      <c r="E73" s="231">
        <v>1</v>
      </c>
      <c r="F73" s="140">
        <v>1</v>
      </c>
    </row>
    <row r="74" spans="1:6" ht="13.5" customHeight="1" thickBot="1" x14ac:dyDescent="0.2">
      <c r="A74" s="118" t="s">
        <v>84</v>
      </c>
      <c r="B74" s="251" t="s">
        <v>393</v>
      </c>
      <c r="C74" s="242">
        <v>3</v>
      </c>
      <c r="D74" s="242">
        <v>0</v>
      </c>
      <c r="E74" s="229">
        <v>0</v>
      </c>
      <c r="F74" s="147">
        <v>3</v>
      </c>
    </row>
    <row r="75" spans="1:6" ht="13.5" customHeight="1" thickTop="1" thickBot="1" x14ac:dyDescent="0.2">
      <c r="A75" s="120" t="s">
        <v>85</v>
      </c>
      <c r="B75" s="254" t="s">
        <v>393</v>
      </c>
      <c r="C75" s="245">
        <v>3</v>
      </c>
      <c r="D75" s="245">
        <v>0</v>
      </c>
      <c r="E75" s="232">
        <v>1</v>
      </c>
      <c r="F75" s="148">
        <v>4</v>
      </c>
    </row>
    <row r="76" spans="1:6" ht="13.5" customHeight="1" thickTop="1" thickBot="1" x14ac:dyDescent="0.2">
      <c r="A76" s="120" t="s">
        <v>86</v>
      </c>
      <c r="B76" s="255" t="s">
        <v>393</v>
      </c>
      <c r="C76" s="246">
        <v>2</v>
      </c>
      <c r="D76" s="246">
        <v>1</v>
      </c>
      <c r="E76" s="233">
        <v>1</v>
      </c>
      <c r="F76" s="141">
        <v>4</v>
      </c>
    </row>
    <row r="77" spans="1:6" ht="13.5" customHeight="1" thickTop="1" thickBot="1" x14ac:dyDescent="0.2">
      <c r="A77" s="120" t="s">
        <v>87</v>
      </c>
      <c r="B77" s="254" t="s">
        <v>393</v>
      </c>
      <c r="C77" s="245">
        <v>2</v>
      </c>
      <c r="D77" s="245">
        <v>1</v>
      </c>
      <c r="E77" s="232">
        <v>1</v>
      </c>
      <c r="F77" s="148">
        <v>4</v>
      </c>
    </row>
    <row r="78" spans="1:6" ht="13.5" customHeight="1" thickTop="1" x14ac:dyDescent="0.15">
      <c r="A78" s="113" t="s">
        <v>88</v>
      </c>
      <c r="B78" s="253" t="s">
        <v>393</v>
      </c>
      <c r="C78" s="244">
        <v>1</v>
      </c>
      <c r="D78" s="244">
        <v>0</v>
      </c>
      <c r="E78" s="231">
        <v>0</v>
      </c>
      <c r="F78" s="140">
        <v>1</v>
      </c>
    </row>
    <row r="79" spans="1:6" ht="13.5" customHeight="1" x14ac:dyDescent="0.15">
      <c r="A79" s="114" t="s">
        <v>89</v>
      </c>
      <c r="B79" s="250" t="s">
        <v>393</v>
      </c>
      <c r="C79" s="241">
        <v>1</v>
      </c>
      <c r="D79" s="241">
        <v>0</v>
      </c>
      <c r="E79" s="228">
        <v>0</v>
      </c>
      <c r="F79" s="146">
        <v>1</v>
      </c>
    </row>
    <row r="80" spans="1:6" ht="13.5" customHeight="1" thickBot="1" x14ac:dyDescent="0.2">
      <c r="A80" s="118" t="s">
        <v>90</v>
      </c>
      <c r="B80" s="251" t="s">
        <v>393</v>
      </c>
      <c r="C80" s="242">
        <v>0</v>
      </c>
      <c r="D80" s="242">
        <v>1</v>
      </c>
      <c r="E80" s="229">
        <v>0</v>
      </c>
      <c r="F80" s="147">
        <v>1</v>
      </c>
    </row>
    <row r="81" spans="1:6" ht="13.5" customHeight="1" thickTop="1" thickBot="1" x14ac:dyDescent="0.2">
      <c r="A81" s="120" t="s">
        <v>91</v>
      </c>
      <c r="B81" s="254" t="s">
        <v>393</v>
      </c>
      <c r="C81" s="245">
        <v>2</v>
      </c>
      <c r="D81" s="245">
        <v>1</v>
      </c>
      <c r="E81" s="232">
        <v>0</v>
      </c>
      <c r="F81" s="148">
        <v>3</v>
      </c>
    </row>
    <row r="82" spans="1:6" ht="13.5" customHeight="1" thickTop="1" x14ac:dyDescent="0.15">
      <c r="A82" s="117" t="s">
        <v>92</v>
      </c>
      <c r="B82" s="253" t="s">
        <v>393</v>
      </c>
      <c r="C82" s="244">
        <v>1</v>
      </c>
      <c r="D82" s="244">
        <v>0</v>
      </c>
      <c r="E82" s="231">
        <v>0</v>
      </c>
      <c r="F82" s="140">
        <v>1</v>
      </c>
    </row>
    <row r="83" spans="1:6" ht="13.5" customHeight="1" x14ac:dyDescent="0.15">
      <c r="A83" s="117" t="s">
        <v>93</v>
      </c>
      <c r="B83" s="250" t="s">
        <v>393</v>
      </c>
      <c r="C83" s="241">
        <v>1</v>
      </c>
      <c r="D83" s="241">
        <v>0</v>
      </c>
      <c r="E83" s="228">
        <v>0</v>
      </c>
      <c r="F83" s="146">
        <v>1</v>
      </c>
    </row>
    <row r="84" spans="1:6" ht="13.5" customHeight="1" x14ac:dyDescent="0.15">
      <c r="A84" s="114" t="s">
        <v>94</v>
      </c>
      <c r="B84" s="250" t="s">
        <v>393</v>
      </c>
      <c r="C84" s="241">
        <v>0</v>
      </c>
      <c r="D84" s="241">
        <v>0</v>
      </c>
      <c r="E84" s="228">
        <v>0</v>
      </c>
      <c r="F84" s="146">
        <v>0</v>
      </c>
    </row>
    <row r="85" spans="1:6" ht="13.5" customHeight="1" thickBot="1" x14ac:dyDescent="0.2">
      <c r="A85" s="184" t="s">
        <v>95</v>
      </c>
      <c r="B85" s="256" t="s">
        <v>393</v>
      </c>
      <c r="C85" s="247">
        <v>2</v>
      </c>
      <c r="D85" s="247">
        <v>0</v>
      </c>
      <c r="E85" s="234">
        <v>0</v>
      </c>
      <c r="F85" s="185">
        <v>2</v>
      </c>
    </row>
    <row r="86" spans="1:6" ht="13.5" customHeight="1" thickTop="1" x14ac:dyDescent="0.15">
      <c r="A86" s="117" t="s">
        <v>96</v>
      </c>
      <c r="B86" s="253" t="s">
        <v>393</v>
      </c>
      <c r="C86" s="244">
        <v>387</v>
      </c>
      <c r="D86" s="244">
        <v>45.017000000000003</v>
      </c>
      <c r="E86" s="231">
        <v>94</v>
      </c>
      <c r="F86" s="140">
        <v>526.01700000000005</v>
      </c>
    </row>
    <row r="87" spans="1:6" ht="13.5" customHeight="1" x14ac:dyDescent="0.15">
      <c r="A87" s="117" t="s">
        <v>97</v>
      </c>
      <c r="B87" s="250" t="s">
        <v>393</v>
      </c>
      <c r="C87" s="241">
        <v>485</v>
      </c>
      <c r="D87" s="241">
        <v>38.003999999999998</v>
      </c>
      <c r="E87" s="228">
        <v>120</v>
      </c>
      <c r="F87" s="146">
        <v>643.00400000000002</v>
      </c>
    </row>
    <row r="88" spans="1:6" ht="13.5" customHeight="1" x14ac:dyDescent="0.15">
      <c r="A88" s="117" t="s">
        <v>98</v>
      </c>
      <c r="B88" s="250" t="s">
        <v>393</v>
      </c>
      <c r="C88" s="241">
        <v>12</v>
      </c>
      <c r="D88" s="241">
        <v>2</v>
      </c>
      <c r="E88" s="228">
        <v>2</v>
      </c>
      <c r="F88" s="146">
        <v>16</v>
      </c>
    </row>
    <row r="89" spans="1:6" ht="13.5" customHeight="1" thickBot="1" x14ac:dyDescent="0.2">
      <c r="A89" s="121" t="s">
        <v>99</v>
      </c>
      <c r="B89" s="257" t="s">
        <v>393</v>
      </c>
      <c r="C89" s="248">
        <v>884</v>
      </c>
      <c r="D89" s="248">
        <v>85.021000000000001</v>
      </c>
      <c r="E89" s="235">
        <v>216</v>
      </c>
      <c r="F89" s="142">
        <v>1185.021</v>
      </c>
    </row>
  </sheetData>
  <phoneticPr fontId="12"/>
  <conditionalFormatting sqref="B7:F89">
    <cfRule type="expression" dxfId="10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6" width="20.625" style="3" customWidth="1"/>
    <col min="7" max="16384" width="9" style="3"/>
  </cols>
  <sheetData>
    <row r="1" spans="1:6" ht="13.5" customHeight="1" x14ac:dyDescent="0.15">
      <c r="A1" s="1" t="s">
        <v>0</v>
      </c>
      <c r="B1" s="5"/>
      <c r="C1" s="5"/>
      <c r="D1" s="5"/>
      <c r="E1" s="5"/>
      <c r="F1" s="2"/>
    </row>
    <row r="2" spans="1:6" ht="13.5" customHeight="1" x14ac:dyDescent="0.15">
      <c r="A2" s="4" t="s">
        <v>3</v>
      </c>
      <c r="B2" s="5"/>
      <c r="C2" s="5"/>
      <c r="D2" s="5"/>
      <c r="E2" s="5"/>
      <c r="F2" s="5"/>
    </row>
    <row r="3" spans="1:6" ht="13.5" customHeight="1" x14ac:dyDescent="0.15">
      <c r="A3" s="191" t="s">
        <v>152</v>
      </c>
      <c r="B3" s="5"/>
      <c r="C3" s="5"/>
      <c r="D3" s="5"/>
      <c r="E3" s="5"/>
      <c r="F3" s="5"/>
    </row>
    <row r="4" spans="1:6" ht="13.5" customHeight="1" thickBot="1" x14ac:dyDescent="0.2">
      <c r="A4" s="7" t="s">
        <v>3</v>
      </c>
      <c r="B4" s="144"/>
      <c r="C4" s="224"/>
      <c r="D4" s="224"/>
      <c r="E4" s="224"/>
      <c r="F4" s="2"/>
    </row>
    <row r="5" spans="1: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25">
        <v>4</v>
      </c>
      <c r="F5" s="9"/>
    </row>
    <row r="6" spans="1:6" ht="13.5" customHeight="1" thickBot="1" x14ac:dyDescent="0.2">
      <c r="A6" s="10" t="s">
        <v>2</v>
      </c>
      <c r="B6" s="214" t="s">
        <v>248</v>
      </c>
      <c r="C6" s="239" t="s">
        <v>261</v>
      </c>
      <c r="D6" s="239" t="s">
        <v>273</v>
      </c>
      <c r="E6" s="226" t="s">
        <v>284</v>
      </c>
      <c r="F6" s="11" t="s">
        <v>125</v>
      </c>
    </row>
    <row r="7" spans="1:6" ht="13.5" customHeight="1" thickTop="1" x14ac:dyDescent="0.15">
      <c r="A7" s="113" t="s">
        <v>100</v>
      </c>
      <c r="B7" s="215">
        <v>126</v>
      </c>
      <c r="C7" s="240">
        <v>3</v>
      </c>
      <c r="D7" s="240">
        <v>2</v>
      </c>
      <c r="E7" s="227">
        <v>1</v>
      </c>
      <c r="F7" s="145">
        <v>132</v>
      </c>
    </row>
    <row r="8" spans="1:6" ht="13.5" customHeight="1" x14ac:dyDescent="0.15">
      <c r="A8" s="114" t="s">
        <v>42</v>
      </c>
      <c r="B8" s="216">
        <v>65</v>
      </c>
      <c r="C8" s="241">
        <v>3</v>
      </c>
      <c r="D8" s="241">
        <v>0</v>
      </c>
      <c r="E8" s="228">
        <v>1</v>
      </c>
      <c r="F8" s="146">
        <v>69</v>
      </c>
    </row>
    <row r="9" spans="1:6" ht="13.5" customHeight="1" x14ac:dyDescent="0.15">
      <c r="A9" s="114" t="s">
        <v>101</v>
      </c>
      <c r="B9" s="216">
        <v>35</v>
      </c>
      <c r="C9" s="241">
        <v>1</v>
      </c>
      <c r="D9" s="241">
        <v>0</v>
      </c>
      <c r="E9" s="228">
        <v>0</v>
      </c>
      <c r="F9" s="146">
        <v>36</v>
      </c>
    </row>
    <row r="10" spans="1:6" ht="13.5" customHeight="1" x14ac:dyDescent="0.15">
      <c r="A10" s="114" t="s">
        <v>43</v>
      </c>
      <c r="B10" s="216">
        <v>93</v>
      </c>
      <c r="C10" s="241">
        <v>6</v>
      </c>
      <c r="D10" s="241">
        <v>1</v>
      </c>
      <c r="E10" s="228">
        <v>0</v>
      </c>
      <c r="F10" s="146">
        <v>100</v>
      </c>
    </row>
    <row r="11" spans="1:6" ht="13.5" customHeight="1" x14ac:dyDescent="0.15">
      <c r="A11" s="114" t="s">
        <v>102</v>
      </c>
      <c r="B11" s="216">
        <v>98</v>
      </c>
      <c r="C11" s="241">
        <v>7</v>
      </c>
      <c r="D11" s="241">
        <v>2</v>
      </c>
      <c r="E11" s="228">
        <v>0</v>
      </c>
      <c r="F11" s="146">
        <v>107</v>
      </c>
    </row>
    <row r="12" spans="1:6" ht="13.5" customHeight="1" x14ac:dyDescent="0.15">
      <c r="A12" s="114" t="s">
        <v>103</v>
      </c>
      <c r="B12" s="216">
        <v>61</v>
      </c>
      <c r="C12" s="241">
        <v>1.004</v>
      </c>
      <c r="D12" s="241">
        <v>4</v>
      </c>
      <c r="E12" s="228">
        <v>1</v>
      </c>
      <c r="F12" s="146">
        <v>67.004000000000005</v>
      </c>
    </row>
    <row r="13" spans="1:6" ht="13.5" customHeight="1" x14ac:dyDescent="0.15">
      <c r="A13" s="114" t="s">
        <v>44</v>
      </c>
      <c r="B13" s="216">
        <v>66</v>
      </c>
      <c r="C13" s="241">
        <v>4</v>
      </c>
      <c r="D13" s="241">
        <v>1</v>
      </c>
      <c r="E13" s="228">
        <v>0</v>
      </c>
      <c r="F13" s="146">
        <v>71</v>
      </c>
    </row>
    <row r="14" spans="1:6" ht="13.5" customHeight="1" x14ac:dyDescent="0.15">
      <c r="A14" s="114" t="s">
        <v>104</v>
      </c>
      <c r="B14" s="216">
        <v>49</v>
      </c>
      <c r="C14" s="241">
        <v>6</v>
      </c>
      <c r="D14" s="241">
        <v>2</v>
      </c>
      <c r="E14" s="228">
        <v>1</v>
      </c>
      <c r="F14" s="146">
        <v>58</v>
      </c>
    </row>
    <row r="15" spans="1:6" ht="13.5" customHeight="1" x14ac:dyDescent="0.15">
      <c r="A15" s="114" t="s">
        <v>105</v>
      </c>
      <c r="B15" s="216">
        <v>93</v>
      </c>
      <c r="C15" s="241">
        <v>3</v>
      </c>
      <c r="D15" s="241">
        <v>4</v>
      </c>
      <c r="E15" s="228">
        <v>1</v>
      </c>
      <c r="F15" s="146">
        <v>101</v>
      </c>
    </row>
    <row r="16" spans="1:6" ht="13.5" customHeight="1" x14ac:dyDescent="0.15">
      <c r="A16" s="114" t="s">
        <v>45</v>
      </c>
      <c r="B16" s="216">
        <v>184</v>
      </c>
      <c r="C16" s="241">
        <v>4</v>
      </c>
      <c r="D16" s="241">
        <v>6</v>
      </c>
      <c r="E16" s="228">
        <v>3</v>
      </c>
      <c r="F16" s="146">
        <v>197</v>
      </c>
    </row>
    <row r="17" spans="1:6" ht="13.5" customHeight="1" x14ac:dyDescent="0.15">
      <c r="A17" s="114" t="s">
        <v>46</v>
      </c>
      <c r="B17" s="216">
        <v>97</v>
      </c>
      <c r="C17" s="241">
        <v>6</v>
      </c>
      <c r="D17" s="241">
        <v>4</v>
      </c>
      <c r="E17" s="228">
        <v>2</v>
      </c>
      <c r="F17" s="146">
        <v>109</v>
      </c>
    </row>
    <row r="18" spans="1:6" ht="13.5" customHeight="1" x14ac:dyDescent="0.15">
      <c r="A18" s="114" t="s">
        <v>47</v>
      </c>
      <c r="B18" s="216">
        <v>113</v>
      </c>
      <c r="C18" s="241">
        <v>9</v>
      </c>
      <c r="D18" s="241">
        <v>1</v>
      </c>
      <c r="E18" s="228">
        <v>3</v>
      </c>
      <c r="F18" s="146">
        <v>126</v>
      </c>
    </row>
    <row r="19" spans="1:6" ht="13.5" customHeight="1" x14ac:dyDescent="0.15">
      <c r="A19" s="114" t="s">
        <v>48</v>
      </c>
      <c r="B19" s="216">
        <v>92</v>
      </c>
      <c r="C19" s="241">
        <v>9</v>
      </c>
      <c r="D19" s="241">
        <v>6</v>
      </c>
      <c r="E19" s="228">
        <v>3</v>
      </c>
      <c r="F19" s="146">
        <v>110</v>
      </c>
    </row>
    <row r="20" spans="1:6" ht="13.5" customHeight="1" x14ac:dyDescent="0.15">
      <c r="A20" s="114" t="s">
        <v>49</v>
      </c>
      <c r="B20" s="216">
        <v>170</v>
      </c>
      <c r="C20" s="241">
        <v>12.01</v>
      </c>
      <c r="D20" s="241">
        <v>10</v>
      </c>
      <c r="E20" s="228">
        <v>3</v>
      </c>
      <c r="F20" s="146">
        <v>195.01</v>
      </c>
    </row>
    <row r="21" spans="1:6" ht="13.5" customHeight="1" x14ac:dyDescent="0.15">
      <c r="A21" s="114" t="s">
        <v>50</v>
      </c>
      <c r="B21" s="216">
        <v>104</v>
      </c>
      <c r="C21" s="241">
        <v>7</v>
      </c>
      <c r="D21" s="241">
        <v>1</v>
      </c>
      <c r="E21" s="228">
        <v>5</v>
      </c>
      <c r="F21" s="146">
        <v>117</v>
      </c>
    </row>
    <row r="22" spans="1:6" ht="13.5" customHeight="1" x14ac:dyDescent="0.15">
      <c r="A22" s="114" t="s">
        <v>51</v>
      </c>
      <c r="B22" s="216">
        <v>140</v>
      </c>
      <c r="C22" s="241">
        <v>8</v>
      </c>
      <c r="D22" s="241">
        <v>0</v>
      </c>
      <c r="E22" s="228">
        <v>4</v>
      </c>
      <c r="F22" s="146">
        <v>152</v>
      </c>
    </row>
    <row r="23" spans="1:6" ht="13.5" customHeight="1" x14ac:dyDescent="0.15">
      <c r="A23" s="114" t="s">
        <v>106</v>
      </c>
      <c r="B23" s="216">
        <v>143</v>
      </c>
      <c r="C23" s="241">
        <v>11.013</v>
      </c>
      <c r="D23" s="241">
        <v>10</v>
      </c>
      <c r="E23" s="228">
        <v>1</v>
      </c>
      <c r="F23" s="146">
        <v>165.01300000000001</v>
      </c>
    </row>
    <row r="24" spans="1:6" ht="13.5" customHeight="1" x14ac:dyDescent="0.15">
      <c r="A24" s="114" t="s">
        <v>107</v>
      </c>
      <c r="B24" s="216">
        <v>66</v>
      </c>
      <c r="C24" s="241">
        <v>4</v>
      </c>
      <c r="D24" s="241">
        <v>3</v>
      </c>
      <c r="E24" s="228">
        <v>4</v>
      </c>
      <c r="F24" s="146">
        <v>77</v>
      </c>
    </row>
    <row r="25" spans="1:6" ht="13.5" customHeight="1" x14ac:dyDescent="0.15">
      <c r="A25" s="114" t="s">
        <v>108</v>
      </c>
      <c r="B25" s="216">
        <v>197</v>
      </c>
      <c r="C25" s="241">
        <v>6</v>
      </c>
      <c r="D25" s="241">
        <v>2</v>
      </c>
      <c r="E25" s="228">
        <v>0</v>
      </c>
      <c r="F25" s="146">
        <v>205</v>
      </c>
    </row>
    <row r="26" spans="1:6" ht="13.5" customHeight="1" x14ac:dyDescent="0.15">
      <c r="A26" s="114" t="s">
        <v>109</v>
      </c>
      <c r="B26" s="216">
        <v>78</v>
      </c>
      <c r="C26" s="241">
        <v>8</v>
      </c>
      <c r="D26" s="241">
        <v>5</v>
      </c>
      <c r="E26" s="228">
        <v>0</v>
      </c>
      <c r="F26" s="146">
        <v>91</v>
      </c>
    </row>
    <row r="27" spans="1:6" ht="13.5" customHeight="1" x14ac:dyDescent="0.15">
      <c r="A27" s="114" t="s">
        <v>52</v>
      </c>
      <c r="B27" s="216">
        <v>127</v>
      </c>
      <c r="C27" s="241">
        <v>2</v>
      </c>
      <c r="D27" s="241">
        <v>2</v>
      </c>
      <c r="E27" s="228">
        <v>2</v>
      </c>
      <c r="F27" s="146">
        <v>133</v>
      </c>
    </row>
    <row r="28" spans="1:6" ht="13.5" customHeight="1" x14ac:dyDescent="0.15">
      <c r="A28" s="114" t="s">
        <v>110</v>
      </c>
      <c r="B28" s="216">
        <v>209.58799999999999</v>
      </c>
      <c r="C28" s="241">
        <v>13.019</v>
      </c>
      <c r="D28" s="241">
        <v>7</v>
      </c>
      <c r="E28" s="228">
        <v>4</v>
      </c>
      <c r="F28" s="146">
        <v>233.607</v>
      </c>
    </row>
    <row r="29" spans="1:6" ht="13.5" customHeight="1" x14ac:dyDescent="0.15">
      <c r="A29" s="114" t="s">
        <v>111</v>
      </c>
      <c r="B29" s="216">
        <v>110</v>
      </c>
      <c r="C29" s="241">
        <v>4</v>
      </c>
      <c r="D29" s="241">
        <v>5</v>
      </c>
      <c r="E29" s="228">
        <v>2</v>
      </c>
      <c r="F29" s="146">
        <v>121</v>
      </c>
    </row>
    <row r="30" spans="1:6" ht="13.5" customHeight="1" thickBot="1" x14ac:dyDescent="0.2">
      <c r="A30" s="115" t="s">
        <v>112</v>
      </c>
      <c r="B30" s="217">
        <v>88</v>
      </c>
      <c r="C30" s="242">
        <v>5</v>
      </c>
      <c r="D30" s="242">
        <v>1</v>
      </c>
      <c r="E30" s="229">
        <v>1</v>
      </c>
      <c r="F30" s="147">
        <v>95</v>
      </c>
    </row>
    <row r="31" spans="1:6" ht="13.5" customHeight="1" thickBot="1" x14ac:dyDescent="0.2">
      <c r="A31" s="116" t="s">
        <v>53</v>
      </c>
      <c r="B31" s="218">
        <v>2604.5880000000002</v>
      </c>
      <c r="C31" s="243">
        <v>142.04599999999999</v>
      </c>
      <c r="D31" s="243">
        <v>79</v>
      </c>
      <c r="E31" s="230">
        <v>42</v>
      </c>
      <c r="F31" s="143">
        <v>2867.634</v>
      </c>
    </row>
    <row r="32" spans="1:6" ht="13.5" customHeight="1" x14ac:dyDescent="0.15">
      <c r="A32" s="117" t="s">
        <v>113</v>
      </c>
      <c r="B32" s="219">
        <v>127</v>
      </c>
      <c r="C32" s="244">
        <v>3.0049999999999999</v>
      </c>
      <c r="D32" s="244">
        <v>0</v>
      </c>
      <c r="E32" s="231">
        <v>0</v>
      </c>
      <c r="F32" s="140">
        <v>130.005</v>
      </c>
    </row>
    <row r="33" spans="1:6" ht="13.5" customHeight="1" x14ac:dyDescent="0.15">
      <c r="A33" s="117" t="s">
        <v>114</v>
      </c>
      <c r="B33" s="216">
        <v>81</v>
      </c>
      <c r="C33" s="241">
        <v>2</v>
      </c>
      <c r="D33" s="241">
        <v>6</v>
      </c>
      <c r="E33" s="228">
        <v>1</v>
      </c>
      <c r="F33" s="146">
        <v>90</v>
      </c>
    </row>
    <row r="34" spans="1:6" ht="13.5" customHeight="1" x14ac:dyDescent="0.15">
      <c r="A34" s="117" t="s">
        <v>54</v>
      </c>
      <c r="B34" s="216">
        <v>77</v>
      </c>
      <c r="C34" s="241">
        <v>3</v>
      </c>
      <c r="D34" s="241">
        <v>4</v>
      </c>
      <c r="E34" s="228">
        <v>0</v>
      </c>
      <c r="F34" s="146">
        <v>84</v>
      </c>
    </row>
    <row r="35" spans="1:6" ht="13.5" customHeight="1" x14ac:dyDescent="0.15">
      <c r="A35" s="117" t="s">
        <v>115</v>
      </c>
      <c r="B35" s="216">
        <v>135</v>
      </c>
      <c r="C35" s="241">
        <v>5</v>
      </c>
      <c r="D35" s="241">
        <v>2</v>
      </c>
      <c r="E35" s="228">
        <v>2</v>
      </c>
      <c r="F35" s="146">
        <v>144</v>
      </c>
    </row>
    <row r="36" spans="1:6" ht="13.5" customHeight="1" x14ac:dyDescent="0.15">
      <c r="A36" s="117" t="s">
        <v>55</v>
      </c>
      <c r="B36" s="216">
        <v>134</v>
      </c>
      <c r="C36" s="241">
        <v>4</v>
      </c>
      <c r="D36" s="241">
        <v>1</v>
      </c>
      <c r="E36" s="228">
        <v>1</v>
      </c>
      <c r="F36" s="146">
        <v>140</v>
      </c>
    </row>
    <row r="37" spans="1:6" ht="13.5" customHeight="1" x14ac:dyDescent="0.15">
      <c r="A37" s="117" t="s">
        <v>56</v>
      </c>
      <c r="B37" s="216">
        <v>146.429</v>
      </c>
      <c r="C37" s="241">
        <v>4</v>
      </c>
      <c r="D37" s="241">
        <v>2</v>
      </c>
      <c r="E37" s="228">
        <v>1</v>
      </c>
      <c r="F37" s="146">
        <v>153.429</v>
      </c>
    </row>
    <row r="38" spans="1:6" ht="13.5" customHeight="1" thickBot="1" x14ac:dyDescent="0.2">
      <c r="A38" s="118" t="s">
        <v>57</v>
      </c>
      <c r="B38" s="217">
        <v>31</v>
      </c>
      <c r="C38" s="242">
        <v>1.006</v>
      </c>
      <c r="D38" s="242">
        <v>1</v>
      </c>
      <c r="E38" s="229">
        <v>0</v>
      </c>
      <c r="F38" s="147">
        <v>33.006</v>
      </c>
    </row>
    <row r="39" spans="1:6" ht="13.5" customHeight="1" thickBot="1" x14ac:dyDescent="0.2">
      <c r="A39" s="116" t="s">
        <v>116</v>
      </c>
      <c r="B39" s="218">
        <v>731.42899999999997</v>
      </c>
      <c r="C39" s="243">
        <v>22.010999999999999</v>
      </c>
      <c r="D39" s="243">
        <v>16</v>
      </c>
      <c r="E39" s="230">
        <v>5</v>
      </c>
      <c r="F39" s="143">
        <v>774.44</v>
      </c>
    </row>
    <row r="40" spans="1:6" ht="13.5" customHeight="1" x14ac:dyDescent="0.15">
      <c r="A40" s="117" t="s">
        <v>58</v>
      </c>
      <c r="B40" s="219">
        <v>136</v>
      </c>
      <c r="C40" s="244">
        <v>16.012</v>
      </c>
      <c r="D40" s="244">
        <v>5</v>
      </c>
      <c r="E40" s="231">
        <v>3</v>
      </c>
      <c r="F40" s="140">
        <v>160.012</v>
      </c>
    </row>
    <row r="41" spans="1:6" ht="13.5" customHeight="1" x14ac:dyDescent="0.15">
      <c r="A41" s="114" t="s">
        <v>59</v>
      </c>
      <c r="B41" s="216">
        <v>405</v>
      </c>
      <c r="C41" s="241">
        <v>24</v>
      </c>
      <c r="D41" s="241">
        <v>7</v>
      </c>
      <c r="E41" s="228">
        <v>4</v>
      </c>
      <c r="F41" s="146">
        <v>440</v>
      </c>
    </row>
    <row r="42" spans="1:6" ht="13.5" customHeight="1" x14ac:dyDescent="0.15">
      <c r="A42" s="114" t="s">
        <v>60</v>
      </c>
      <c r="B42" s="216">
        <v>87.302999999999997</v>
      </c>
      <c r="C42" s="241">
        <v>6</v>
      </c>
      <c r="D42" s="241">
        <v>4</v>
      </c>
      <c r="E42" s="228">
        <v>2</v>
      </c>
      <c r="F42" s="146">
        <v>99.302999999999997</v>
      </c>
    </row>
    <row r="43" spans="1:6" ht="13.5" customHeight="1" x14ac:dyDescent="0.15">
      <c r="A43" s="114" t="s">
        <v>61</v>
      </c>
      <c r="B43" s="216">
        <v>331</v>
      </c>
      <c r="C43" s="241">
        <v>28</v>
      </c>
      <c r="D43" s="241">
        <v>9</v>
      </c>
      <c r="E43" s="228">
        <v>3</v>
      </c>
      <c r="F43" s="146">
        <v>371</v>
      </c>
    </row>
    <row r="44" spans="1:6" ht="13.5" customHeight="1" x14ac:dyDescent="0.15">
      <c r="A44" s="114" t="s">
        <v>117</v>
      </c>
      <c r="B44" s="216">
        <v>62</v>
      </c>
      <c r="C44" s="241">
        <v>3</v>
      </c>
      <c r="D44" s="241">
        <v>0</v>
      </c>
      <c r="E44" s="228">
        <v>0</v>
      </c>
      <c r="F44" s="146">
        <v>65</v>
      </c>
    </row>
    <row r="45" spans="1:6" ht="13.5" customHeight="1" x14ac:dyDescent="0.15">
      <c r="A45" s="114" t="s">
        <v>118</v>
      </c>
      <c r="B45" s="216">
        <v>296</v>
      </c>
      <c r="C45" s="241">
        <v>32</v>
      </c>
      <c r="D45" s="241">
        <v>15</v>
      </c>
      <c r="E45" s="228">
        <v>3</v>
      </c>
      <c r="F45" s="146">
        <v>346</v>
      </c>
    </row>
    <row r="46" spans="1:6" ht="13.5" customHeight="1" x14ac:dyDescent="0.15">
      <c r="A46" s="114" t="s">
        <v>119</v>
      </c>
      <c r="B46" s="216">
        <v>48</v>
      </c>
      <c r="C46" s="241">
        <v>6.0140000000000002</v>
      </c>
      <c r="D46" s="241">
        <v>1</v>
      </c>
      <c r="E46" s="228">
        <v>0</v>
      </c>
      <c r="F46" s="146">
        <v>55.014000000000003</v>
      </c>
    </row>
    <row r="47" spans="1:6" ht="13.5" customHeight="1" x14ac:dyDescent="0.15">
      <c r="A47" s="114" t="s">
        <v>120</v>
      </c>
      <c r="B47" s="216">
        <v>146</v>
      </c>
      <c r="C47" s="241">
        <v>12.01</v>
      </c>
      <c r="D47" s="241">
        <v>3</v>
      </c>
      <c r="E47" s="228">
        <v>2</v>
      </c>
      <c r="F47" s="146">
        <v>163.01</v>
      </c>
    </row>
    <row r="48" spans="1:6" ht="13.5" customHeight="1" x14ac:dyDescent="0.15">
      <c r="A48" s="114" t="s">
        <v>121</v>
      </c>
      <c r="B48" s="216">
        <v>288</v>
      </c>
      <c r="C48" s="241">
        <v>17</v>
      </c>
      <c r="D48" s="241">
        <v>9</v>
      </c>
      <c r="E48" s="228">
        <v>4</v>
      </c>
      <c r="F48" s="146">
        <v>318</v>
      </c>
    </row>
    <row r="49" spans="1:6" ht="13.5" customHeight="1" x14ac:dyDescent="0.15">
      <c r="A49" s="114" t="s">
        <v>122</v>
      </c>
      <c r="B49" s="216">
        <v>287</v>
      </c>
      <c r="C49" s="241">
        <v>17</v>
      </c>
      <c r="D49" s="241">
        <v>3</v>
      </c>
      <c r="E49" s="228">
        <v>4</v>
      </c>
      <c r="F49" s="146">
        <v>311</v>
      </c>
    </row>
    <row r="50" spans="1:6" ht="13.5" customHeight="1" x14ac:dyDescent="0.15">
      <c r="A50" s="114" t="s">
        <v>123</v>
      </c>
      <c r="B50" s="216">
        <v>281</v>
      </c>
      <c r="C50" s="241">
        <v>21</v>
      </c>
      <c r="D50" s="241">
        <v>4</v>
      </c>
      <c r="E50" s="228">
        <v>5</v>
      </c>
      <c r="F50" s="146">
        <v>311</v>
      </c>
    </row>
    <row r="51" spans="1:6" ht="13.5" customHeight="1" x14ac:dyDescent="0.15">
      <c r="A51" s="114" t="s">
        <v>124</v>
      </c>
      <c r="B51" s="216">
        <v>56</v>
      </c>
      <c r="C51" s="241">
        <v>6</v>
      </c>
      <c r="D51" s="241">
        <v>0</v>
      </c>
      <c r="E51" s="228">
        <v>2</v>
      </c>
      <c r="F51" s="146">
        <v>64</v>
      </c>
    </row>
    <row r="52" spans="1:6" ht="13.5" customHeight="1" x14ac:dyDescent="0.15">
      <c r="A52" s="114" t="s">
        <v>62</v>
      </c>
      <c r="B52" s="216">
        <v>73</v>
      </c>
      <c r="C52" s="241">
        <v>6</v>
      </c>
      <c r="D52" s="241">
        <v>0</v>
      </c>
      <c r="E52" s="228">
        <v>0</v>
      </c>
      <c r="F52" s="146">
        <v>79</v>
      </c>
    </row>
    <row r="53" spans="1:6" ht="13.5" customHeight="1" x14ac:dyDescent="0.15">
      <c r="A53" s="114" t="s">
        <v>63</v>
      </c>
      <c r="B53" s="216">
        <v>243</v>
      </c>
      <c r="C53" s="241">
        <v>18</v>
      </c>
      <c r="D53" s="241">
        <v>4</v>
      </c>
      <c r="E53" s="228">
        <v>7</v>
      </c>
      <c r="F53" s="146">
        <v>272</v>
      </c>
    </row>
    <row r="54" spans="1:6" ht="13.5" customHeight="1" x14ac:dyDescent="0.15">
      <c r="A54" s="114" t="s">
        <v>64</v>
      </c>
      <c r="B54" s="216">
        <v>62</v>
      </c>
      <c r="C54" s="241">
        <v>9</v>
      </c>
      <c r="D54" s="241">
        <v>0</v>
      </c>
      <c r="E54" s="228">
        <v>1</v>
      </c>
      <c r="F54" s="146">
        <v>72</v>
      </c>
    </row>
    <row r="55" spans="1:6" ht="13.5" customHeight="1" x14ac:dyDescent="0.15">
      <c r="A55" s="117" t="s">
        <v>65</v>
      </c>
      <c r="B55" s="216">
        <v>100</v>
      </c>
      <c r="C55" s="241">
        <v>7</v>
      </c>
      <c r="D55" s="241">
        <v>5</v>
      </c>
      <c r="E55" s="228">
        <v>1</v>
      </c>
      <c r="F55" s="146">
        <v>113</v>
      </c>
    </row>
    <row r="56" spans="1:6" ht="13.5" customHeight="1" x14ac:dyDescent="0.15">
      <c r="A56" s="114" t="s">
        <v>66</v>
      </c>
      <c r="B56" s="216">
        <v>103</v>
      </c>
      <c r="C56" s="241">
        <v>6</v>
      </c>
      <c r="D56" s="241">
        <v>3</v>
      </c>
      <c r="E56" s="228">
        <v>2</v>
      </c>
      <c r="F56" s="146">
        <v>114</v>
      </c>
    </row>
    <row r="57" spans="1:6" ht="13.5" customHeight="1" x14ac:dyDescent="0.15">
      <c r="A57" s="114" t="s">
        <v>67</v>
      </c>
      <c r="B57" s="216">
        <v>169</v>
      </c>
      <c r="C57" s="241">
        <v>16.010000000000002</v>
      </c>
      <c r="D57" s="241">
        <v>4</v>
      </c>
      <c r="E57" s="228">
        <v>4</v>
      </c>
      <c r="F57" s="146">
        <v>193.01</v>
      </c>
    </row>
    <row r="58" spans="1:6" ht="13.5" customHeight="1" x14ac:dyDescent="0.15">
      <c r="A58" s="114" t="s">
        <v>68</v>
      </c>
      <c r="B58" s="216">
        <v>96</v>
      </c>
      <c r="C58" s="241">
        <v>3.0019999999999998</v>
      </c>
      <c r="D58" s="241">
        <v>2</v>
      </c>
      <c r="E58" s="228">
        <v>3</v>
      </c>
      <c r="F58" s="146">
        <v>104.002</v>
      </c>
    </row>
    <row r="59" spans="1:6" ht="13.5" customHeight="1" x14ac:dyDescent="0.15">
      <c r="A59" s="114" t="s">
        <v>69</v>
      </c>
      <c r="B59" s="216">
        <v>53</v>
      </c>
      <c r="C59" s="241">
        <v>3</v>
      </c>
      <c r="D59" s="241">
        <v>2</v>
      </c>
      <c r="E59" s="228">
        <v>1</v>
      </c>
      <c r="F59" s="146">
        <v>59</v>
      </c>
    </row>
    <row r="60" spans="1:6" ht="13.5" customHeight="1" x14ac:dyDescent="0.15">
      <c r="A60" s="114" t="s">
        <v>70</v>
      </c>
      <c r="B60" s="216">
        <v>65</v>
      </c>
      <c r="C60" s="241">
        <v>5</v>
      </c>
      <c r="D60" s="241">
        <v>0</v>
      </c>
      <c r="E60" s="228">
        <v>1</v>
      </c>
      <c r="F60" s="146">
        <v>71</v>
      </c>
    </row>
    <row r="61" spans="1:6" ht="13.5" customHeight="1" x14ac:dyDescent="0.15">
      <c r="A61" s="114" t="s">
        <v>71</v>
      </c>
      <c r="B61" s="216">
        <v>65.281000000000006</v>
      </c>
      <c r="C61" s="241">
        <v>7</v>
      </c>
      <c r="D61" s="241">
        <v>1</v>
      </c>
      <c r="E61" s="228">
        <v>2</v>
      </c>
      <c r="F61" s="146">
        <v>75.281000000000006</v>
      </c>
    </row>
    <row r="62" spans="1:6" ht="13.5" customHeight="1" x14ac:dyDescent="0.15">
      <c r="A62" s="114" t="s">
        <v>72</v>
      </c>
      <c r="B62" s="216">
        <v>88</v>
      </c>
      <c r="C62" s="241">
        <v>4</v>
      </c>
      <c r="D62" s="241">
        <v>1</v>
      </c>
      <c r="E62" s="228">
        <v>3</v>
      </c>
      <c r="F62" s="146">
        <v>96</v>
      </c>
    </row>
    <row r="63" spans="1:6" ht="13.5" customHeight="1" x14ac:dyDescent="0.15">
      <c r="A63" s="114" t="s">
        <v>73</v>
      </c>
      <c r="B63" s="216">
        <v>61</v>
      </c>
      <c r="C63" s="241">
        <v>4</v>
      </c>
      <c r="D63" s="241">
        <v>2</v>
      </c>
      <c r="E63" s="228">
        <v>0</v>
      </c>
      <c r="F63" s="146">
        <v>67</v>
      </c>
    </row>
    <row r="64" spans="1:6" ht="13.5" customHeight="1" x14ac:dyDescent="0.15">
      <c r="A64" s="114" t="s">
        <v>74</v>
      </c>
      <c r="B64" s="216">
        <v>41</v>
      </c>
      <c r="C64" s="241">
        <v>1</v>
      </c>
      <c r="D64" s="241">
        <v>1</v>
      </c>
      <c r="E64" s="228">
        <v>2</v>
      </c>
      <c r="F64" s="146">
        <v>45</v>
      </c>
    </row>
    <row r="65" spans="1:6" ht="13.5" customHeight="1" x14ac:dyDescent="0.15">
      <c r="A65" s="114" t="s">
        <v>75</v>
      </c>
      <c r="B65" s="216">
        <v>434</v>
      </c>
      <c r="C65" s="241">
        <v>24.009</v>
      </c>
      <c r="D65" s="241">
        <v>12</v>
      </c>
      <c r="E65" s="228">
        <v>7</v>
      </c>
      <c r="F65" s="146">
        <v>477.00900000000001</v>
      </c>
    </row>
    <row r="66" spans="1:6" ht="13.5" customHeight="1" x14ac:dyDescent="0.15">
      <c r="A66" s="114" t="s">
        <v>76</v>
      </c>
      <c r="B66" s="216">
        <v>30</v>
      </c>
      <c r="C66" s="241">
        <v>0</v>
      </c>
      <c r="D66" s="241">
        <v>1</v>
      </c>
      <c r="E66" s="228">
        <v>1</v>
      </c>
      <c r="F66" s="146">
        <v>32</v>
      </c>
    </row>
    <row r="67" spans="1:6" ht="13.5" customHeight="1" x14ac:dyDescent="0.15">
      <c r="A67" s="114" t="s">
        <v>77</v>
      </c>
      <c r="B67" s="216">
        <v>37</v>
      </c>
      <c r="C67" s="241">
        <v>2</v>
      </c>
      <c r="D67" s="241">
        <v>0</v>
      </c>
      <c r="E67" s="228">
        <v>3</v>
      </c>
      <c r="F67" s="146">
        <v>42</v>
      </c>
    </row>
    <row r="68" spans="1:6" ht="13.5" customHeight="1" x14ac:dyDescent="0.15">
      <c r="A68" s="114" t="s">
        <v>78</v>
      </c>
      <c r="B68" s="216">
        <v>58</v>
      </c>
      <c r="C68" s="241">
        <v>2</v>
      </c>
      <c r="D68" s="241">
        <v>1</v>
      </c>
      <c r="E68" s="228">
        <v>2</v>
      </c>
      <c r="F68" s="146">
        <v>63</v>
      </c>
    </row>
    <row r="69" spans="1:6" ht="13.5" customHeight="1" x14ac:dyDescent="0.15">
      <c r="A69" s="114" t="s">
        <v>79</v>
      </c>
      <c r="B69" s="216">
        <v>56</v>
      </c>
      <c r="C69" s="241">
        <v>5</v>
      </c>
      <c r="D69" s="241">
        <v>2</v>
      </c>
      <c r="E69" s="228">
        <v>1</v>
      </c>
      <c r="F69" s="146">
        <v>64</v>
      </c>
    </row>
    <row r="70" spans="1:6" ht="13.5" customHeight="1" thickBot="1" x14ac:dyDescent="0.2">
      <c r="A70" s="119" t="s">
        <v>80</v>
      </c>
      <c r="B70" s="217">
        <v>39</v>
      </c>
      <c r="C70" s="242">
        <v>5</v>
      </c>
      <c r="D70" s="242">
        <v>2</v>
      </c>
      <c r="E70" s="229">
        <v>0</v>
      </c>
      <c r="F70" s="147">
        <v>46</v>
      </c>
    </row>
    <row r="71" spans="1:6" ht="13.5" customHeight="1" thickTop="1" thickBot="1" x14ac:dyDescent="0.2">
      <c r="A71" s="120" t="s">
        <v>81</v>
      </c>
      <c r="B71" s="220">
        <v>25</v>
      </c>
      <c r="C71" s="245">
        <v>4</v>
      </c>
      <c r="D71" s="245">
        <v>1</v>
      </c>
      <c r="E71" s="232">
        <v>0</v>
      </c>
      <c r="F71" s="148">
        <v>30</v>
      </c>
    </row>
    <row r="72" spans="1:6" ht="13.5" customHeight="1" thickTop="1" thickBot="1" x14ac:dyDescent="0.2">
      <c r="A72" s="120" t="s">
        <v>82</v>
      </c>
      <c r="B72" s="220">
        <v>25</v>
      </c>
      <c r="C72" s="245">
        <v>4</v>
      </c>
      <c r="D72" s="245">
        <v>1</v>
      </c>
      <c r="E72" s="232">
        <v>0</v>
      </c>
      <c r="F72" s="148">
        <v>30</v>
      </c>
    </row>
    <row r="73" spans="1:6" ht="13.5" customHeight="1" thickTop="1" x14ac:dyDescent="0.15">
      <c r="A73" s="117" t="s">
        <v>83</v>
      </c>
      <c r="B73" s="219">
        <v>18</v>
      </c>
      <c r="C73" s="244">
        <v>0</v>
      </c>
      <c r="D73" s="244">
        <v>1</v>
      </c>
      <c r="E73" s="231">
        <v>0</v>
      </c>
      <c r="F73" s="140">
        <v>19</v>
      </c>
    </row>
    <row r="74" spans="1:6" ht="13.5" customHeight="1" thickBot="1" x14ac:dyDescent="0.2">
      <c r="A74" s="118" t="s">
        <v>84</v>
      </c>
      <c r="B74" s="217">
        <v>8</v>
      </c>
      <c r="C74" s="242">
        <v>4</v>
      </c>
      <c r="D74" s="242">
        <v>0</v>
      </c>
      <c r="E74" s="229">
        <v>0</v>
      </c>
      <c r="F74" s="147">
        <v>12</v>
      </c>
    </row>
    <row r="75" spans="1:6" ht="13.5" customHeight="1" thickTop="1" thickBot="1" x14ac:dyDescent="0.2">
      <c r="A75" s="120" t="s">
        <v>85</v>
      </c>
      <c r="B75" s="220">
        <v>26</v>
      </c>
      <c r="C75" s="245">
        <v>4</v>
      </c>
      <c r="D75" s="245">
        <v>1</v>
      </c>
      <c r="E75" s="232">
        <v>0</v>
      </c>
      <c r="F75" s="148">
        <v>31</v>
      </c>
    </row>
    <row r="76" spans="1:6" ht="13.5" customHeight="1" thickTop="1" thickBot="1" x14ac:dyDescent="0.2">
      <c r="A76" s="120" t="s">
        <v>86</v>
      </c>
      <c r="B76" s="221">
        <v>14</v>
      </c>
      <c r="C76" s="246">
        <v>0</v>
      </c>
      <c r="D76" s="246">
        <v>0</v>
      </c>
      <c r="E76" s="233">
        <v>0</v>
      </c>
      <c r="F76" s="141">
        <v>14</v>
      </c>
    </row>
    <row r="77" spans="1:6" ht="13.5" customHeight="1" thickTop="1" thickBot="1" x14ac:dyDescent="0.2">
      <c r="A77" s="120" t="s">
        <v>87</v>
      </c>
      <c r="B77" s="220">
        <v>14</v>
      </c>
      <c r="C77" s="245">
        <v>0</v>
      </c>
      <c r="D77" s="245">
        <v>0</v>
      </c>
      <c r="E77" s="232">
        <v>0</v>
      </c>
      <c r="F77" s="148">
        <v>14</v>
      </c>
    </row>
    <row r="78" spans="1:6" ht="13.5" customHeight="1" thickTop="1" x14ac:dyDescent="0.15">
      <c r="A78" s="113" t="s">
        <v>88</v>
      </c>
      <c r="B78" s="219">
        <v>40</v>
      </c>
      <c r="C78" s="244">
        <v>2.0059999999999998</v>
      </c>
      <c r="D78" s="244">
        <v>0</v>
      </c>
      <c r="E78" s="231">
        <v>1</v>
      </c>
      <c r="F78" s="140">
        <v>43.006</v>
      </c>
    </row>
    <row r="79" spans="1:6" ht="13.5" customHeight="1" x14ac:dyDescent="0.15">
      <c r="A79" s="114" t="s">
        <v>89</v>
      </c>
      <c r="B79" s="216">
        <v>6</v>
      </c>
      <c r="C79" s="241">
        <v>0</v>
      </c>
      <c r="D79" s="241">
        <v>0</v>
      </c>
      <c r="E79" s="228">
        <v>0</v>
      </c>
      <c r="F79" s="146">
        <v>6</v>
      </c>
    </row>
    <row r="80" spans="1:6" ht="13.5" customHeight="1" thickBot="1" x14ac:dyDescent="0.2">
      <c r="A80" s="118" t="s">
        <v>90</v>
      </c>
      <c r="B80" s="217">
        <v>9</v>
      </c>
      <c r="C80" s="242">
        <v>1</v>
      </c>
      <c r="D80" s="242">
        <v>1</v>
      </c>
      <c r="E80" s="229">
        <v>0</v>
      </c>
      <c r="F80" s="147">
        <v>11</v>
      </c>
    </row>
    <row r="81" spans="1:6" ht="13.5" customHeight="1" thickTop="1" thickBot="1" x14ac:dyDescent="0.2">
      <c r="A81" s="120" t="s">
        <v>91</v>
      </c>
      <c r="B81" s="220">
        <v>55</v>
      </c>
      <c r="C81" s="245">
        <v>3.0059999999999998</v>
      </c>
      <c r="D81" s="245">
        <v>1</v>
      </c>
      <c r="E81" s="232">
        <v>1</v>
      </c>
      <c r="F81" s="148">
        <v>60.006</v>
      </c>
    </row>
    <row r="82" spans="1:6" ht="13.5" customHeight="1" thickTop="1" x14ac:dyDescent="0.15">
      <c r="A82" s="117" t="s">
        <v>92</v>
      </c>
      <c r="B82" s="219">
        <v>8</v>
      </c>
      <c r="C82" s="244">
        <v>1</v>
      </c>
      <c r="D82" s="244">
        <v>0</v>
      </c>
      <c r="E82" s="231">
        <v>0</v>
      </c>
      <c r="F82" s="140">
        <v>9</v>
      </c>
    </row>
    <row r="83" spans="1:6" ht="13.5" customHeight="1" x14ac:dyDescent="0.15">
      <c r="A83" s="117" t="s">
        <v>93</v>
      </c>
      <c r="B83" s="216">
        <v>15</v>
      </c>
      <c r="C83" s="241">
        <v>1</v>
      </c>
      <c r="D83" s="241">
        <v>1</v>
      </c>
      <c r="E83" s="228">
        <v>1</v>
      </c>
      <c r="F83" s="146">
        <v>18</v>
      </c>
    </row>
    <row r="84" spans="1:6" ht="13.5" customHeight="1" x14ac:dyDescent="0.15">
      <c r="A84" s="114" t="s">
        <v>94</v>
      </c>
      <c r="B84" s="216">
        <v>1</v>
      </c>
      <c r="C84" s="241">
        <v>0</v>
      </c>
      <c r="D84" s="241">
        <v>0</v>
      </c>
      <c r="E84" s="228">
        <v>0</v>
      </c>
      <c r="F84" s="146">
        <v>1</v>
      </c>
    </row>
    <row r="85" spans="1:6" ht="13.5" customHeight="1" thickBot="1" x14ac:dyDescent="0.2">
      <c r="A85" s="184" t="s">
        <v>95</v>
      </c>
      <c r="B85" s="222">
        <v>24</v>
      </c>
      <c r="C85" s="247">
        <v>2</v>
      </c>
      <c r="D85" s="247">
        <v>1</v>
      </c>
      <c r="E85" s="234">
        <v>1</v>
      </c>
      <c r="F85" s="185">
        <v>28</v>
      </c>
    </row>
    <row r="86" spans="1:6" ht="13.5" customHeight="1" thickTop="1" x14ac:dyDescent="0.15">
      <c r="A86" s="117" t="s">
        <v>96</v>
      </c>
      <c r="B86" s="219">
        <v>3336.0169999999998</v>
      </c>
      <c r="C86" s="244">
        <v>164.05699999999999</v>
      </c>
      <c r="D86" s="244">
        <v>95</v>
      </c>
      <c r="E86" s="231">
        <v>47</v>
      </c>
      <c r="F86" s="140">
        <v>3642.0740000000001</v>
      </c>
    </row>
    <row r="87" spans="1:6" ht="13.5" customHeight="1" x14ac:dyDescent="0.15">
      <c r="A87" s="117" t="s">
        <v>97</v>
      </c>
      <c r="B87" s="216">
        <v>4296.5839999999998</v>
      </c>
      <c r="C87" s="241">
        <v>315.05700000000002</v>
      </c>
      <c r="D87" s="241">
        <v>103</v>
      </c>
      <c r="E87" s="228">
        <v>73</v>
      </c>
      <c r="F87" s="146">
        <v>4787.6409999999996</v>
      </c>
    </row>
    <row r="88" spans="1:6" ht="13.5" customHeight="1" x14ac:dyDescent="0.15">
      <c r="A88" s="117" t="s">
        <v>98</v>
      </c>
      <c r="B88" s="216">
        <v>144</v>
      </c>
      <c r="C88" s="241">
        <v>13.006</v>
      </c>
      <c r="D88" s="241">
        <v>4</v>
      </c>
      <c r="E88" s="228">
        <v>2</v>
      </c>
      <c r="F88" s="146">
        <v>163.006</v>
      </c>
    </row>
    <row r="89" spans="1:6" ht="13.5" customHeight="1" thickBot="1" x14ac:dyDescent="0.2">
      <c r="A89" s="121" t="s">
        <v>99</v>
      </c>
      <c r="B89" s="223">
        <v>7776.6009999999997</v>
      </c>
      <c r="C89" s="248">
        <v>492.12</v>
      </c>
      <c r="D89" s="248">
        <v>202</v>
      </c>
      <c r="E89" s="235">
        <v>122</v>
      </c>
      <c r="F89" s="142">
        <v>8592.7209999999995</v>
      </c>
    </row>
  </sheetData>
  <phoneticPr fontId="12"/>
  <conditionalFormatting sqref="B7:F89">
    <cfRule type="expression" dxfId="9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3" width="20.625" style="3" customWidth="1"/>
    <col min="4" max="16384" width="9" style="3"/>
  </cols>
  <sheetData>
    <row r="1" spans="1:3" ht="13.5" customHeight="1" x14ac:dyDescent="0.15">
      <c r="A1" s="1" t="s">
        <v>0</v>
      </c>
      <c r="B1" s="5"/>
      <c r="C1" s="2"/>
    </row>
    <row r="2" spans="1:3" ht="13.5" customHeight="1" x14ac:dyDescent="0.15">
      <c r="A2" s="4" t="s">
        <v>3</v>
      </c>
      <c r="B2" s="5"/>
      <c r="C2" s="5"/>
    </row>
    <row r="3" spans="1:3" ht="13.5" customHeight="1" x14ac:dyDescent="0.15">
      <c r="A3" s="191" t="s">
        <v>153</v>
      </c>
      <c r="B3" s="5"/>
      <c r="C3" s="5"/>
    </row>
    <row r="4" spans="1:3" ht="13.5" customHeight="1" thickBot="1" x14ac:dyDescent="0.2">
      <c r="A4" s="7" t="s">
        <v>3</v>
      </c>
      <c r="B4" s="144"/>
      <c r="C4" s="2"/>
    </row>
    <row r="5" spans="1:3" ht="13.5" customHeight="1" x14ac:dyDescent="0.15">
      <c r="A5" s="8" t="s">
        <v>1</v>
      </c>
      <c r="B5" s="213">
        <v>1</v>
      </c>
      <c r="C5" s="9"/>
    </row>
    <row r="6" spans="1:3" ht="13.5" customHeight="1" thickBot="1" x14ac:dyDescent="0.2">
      <c r="A6" s="10" t="s">
        <v>2</v>
      </c>
      <c r="B6" s="214" t="s">
        <v>249</v>
      </c>
      <c r="C6" s="11" t="s">
        <v>125</v>
      </c>
    </row>
    <row r="7" spans="1:3" ht="13.5" customHeight="1" thickTop="1" x14ac:dyDescent="0.15">
      <c r="A7" s="113" t="s">
        <v>100</v>
      </c>
      <c r="B7" s="215">
        <v>33</v>
      </c>
      <c r="C7" s="145">
        <v>33</v>
      </c>
    </row>
    <row r="8" spans="1:3" ht="13.5" customHeight="1" x14ac:dyDescent="0.15">
      <c r="A8" s="114" t="s">
        <v>42</v>
      </c>
      <c r="B8" s="216">
        <v>18</v>
      </c>
      <c r="C8" s="146">
        <v>18</v>
      </c>
    </row>
    <row r="9" spans="1:3" ht="13.5" customHeight="1" x14ac:dyDescent="0.15">
      <c r="A9" s="114" t="s">
        <v>101</v>
      </c>
      <c r="B9" s="216">
        <v>18</v>
      </c>
      <c r="C9" s="146">
        <v>18</v>
      </c>
    </row>
    <row r="10" spans="1:3" ht="13.5" customHeight="1" x14ac:dyDescent="0.15">
      <c r="A10" s="114" t="s">
        <v>43</v>
      </c>
      <c r="B10" s="216">
        <v>32</v>
      </c>
      <c r="C10" s="146">
        <v>32</v>
      </c>
    </row>
    <row r="11" spans="1:3" ht="13.5" customHeight="1" x14ac:dyDescent="0.15">
      <c r="A11" s="114" t="s">
        <v>102</v>
      </c>
      <c r="B11" s="216">
        <v>47</v>
      </c>
      <c r="C11" s="146">
        <v>47</v>
      </c>
    </row>
    <row r="12" spans="1:3" ht="13.5" customHeight="1" x14ac:dyDescent="0.15">
      <c r="A12" s="114" t="s">
        <v>103</v>
      </c>
      <c r="B12" s="216">
        <v>23</v>
      </c>
      <c r="C12" s="146">
        <v>23</v>
      </c>
    </row>
    <row r="13" spans="1:3" ht="13.5" customHeight="1" x14ac:dyDescent="0.15">
      <c r="A13" s="114" t="s">
        <v>44</v>
      </c>
      <c r="B13" s="216">
        <v>28</v>
      </c>
      <c r="C13" s="146">
        <v>28</v>
      </c>
    </row>
    <row r="14" spans="1:3" ht="13.5" customHeight="1" x14ac:dyDescent="0.15">
      <c r="A14" s="114" t="s">
        <v>104</v>
      </c>
      <c r="B14" s="216">
        <v>11</v>
      </c>
      <c r="C14" s="146">
        <v>11</v>
      </c>
    </row>
    <row r="15" spans="1:3" ht="13.5" customHeight="1" x14ac:dyDescent="0.15">
      <c r="A15" s="114" t="s">
        <v>105</v>
      </c>
      <c r="B15" s="216">
        <v>39</v>
      </c>
      <c r="C15" s="146">
        <v>39</v>
      </c>
    </row>
    <row r="16" spans="1:3" ht="13.5" customHeight="1" x14ac:dyDescent="0.15">
      <c r="A16" s="114" t="s">
        <v>45</v>
      </c>
      <c r="B16" s="216">
        <v>72</v>
      </c>
      <c r="C16" s="146">
        <v>72</v>
      </c>
    </row>
    <row r="17" spans="1:3" ht="13.5" customHeight="1" x14ac:dyDescent="0.15">
      <c r="A17" s="114" t="s">
        <v>46</v>
      </c>
      <c r="B17" s="216">
        <v>32</v>
      </c>
      <c r="C17" s="146">
        <v>32</v>
      </c>
    </row>
    <row r="18" spans="1:3" ht="13.5" customHeight="1" x14ac:dyDescent="0.15">
      <c r="A18" s="114" t="s">
        <v>47</v>
      </c>
      <c r="B18" s="216">
        <v>34</v>
      </c>
      <c r="C18" s="146">
        <v>34</v>
      </c>
    </row>
    <row r="19" spans="1:3" ht="13.5" customHeight="1" x14ac:dyDescent="0.15">
      <c r="A19" s="114" t="s">
        <v>48</v>
      </c>
      <c r="B19" s="216">
        <v>41</v>
      </c>
      <c r="C19" s="146">
        <v>41</v>
      </c>
    </row>
    <row r="20" spans="1:3" ht="13.5" customHeight="1" x14ac:dyDescent="0.15">
      <c r="A20" s="114" t="s">
        <v>49</v>
      </c>
      <c r="B20" s="216">
        <v>69</v>
      </c>
      <c r="C20" s="146">
        <v>69</v>
      </c>
    </row>
    <row r="21" spans="1:3" ht="13.5" customHeight="1" x14ac:dyDescent="0.15">
      <c r="A21" s="114" t="s">
        <v>50</v>
      </c>
      <c r="B21" s="216">
        <v>36</v>
      </c>
      <c r="C21" s="146">
        <v>36</v>
      </c>
    </row>
    <row r="22" spans="1:3" ht="13.5" customHeight="1" x14ac:dyDescent="0.15">
      <c r="A22" s="114" t="s">
        <v>51</v>
      </c>
      <c r="B22" s="216">
        <v>50</v>
      </c>
      <c r="C22" s="146">
        <v>50</v>
      </c>
    </row>
    <row r="23" spans="1:3" ht="13.5" customHeight="1" x14ac:dyDescent="0.15">
      <c r="A23" s="114" t="s">
        <v>106</v>
      </c>
      <c r="B23" s="216">
        <v>48</v>
      </c>
      <c r="C23" s="146">
        <v>48</v>
      </c>
    </row>
    <row r="24" spans="1:3" ht="13.5" customHeight="1" x14ac:dyDescent="0.15">
      <c r="A24" s="114" t="s">
        <v>107</v>
      </c>
      <c r="B24" s="216">
        <v>44</v>
      </c>
      <c r="C24" s="146">
        <v>44</v>
      </c>
    </row>
    <row r="25" spans="1:3" ht="13.5" customHeight="1" x14ac:dyDescent="0.15">
      <c r="A25" s="114" t="s">
        <v>108</v>
      </c>
      <c r="B25" s="216">
        <v>59</v>
      </c>
      <c r="C25" s="146">
        <v>59</v>
      </c>
    </row>
    <row r="26" spans="1:3" ht="13.5" customHeight="1" x14ac:dyDescent="0.15">
      <c r="A26" s="114" t="s">
        <v>109</v>
      </c>
      <c r="B26" s="216">
        <v>42</v>
      </c>
      <c r="C26" s="146">
        <v>42</v>
      </c>
    </row>
    <row r="27" spans="1:3" ht="13.5" customHeight="1" x14ac:dyDescent="0.15">
      <c r="A27" s="114" t="s">
        <v>52</v>
      </c>
      <c r="B27" s="216">
        <v>43</v>
      </c>
      <c r="C27" s="146">
        <v>43</v>
      </c>
    </row>
    <row r="28" spans="1:3" ht="13.5" customHeight="1" x14ac:dyDescent="0.15">
      <c r="A28" s="114" t="s">
        <v>110</v>
      </c>
      <c r="B28" s="216">
        <v>62</v>
      </c>
      <c r="C28" s="146">
        <v>62</v>
      </c>
    </row>
    <row r="29" spans="1:3" ht="13.5" customHeight="1" x14ac:dyDescent="0.15">
      <c r="A29" s="114" t="s">
        <v>111</v>
      </c>
      <c r="B29" s="216">
        <v>35</v>
      </c>
      <c r="C29" s="146">
        <v>35</v>
      </c>
    </row>
    <row r="30" spans="1:3" ht="13.5" customHeight="1" thickBot="1" x14ac:dyDescent="0.2">
      <c r="A30" s="115" t="s">
        <v>112</v>
      </c>
      <c r="B30" s="217">
        <v>44</v>
      </c>
      <c r="C30" s="147">
        <v>44</v>
      </c>
    </row>
    <row r="31" spans="1:3" ht="13.5" customHeight="1" thickBot="1" x14ac:dyDescent="0.2">
      <c r="A31" s="116" t="s">
        <v>53</v>
      </c>
      <c r="B31" s="218">
        <v>960</v>
      </c>
      <c r="C31" s="143">
        <v>960</v>
      </c>
    </row>
    <row r="32" spans="1:3" ht="13.5" customHeight="1" x14ac:dyDescent="0.15">
      <c r="A32" s="117" t="s">
        <v>113</v>
      </c>
      <c r="B32" s="219">
        <v>35</v>
      </c>
      <c r="C32" s="140">
        <v>35</v>
      </c>
    </row>
    <row r="33" spans="1:3" ht="13.5" customHeight="1" x14ac:dyDescent="0.15">
      <c r="A33" s="117" t="s">
        <v>114</v>
      </c>
      <c r="B33" s="216">
        <v>28</v>
      </c>
      <c r="C33" s="146">
        <v>28</v>
      </c>
    </row>
    <row r="34" spans="1:3" ht="13.5" customHeight="1" x14ac:dyDescent="0.15">
      <c r="A34" s="117" t="s">
        <v>54</v>
      </c>
      <c r="B34" s="216">
        <v>20</v>
      </c>
      <c r="C34" s="146">
        <v>20</v>
      </c>
    </row>
    <row r="35" spans="1:3" ht="13.5" customHeight="1" x14ac:dyDescent="0.15">
      <c r="A35" s="117" t="s">
        <v>115</v>
      </c>
      <c r="B35" s="216">
        <v>33</v>
      </c>
      <c r="C35" s="146">
        <v>33</v>
      </c>
    </row>
    <row r="36" spans="1:3" ht="13.5" customHeight="1" x14ac:dyDescent="0.15">
      <c r="A36" s="117" t="s">
        <v>55</v>
      </c>
      <c r="B36" s="216">
        <v>32</v>
      </c>
      <c r="C36" s="146">
        <v>32</v>
      </c>
    </row>
    <row r="37" spans="1:3" ht="13.5" customHeight="1" x14ac:dyDescent="0.15">
      <c r="A37" s="117" t="s">
        <v>56</v>
      </c>
      <c r="B37" s="216">
        <v>44</v>
      </c>
      <c r="C37" s="146">
        <v>44</v>
      </c>
    </row>
    <row r="38" spans="1:3" ht="13.5" customHeight="1" thickBot="1" x14ac:dyDescent="0.2">
      <c r="A38" s="118" t="s">
        <v>57</v>
      </c>
      <c r="B38" s="217">
        <v>8</v>
      </c>
      <c r="C38" s="147">
        <v>8</v>
      </c>
    </row>
    <row r="39" spans="1:3" ht="13.5" customHeight="1" thickBot="1" x14ac:dyDescent="0.2">
      <c r="A39" s="116" t="s">
        <v>116</v>
      </c>
      <c r="B39" s="218">
        <v>200</v>
      </c>
      <c r="C39" s="143">
        <v>200</v>
      </c>
    </row>
    <row r="40" spans="1:3" ht="13.5" customHeight="1" x14ac:dyDescent="0.15">
      <c r="A40" s="117" t="s">
        <v>58</v>
      </c>
      <c r="B40" s="219">
        <v>35</v>
      </c>
      <c r="C40" s="140">
        <v>35</v>
      </c>
    </row>
    <row r="41" spans="1:3" ht="13.5" customHeight="1" x14ac:dyDescent="0.15">
      <c r="A41" s="114" t="s">
        <v>59</v>
      </c>
      <c r="B41" s="216">
        <v>120</v>
      </c>
      <c r="C41" s="146">
        <v>120</v>
      </c>
    </row>
    <row r="42" spans="1:3" ht="13.5" customHeight="1" x14ac:dyDescent="0.15">
      <c r="A42" s="114" t="s">
        <v>60</v>
      </c>
      <c r="B42" s="216">
        <v>38</v>
      </c>
      <c r="C42" s="146">
        <v>38</v>
      </c>
    </row>
    <row r="43" spans="1:3" ht="13.5" customHeight="1" x14ac:dyDescent="0.15">
      <c r="A43" s="114" t="s">
        <v>61</v>
      </c>
      <c r="B43" s="216">
        <v>99</v>
      </c>
      <c r="C43" s="146">
        <v>99</v>
      </c>
    </row>
    <row r="44" spans="1:3" ht="13.5" customHeight="1" x14ac:dyDescent="0.15">
      <c r="A44" s="114" t="s">
        <v>117</v>
      </c>
      <c r="B44" s="216">
        <v>9</v>
      </c>
      <c r="C44" s="146">
        <v>9</v>
      </c>
    </row>
    <row r="45" spans="1:3" ht="13.5" customHeight="1" x14ac:dyDescent="0.15">
      <c r="A45" s="114" t="s">
        <v>118</v>
      </c>
      <c r="B45" s="216">
        <v>112</v>
      </c>
      <c r="C45" s="146">
        <v>112</v>
      </c>
    </row>
    <row r="46" spans="1:3" ht="13.5" customHeight="1" x14ac:dyDescent="0.15">
      <c r="A46" s="114" t="s">
        <v>119</v>
      </c>
      <c r="B46" s="216">
        <v>12</v>
      </c>
      <c r="C46" s="146">
        <v>12</v>
      </c>
    </row>
    <row r="47" spans="1:3" ht="13.5" customHeight="1" x14ac:dyDescent="0.15">
      <c r="A47" s="114" t="s">
        <v>120</v>
      </c>
      <c r="B47" s="216">
        <v>57</v>
      </c>
      <c r="C47" s="146">
        <v>57</v>
      </c>
    </row>
    <row r="48" spans="1:3" ht="13.5" customHeight="1" x14ac:dyDescent="0.15">
      <c r="A48" s="114" t="s">
        <v>121</v>
      </c>
      <c r="B48" s="216">
        <v>87</v>
      </c>
      <c r="C48" s="146">
        <v>87</v>
      </c>
    </row>
    <row r="49" spans="1:3" ht="13.5" customHeight="1" x14ac:dyDescent="0.15">
      <c r="A49" s="114" t="s">
        <v>122</v>
      </c>
      <c r="B49" s="216">
        <v>92</v>
      </c>
      <c r="C49" s="146">
        <v>92</v>
      </c>
    </row>
    <row r="50" spans="1:3" ht="13.5" customHeight="1" x14ac:dyDescent="0.15">
      <c r="A50" s="114" t="s">
        <v>123</v>
      </c>
      <c r="B50" s="216">
        <v>90</v>
      </c>
      <c r="C50" s="146">
        <v>90</v>
      </c>
    </row>
    <row r="51" spans="1:3" ht="13.5" customHeight="1" x14ac:dyDescent="0.15">
      <c r="A51" s="114" t="s">
        <v>124</v>
      </c>
      <c r="B51" s="216">
        <v>17</v>
      </c>
      <c r="C51" s="146">
        <v>17</v>
      </c>
    </row>
    <row r="52" spans="1:3" ht="13.5" customHeight="1" x14ac:dyDescent="0.15">
      <c r="A52" s="114" t="s">
        <v>62</v>
      </c>
      <c r="B52" s="216">
        <v>22</v>
      </c>
      <c r="C52" s="146">
        <v>22</v>
      </c>
    </row>
    <row r="53" spans="1:3" ht="13.5" customHeight="1" x14ac:dyDescent="0.15">
      <c r="A53" s="114" t="s">
        <v>63</v>
      </c>
      <c r="B53" s="216">
        <v>54</v>
      </c>
      <c r="C53" s="146">
        <v>54</v>
      </c>
    </row>
    <row r="54" spans="1:3" ht="13.5" customHeight="1" x14ac:dyDescent="0.15">
      <c r="A54" s="114" t="s">
        <v>64</v>
      </c>
      <c r="B54" s="216">
        <v>25</v>
      </c>
      <c r="C54" s="146">
        <v>25</v>
      </c>
    </row>
    <row r="55" spans="1:3" ht="13.5" customHeight="1" x14ac:dyDescent="0.15">
      <c r="A55" s="117" t="s">
        <v>65</v>
      </c>
      <c r="B55" s="216">
        <v>30</v>
      </c>
      <c r="C55" s="146">
        <v>30</v>
      </c>
    </row>
    <row r="56" spans="1:3" ht="13.5" customHeight="1" x14ac:dyDescent="0.15">
      <c r="A56" s="114" t="s">
        <v>66</v>
      </c>
      <c r="B56" s="216">
        <v>28</v>
      </c>
      <c r="C56" s="146">
        <v>28</v>
      </c>
    </row>
    <row r="57" spans="1:3" ht="13.5" customHeight="1" x14ac:dyDescent="0.15">
      <c r="A57" s="114" t="s">
        <v>67</v>
      </c>
      <c r="B57" s="216">
        <v>59</v>
      </c>
      <c r="C57" s="146">
        <v>59</v>
      </c>
    </row>
    <row r="58" spans="1:3" ht="13.5" customHeight="1" x14ac:dyDescent="0.15">
      <c r="A58" s="114" t="s">
        <v>68</v>
      </c>
      <c r="B58" s="216">
        <v>38</v>
      </c>
      <c r="C58" s="146">
        <v>38</v>
      </c>
    </row>
    <row r="59" spans="1:3" ht="13.5" customHeight="1" x14ac:dyDescent="0.15">
      <c r="A59" s="114" t="s">
        <v>69</v>
      </c>
      <c r="B59" s="216">
        <v>8</v>
      </c>
      <c r="C59" s="146">
        <v>8</v>
      </c>
    </row>
    <row r="60" spans="1:3" ht="13.5" customHeight="1" x14ac:dyDescent="0.15">
      <c r="A60" s="114" t="s">
        <v>70</v>
      </c>
      <c r="B60" s="216">
        <v>15</v>
      </c>
      <c r="C60" s="146">
        <v>15</v>
      </c>
    </row>
    <row r="61" spans="1:3" ht="13.5" customHeight="1" x14ac:dyDescent="0.15">
      <c r="A61" s="114" t="s">
        <v>71</v>
      </c>
      <c r="B61" s="216">
        <v>25</v>
      </c>
      <c r="C61" s="146">
        <v>25</v>
      </c>
    </row>
    <row r="62" spans="1:3" ht="13.5" customHeight="1" x14ac:dyDescent="0.15">
      <c r="A62" s="114" t="s">
        <v>72</v>
      </c>
      <c r="B62" s="216">
        <v>27</v>
      </c>
      <c r="C62" s="146">
        <v>27</v>
      </c>
    </row>
    <row r="63" spans="1:3" ht="13.5" customHeight="1" x14ac:dyDescent="0.15">
      <c r="A63" s="114" t="s">
        <v>73</v>
      </c>
      <c r="B63" s="216">
        <v>18</v>
      </c>
      <c r="C63" s="146">
        <v>18</v>
      </c>
    </row>
    <row r="64" spans="1:3" ht="13.5" customHeight="1" x14ac:dyDescent="0.15">
      <c r="A64" s="114" t="s">
        <v>74</v>
      </c>
      <c r="B64" s="216">
        <v>6</v>
      </c>
      <c r="C64" s="146">
        <v>6</v>
      </c>
    </row>
    <row r="65" spans="1:3" ht="13.5" customHeight="1" x14ac:dyDescent="0.15">
      <c r="A65" s="114" t="s">
        <v>75</v>
      </c>
      <c r="B65" s="216">
        <v>152</v>
      </c>
      <c r="C65" s="146">
        <v>152</v>
      </c>
    </row>
    <row r="66" spans="1:3" ht="13.5" customHeight="1" x14ac:dyDescent="0.15">
      <c r="A66" s="114" t="s">
        <v>76</v>
      </c>
      <c r="B66" s="216">
        <v>10</v>
      </c>
      <c r="C66" s="146">
        <v>10</v>
      </c>
    </row>
    <row r="67" spans="1:3" ht="13.5" customHeight="1" x14ac:dyDescent="0.15">
      <c r="A67" s="114" t="s">
        <v>77</v>
      </c>
      <c r="B67" s="216">
        <v>6</v>
      </c>
      <c r="C67" s="146">
        <v>6</v>
      </c>
    </row>
    <row r="68" spans="1:3" ht="13.5" customHeight="1" x14ac:dyDescent="0.15">
      <c r="A68" s="114" t="s">
        <v>78</v>
      </c>
      <c r="B68" s="216">
        <v>17</v>
      </c>
      <c r="C68" s="146">
        <v>17</v>
      </c>
    </row>
    <row r="69" spans="1:3" ht="13.5" customHeight="1" x14ac:dyDescent="0.15">
      <c r="A69" s="114" t="s">
        <v>79</v>
      </c>
      <c r="B69" s="216">
        <v>14</v>
      </c>
      <c r="C69" s="146">
        <v>14</v>
      </c>
    </row>
    <row r="70" spans="1:3" ht="13.5" customHeight="1" thickBot="1" x14ac:dyDescent="0.2">
      <c r="A70" s="119" t="s">
        <v>80</v>
      </c>
      <c r="B70" s="217">
        <v>11</v>
      </c>
      <c r="C70" s="147">
        <v>11</v>
      </c>
    </row>
    <row r="71" spans="1:3" ht="13.5" customHeight="1" thickTop="1" thickBot="1" x14ac:dyDescent="0.2">
      <c r="A71" s="120" t="s">
        <v>81</v>
      </c>
      <c r="B71" s="220">
        <v>7</v>
      </c>
      <c r="C71" s="148">
        <v>7</v>
      </c>
    </row>
    <row r="72" spans="1:3" ht="13.5" customHeight="1" thickTop="1" thickBot="1" x14ac:dyDescent="0.2">
      <c r="A72" s="120" t="s">
        <v>82</v>
      </c>
      <c r="B72" s="220">
        <v>7</v>
      </c>
      <c r="C72" s="148">
        <v>7</v>
      </c>
    </row>
    <row r="73" spans="1:3" ht="13.5" customHeight="1" thickTop="1" x14ac:dyDescent="0.15">
      <c r="A73" s="117" t="s">
        <v>83</v>
      </c>
      <c r="B73" s="219">
        <v>4</v>
      </c>
      <c r="C73" s="140">
        <v>4</v>
      </c>
    </row>
    <row r="74" spans="1:3" ht="13.5" customHeight="1" thickBot="1" x14ac:dyDescent="0.2">
      <c r="A74" s="118" t="s">
        <v>84</v>
      </c>
      <c r="B74" s="217">
        <v>3</v>
      </c>
      <c r="C74" s="147">
        <v>3</v>
      </c>
    </row>
    <row r="75" spans="1:3" ht="13.5" customHeight="1" thickTop="1" thickBot="1" x14ac:dyDescent="0.2">
      <c r="A75" s="120" t="s">
        <v>85</v>
      </c>
      <c r="B75" s="220">
        <v>7</v>
      </c>
      <c r="C75" s="148">
        <v>7</v>
      </c>
    </row>
    <row r="76" spans="1:3" ht="13.5" customHeight="1" thickTop="1" thickBot="1" x14ac:dyDescent="0.2">
      <c r="A76" s="120" t="s">
        <v>86</v>
      </c>
      <c r="B76" s="221">
        <v>3</v>
      </c>
      <c r="C76" s="141">
        <v>3</v>
      </c>
    </row>
    <row r="77" spans="1:3" ht="13.5" customHeight="1" thickTop="1" thickBot="1" x14ac:dyDescent="0.2">
      <c r="A77" s="120" t="s">
        <v>87</v>
      </c>
      <c r="B77" s="220">
        <v>3</v>
      </c>
      <c r="C77" s="148">
        <v>3</v>
      </c>
    </row>
    <row r="78" spans="1:3" ht="13.5" customHeight="1" thickTop="1" x14ac:dyDescent="0.15">
      <c r="A78" s="113" t="s">
        <v>88</v>
      </c>
      <c r="B78" s="219">
        <v>10</v>
      </c>
      <c r="C78" s="140">
        <v>10</v>
      </c>
    </row>
    <row r="79" spans="1:3" ht="13.5" customHeight="1" x14ac:dyDescent="0.15">
      <c r="A79" s="114" t="s">
        <v>89</v>
      </c>
      <c r="B79" s="216">
        <v>2</v>
      </c>
      <c r="C79" s="146">
        <v>2</v>
      </c>
    </row>
    <row r="80" spans="1:3" ht="13.5" customHeight="1" thickBot="1" x14ac:dyDescent="0.2">
      <c r="A80" s="118" t="s">
        <v>90</v>
      </c>
      <c r="B80" s="217">
        <v>4</v>
      </c>
      <c r="C80" s="147">
        <v>4</v>
      </c>
    </row>
    <row r="81" spans="1:3" ht="13.5" customHeight="1" thickTop="1" thickBot="1" x14ac:dyDescent="0.2">
      <c r="A81" s="120" t="s">
        <v>91</v>
      </c>
      <c r="B81" s="220">
        <v>16</v>
      </c>
      <c r="C81" s="148">
        <v>16</v>
      </c>
    </row>
    <row r="82" spans="1:3" ht="13.5" customHeight="1" thickTop="1" x14ac:dyDescent="0.15">
      <c r="A82" s="117" t="s">
        <v>92</v>
      </c>
      <c r="B82" s="219">
        <v>7</v>
      </c>
      <c r="C82" s="140">
        <v>7</v>
      </c>
    </row>
    <row r="83" spans="1:3" ht="13.5" customHeight="1" x14ac:dyDescent="0.15">
      <c r="A83" s="117" t="s">
        <v>93</v>
      </c>
      <c r="B83" s="216">
        <v>3</v>
      </c>
      <c r="C83" s="146">
        <v>3</v>
      </c>
    </row>
    <row r="84" spans="1:3" ht="13.5" customHeight="1" x14ac:dyDescent="0.15">
      <c r="A84" s="114" t="s">
        <v>94</v>
      </c>
      <c r="B84" s="216">
        <v>0</v>
      </c>
      <c r="C84" s="146">
        <v>0</v>
      </c>
    </row>
    <row r="85" spans="1:3" ht="13.5" customHeight="1" thickBot="1" x14ac:dyDescent="0.2">
      <c r="A85" s="184" t="s">
        <v>95</v>
      </c>
      <c r="B85" s="222">
        <v>10</v>
      </c>
      <c r="C85" s="185">
        <v>10</v>
      </c>
    </row>
    <row r="86" spans="1:3" ht="13.5" customHeight="1" thickTop="1" x14ac:dyDescent="0.15">
      <c r="A86" s="117" t="s">
        <v>96</v>
      </c>
      <c r="B86" s="219">
        <v>1160</v>
      </c>
      <c r="C86" s="140">
        <v>1160</v>
      </c>
    </row>
    <row r="87" spans="1:3" ht="13.5" customHeight="1" x14ac:dyDescent="0.15">
      <c r="A87" s="117" t="s">
        <v>97</v>
      </c>
      <c r="B87" s="216">
        <v>1333</v>
      </c>
      <c r="C87" s="146">
        <v>1333</v>
      </c>
    </row>
    <row r="88" spans="1:3" ht="13.5" customHeight="1" x14ac:dyDescent="0.15">
      <c r="A88" s="117" t="s">
        <v>98</v>
      </c>
      <c r="B88" s="216">
        <v>43</v>
      </c>
      <c r="C88" s="146">
        <v>43</v>
      </c>
    </row>
    <row r="89" spans="1:3" ht="13.5" customHeight="1" thickBot="1" x14ac:dyDescent="0.2">
      <c r="A89" s="121" t="s">
        <v>99</v>
      </c>
      <c r="B89" s="223">
        <v>2536</v>
      </c>
      <c r="C89" s="142">
        <v>2536</v>
      </c>
    </row>
  </sheetData>
  <phoneticPr fontId="12"/>
  <conditionalFormatting sqref="B7:C89">
    <cfRule type="expression" dxfId="8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3" width="20.625" style="258" customWidth="1"/>
    <col min="4" max="11" width="20.625" style="3" customWidth="1"/>
    <col min="12" max="16384" width="9" style="3"/>
  </cols>
  <sheetData>
    <row r="1" spans="1:11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2"/>
    </row>
    <row r="2" spans="1:11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 x14ac:dyDescent="0.15">
      <c r="A3" s="191" t="s">
        <v>154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"/>
    </row>
    <row r="5" spans="1:11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25">
        <v>9</v>
      </c>
      <c r="K5" s="9"/>
    </row>
    <row r="6" spans="1:11" ht="13.5" customHeight="1" thickBot="1" x14ac:dyDescent="0.2">
      <c r="A6" s="10" t="s">
        <v>2</v>
      </c>
      <c r="B6" s="214" t="s">
        <v>250</v>
      </c>
      <c r="C6" s="239" t="s">
        <v>262</v>
      </c>
      <c r="D6" s="239" t="s">
        <v>274</v>
      </c>
      <c r="E6" s="239" t="s">
        <v>285</v>
      </c>
      <c r="F6" s="239" t="s">
        <v>292</v>
      </c>
      <c r="G6" s="239" t="s">
        <v>299</v>
      </c>
      <c r="H6" s="239" t="s">
        <v>306</v>
      </c>
      <c r="I6" s="239" t="s">
        <v>313</v>
      </c>
      <c r="J6" s="226" t="s">
        <v>320</v>
      </c>
      <c r="K6" s="11" t="s">
        <v>125</v>
      </c>
    </row>
    <row r="7" spans="1:11" ht="13.5" customHeight="1" thickTop="1" x14ac:dyDescent="0.15">
      <c r="A7" s="113" t="s">
        <v>100</v>
      </c>
      <c r="B7" s="249" t="s">
        <v>393</v>
      </c>
      <c r="C7" s="259" t="s">
        <v>393</v>
      </c>
      <c r="D7" s="240">
        <v>899.83600000000001</v>
      </c>
      <c r="E7" s="240">
        <v>9</v>
      </c>
      <c r="F7" s="240">
        <v>5</v>
      </c>
      <c r="G7" s="240">
        <v>0</v>
      </c>
      <c r="H7" s="240">
        <v>0</v>
      </c>
      <c r="I7" s="240">
        <v>16</v>
      </c>
      <c r="J7" s="227">
        <v>4</v>
      </c>
      <c r="K7" s="145">
        <v>933.83600000000001</v>
      </c>
    </row>
    <row r="8" spans="1:11" ht="13.5" customHeight="1" x14ac:dyDescent="0.15">
      <c r="A8" s="114" t="s">
        <v>42</v>
      </c>
      <c r="B8" s="250" t="s">
        <v>393</v>
      </c>
      <c r="C8" s="260" t="s">
        <v>393</v>
      </c>
      <c r="D8" s="241">
        <v>696.98900000000003</v>
      </c>
      <c r="E8" s="241">
        <v>9</v>
      </c>
      <c r="F8" s="241">
        <v>14</v>
      </c>
      <c r="G8" s="241">
        <v>0</v>
      </c>
      <c r="H8" s="241">
        <v>3</v>
      </c>
      <c r="I8" s="241">
        <v>16</v>
      </c>
      <c r="J8" s="228">
        <v>6</v>
      </c>
      <c r="K8" s="146">
        <v>744.98900000000003</v>
      </c>
    </row>
    <row r="9" spans="1:11" ht="13.5" customHeight="1" x14ac:dyDescent="0.15">
      <c r="A9" s="114" t="s">
        <v>101</v>
      </c>
      <c r="B9" s="250" t="s">
        <v>393</v>
      </c>
      <c r="C9" s="260" t="s">
        <v>393</v>
      </c>
      <c r="D9" s="241">
        <v>351.572</v>
      </c>
      <c r="E9" s="241">
        <v>4</v>
      </c>
      <c r="F9" s="241">
        <v>2</v>
      </c>
      <c r="G9" s="241">
        <v>2</v>
      </c>
      <c r="H9" s="241">
        <v>4</v>
      </c>
      <c r="I9" s="241">
        <v>13</v>
      </c>
      <c r="J9" s="228">
        <v>1</v>
      </c>
      <c r="K9" s="146">
        <v>377.572</v>
      </c>
    </row>
    <row r="10" spans="1:11" ht="13.5" customHeight="1" x14ac:dyDescent="0.15">
      <c r="A10" s="114" t="s">
        <v>43</v>
      </c>
      <c r="B10" s="250" t="s">
        <v>393</v>
      </c>
      <c r="C10" s="260" t="s">
        <v>393</v>
      </c>
      <c r="D10" s="241">
        <v>1295.123</v>
      </c>
      <c r="E10" s="241">
        <v>12</v>
      </c>
      <c r="F10" s="241">
        <v>8</v>
      </c>
      <c r="G10" s="241">
        <v>0</v>
      </c>
      <c r="H10" s="241">
        <v>0</v>
      </c>
      <c r="I10" s="241">
        <v>18</v>
      </c>
      <c r="J10" s="228">
        <v>3</v>
      </c>
      <c r="K10" s="146">
        <v>1336.123</v>
      </c>
    </row>
    <row r="11" spans="1:11" ht="13.5" customHeight="1" x14ac:dyDescent="0.15">
      <c r="A11" s="114" t="s">
        <v>102</v>
      </c>
      <c r="B11" s="250" t="s">
        <v>393</v>
      </c>
      <c r="C11" s="260" t="s">
        <v>393</v>
      </c>
      <c r="D11" s="241">
        <v>539.35400000000004</v>
      </c>
      <c r="E11" s="241">
        <v>8</v>
      </c>
      <c r="F11" s="241">
        <v>8</v>
      </c>
      <c r="G11" s="241">
        <v>1.0049999999999999</v>
      </c>
      <c r="H11" s="241">
        <v>4</v>
      </c>
      <c r="I11" s="241">
        <v>7</v>
      </c>
      <c r="J11" s="228">
        <v>4</v>
      </c>
      <c r="K11" s="146">
        <v>571.35900000000004</v>
      </c>
    </row>
    <row r="12" spans="1:11" ht="13.5" customHeight="1" x14ac:dyDescent="0.15">
      <c r="A12" s="114" t="s">
        <v>103</v>
      </c>
      <c r="B12" s="250" t="s">
        <v>393</v>
      </c>
      <c r="C12" s="260" t="s">
        <v>393</v>
      </c>
      <c r="D12" s="241">
        <v>378.09699999999998</v>
      </c>
      <c r="E12" s="241">
        <v>7</v>
      </c>
      <c r="F12" s="241">
        <v>2</v>
      </c>
      <c r="G12" s="241">
        <v>1</v>
      </c>
      <c r="H12" s="241">
        <v>4</v>
      </c>
      <c r="I12" s="241">
        <v>14</v>
      </c>
      <c r="J12" s="228">
        <v>3</v>
      </c>
      <c r="K12" s="146">
        <v>409.09699999999998</v>
      </c>
    </row>
    <row r="13" spans="1:11" ht="13.5" customHeight="1" x14ac:dyDescent="0.15">
      <c r="A13" s="114" t="s">
        <v>44</v>
      </c>
      <c r="B13" s="250" t="s">
        <v>393</v>
      </c>
      <c r="C13" s="260" t="s">
        <v>393</v>
      </c>
      <c r="D13" s="241">
        <v>757.57399999999996</v>
      </c>
      <c r="E13" s="241">
        <v>12</v>
      </c>
      <c r="F13" s="241">
        <v>9</v>
      </c>
      <c r="G13" s="241">
        <v>0</v>
      </c>
      <c r="H13" s="241">
        <v>5</v>
      </c>
      <c r="I13" s="241">
        <v>17</v>
      </c>
      <c r="J13" s="228">
        <v>1</v>
      </c>
      <c r="K13" s="146">
        <v>801.57399999999996</v>
      </c>
    </row>
    <row r="14" spans="1:11" ht="13.5" customHeight="1" x14ac:dyDescent="0.15">
      <c r="A14" s="114" t="s">
        <v>104</v>
      </c>
      <c r="B14" s="250" t="s">
        <v>393</v>
      </c>
      <c r="C14" s="260" t="s">
        <v>393</v>
      </c>
      <c r="D14" s="241">
        <v>655.93299999999999</v>
      </c>
      <c r="E14" s="241">
        <v>7</v>
      </c>
      <c r="F14" s="241">
        <v>2</v>
      </c>
      <c r="G14" s="241">
        <v>0</v>
      </c>
      <c r="H14" s="241">
        <v>0</v>
      </c>
      <c r="I14" s="241">
        <v>11</v>
      </c>
      <c r="J14" s="228">
        <v>1</v>
      </c>
      <c r="K14" s="146">
        <v>676.93299999999999</v>
      </c>
    </row>
    <row r="15" spans="1:11" ht="13.5" customHeight="1" x14ac:dyDescent="0.15">
      <c r="A15" s="114" t="s">
        <v>105</v>
      </c>
      <c r="B15" s="250" t="s">
        <v>393</v>
      </c>
      <c r="C15" s="260" t="s">
        <v>393</v>
      </c>
      <c r="D15" s="241">
        <v>570.226</v>
      </c>
      <c r="E15" s="241">
        <v>6</v>
      </c>
      <c r="F15" s="241">
        <v>8</v>
      </c>
      <c r="G15" s="241">
        <v>2</v>
      </c>
      <c r="H15" s="241">
        <v>2</v>
      </c>
      <c r="I15" s="241">
        <v>13</v>
      </c>
      <c r="J15" s="228">
        <v>2</v>
      </c>
      <c r="K15" s="146">
        <v>603.226</v>
      </c>
    </row>
    <row r="16" spans="1:11" ht="13.5" customHeight="1" x14ac:dyDescent="0.15">
      <c r="A16" s="114" t="s">
        <v>45</v>
      </c>
      <c r="B16" s="250" t="s">
        <v>393</v>
      </c>
      <c r="C16" s="260" t="s">
        <v>393</v>
      </c>
      <c r="D16" s="241">
        <v>1185.98</v>
      </c>
      <c r="E16" s="241">
        <v>18</v>
      </c>
      <c r="F16" s="241">
        <v>7</v>
      </c>
      <c r="G16" s="241">
        <v>6</v>
      </c>
      <c r="H16" s="241">
        <v>2</v>
      </c>
      <c r="I16" s="241">
        <v>25</v>
      </c>
      <c r="J16" s="228">
        <v>9</v>
      </c>
      <c r="K16" s="146">
        <v>1252.98</v>
      </c>
    </row>
    <row r="17" spans="1:11" ht="13.5" customHeight="1" x14ac:dyDescent="0.15">
      <c r="A17" s="114" t="s">
        <v>46</v>
      </c>
      <c r="B17" s="250" t="s">
        <v>393</v>
      </c>
      <c r="C17" s="260" t="s">
        <v>393</v>
      </c>
      <c r="D17" s="241">
        <v>619.26099999999997</v>
      </c>
      <c r="E17" s="241">
        <v>10</v>
      </c>
      <c r="F17" s="241">
        <v>6.0780000000000003</v>
      </c>
      <c r="G17" s="241">
        <v>1</v>
      </c>
      <c r="H17" s="241">
        <v>1</v>
      </c>
      <c r="I17" s="241">
        <v>17</v>
      </c>
      <c r="J17" s="228">
        <v>0</v>
      </c>
      <c r="K17" s="146">
        <v>654.33900000000006</v>
      </c>
    </row>
    <row r="18" spans="1:11" ht="13.5" customHeight="1" x14ac:dyDescent="0.15">
      <c r="A18" s="114" t="s">
        <v>47</v>
      </c>
      <c r="B18" s="250" t="s">
        <v>393</v>
      </c>
      <c r="C18" s="260" t="s">
        <v>393</v>
      </c>
      <c r="D18" s="241">
        <v>711.99400000000003</v>
      </c>
      <c r="E18" s="241">
        <v>10</v>
      </c>
      <c r="F18" s="241">
        <v>5.0449999999999999</v>
      </c>
      <c r="G18" s="241">
        <v>0</v>
      </c>
      <c r="H18" s="241">
        <v>4</v>
      </c>
      <c r="I18" s="241">
        <v>20</v>
      </c>
      <c r="J18" s="228">
        <v>1</v>
      </c>
      <c r="K18" s="146">
        <v>752.03899999999999</v>
      </c>
    </row>
    <row r="19" spans="1:11" ht="13.5" customHeight="1" x14ac:dyDescent="0.15">
      <c r="A19" s="114" t="s">
        <v>48</v>
      </c>
      <c r="B19" s="250" t="s">
        <v>393</v>
      </c>
      <c r="C19" s="260" t="s">
        <v>393</v>
      </c>
      <c r="D19" s="241">
        <v>659.20600000000002</v>
      </c>
      <c r="E19" s="241">
        <v>9</v>
      </c>
      <c r="F19" s="241">
        <v>8.0739999999999998</v>
      </c>
      <c r="G19" s="241">
        <v>2</v>
      </c>
      <c r="H19" s="241">
        <v>1</v>
      </c>
      <c r="I19" s="241">
        <v>11</v>
      </c>
      <c r="J19" s="228">
        <v>1</v>
      </c>
      <c r="K19" s="146">
        <v>691.28</v>
      </c>
    </row>
    <row r="20" spans="1:11" ht="13.5" customHeight="1" x14ac:dyDescent="0.15">
      <c r="A20" s="114" t="s">
        <v>49</v>
      </c>
      <c r="B20" s="250" t="s">
        <v>393</v>
      </c>
      <c r="C20" s="260" t="s">
        <v>393</v>
      </c>
      <c r="D20" s="241">
        <v>1271.2139999999999</v>
      </c>
      <c r="E20" s="241">
        <v>17</v>
      </c>
      <c r="F20" s="241">
        <v>10</v>
      </c>
      <c r="G20" s="241">
        <v>1</v>
      </c>
      <c r="H20" s="241">
        <v>6</v>
      </c>
      <c r="I20" s="241">
        <v>25</v>
      </c>
      <c r="J20" s="228">
        <v>5</v>
      </c>
      <c r="K20" s="146">
        <v>1335.2139999999999</v>
      </c>
    </row>
    <row r="21" spans="1:11" ht="13.5" customHeight="1" x14ac:dyDescent="0.15">
      <c r="A21" s="114" t="s">
        <v>50</v>
      </c>
      <c r="B21" s="250" t="s">
        <v>393</v>
      </c>
      <c r="C21" s="260" t="s">
        <v>393</v>
      </c>
      <c r="D21" s="241">
        <v>970.16700000000003</v>
      </c>
      <c r="E21" s="241">
        <v>9</v>
      </c>
      <c r="F21" s="241">
        <v>9</v>
      </c>
      <c r="G21" s="241">
        <v>2</v>
      </c>
      <c r="H21" s="241">
        <v>2</v>
      </c>
      <c r="I21" s="241">
        <v>24</v>
      </c>
      <c r="J21" s="228">
        <v>2</v>
      </c>
      <c r="K21" s="146">
        <v>1018.167</v>
      </c>
    </row>
    <row r="22" spans="1:11" ht="13.5" customHeight="1" x14ac:dyDescent="0.15">
      <c r="A22" s="114" t="s">
        <v>51</v>
      </c>
      <c r="B22" s="250" t="s">
        <v>393</v>
      </c>
      <c r="C22" s="260" t="s">
        <v>393</v>
      </c>
      <c r="D22" s="241">
        <v>1085.807</v>
      </c>
      <c r="E22" s="241">
        <v>11</v>
      </c>
      <c r="F22" s="241">
        <v>6</v>
      </c>
      <c r="G22" s="241">
        <v>2</v>
      </c>
      <c r="H22" s="241">
        <v>2</v>
      </c>
      <c r="I22" s="241">
        <v>21</v>
      </c>
      <c r="J22" s="228">
        <v>4</v>
      </c>
      <c r="K22" s="146">
        <v>1131.807</v>
      </c>
    </row>
    <row r="23" spans="1:11" ht="13.5" customHeight="1" x14ac:dyDescent="0.15">
      <c r="A23" s="114" t="s">
        <v>106</v>
      </c>
      <c r="B23" s="250" t="s">
        <v>393</v>
      </c>
      <c r="C23" s="260" t="s">
        <v>393</v>
      </c>
      <c r="D23" s="241">
        <v>953.27</v>
      </c>
      <c r="E23" s="241">
        <v>14</v>
      </c>
      <c r="F23" s="241">
        <v>5</v>
      </c>
      <c r="G23" s="241">
        <v>3.008</v>
      </c>
      <c r="H23" s="241">
        <v>4</v>
      </c>
      <c r="I23" s="241">
        <v>19</v>
      </c>
      <c r="J23" s="228">
        <v>4</v>
      </c>
      <c r="K23" s="146">
        <v>1002.278</v>
      </c>
    </row>
    <row r="24" spans="1:11" ht="13.5" customHeight="1" x14ac:dyDescent="0.15">
      <c r="A24" s="114" t="s">
        <v>107</v>
      </c>
      <c r="B24" s="250" t="s">
        <v>393</v>
      </c>
      <c r="C24" s="260" t="s">
        <v>393</v>
      </c>
      <c r="D24" s="241">
        <v>637.02099999999996</v>
      </c>
      <c r="E24" s="241">
        <v>5</v>
      </c>
      <c r="F24" s="241">
        <v>8</v>
      </c>
      <c r="G24" s="241">
        <v>7</v>
      </c>
      <c r="H24" s="241">
        <v>8</v>
      </c>
      <c r="I24" s="241">
        <v>17</v>
      </c>
      <c r="J24" s="228">
        <v>6</v>
      </c>
      <c r="K24" s="146">
        <v>688.02099999999996</v>
      </c>
    </row>
    <row r="25" spans="1:11" ht="13.5" customHeight="1" x14ac:dyDescent="0.15">
      <c r="A25" s="114" t="s">
        <v>108</v>
      </c>
      <c r="B25" s="250" t="s">
        <v>393</v>
      </c>
      <c r="C25" s="260" t="s">
        <v>393</v>
      </c>
      <c r="D25" s="241">
        <v>1511.126</v>
      </c>
      <c r="E25" s="241">
        <v>23</v>
      </c>
      <c r="F25" s="241">
        <v>13</v>
      </c>
      <c r="G25" s="241">
        <v>2</v>
      </c>
      <c r="H25" s="241">
        <v>3</v>
      </c>
      <c r="I25" s="241">
        <v>34</v>
      </c>
      <c r="J25" s="228">
        <v>2</v>
      </c>
      <c r="K25" s="146">
        <v>1588.126</v>
      </c>
    </row>
    <row r="26" spans="1:11" ht="13.5" customHeight="1" x14ac:dyDescent="0.15">
      <c r="A26" s="114" t="s">
        <v>109</v>
      </c>
      <c r="B26" s="250" t="s">
        <v>393</v>
      </c>
      <c r="C26" s="260" t="s">
        <v>393</v>
      </c>
      <c r="D26" s="241">
        <v>641.33799999999997</v>
      </c>
      <c r="E26" s="241">
        <v>5</v>
      </c>
      <c r="F26" s="241">
        <v>4</v>
      </c>
      <c r="G26" s="241">
        <v>2</v>
      </c>
      <c r="H26" s="241">
        <v>3</v>
      </c>
      <c r="I26" s="241">
        <v>10</v>
      </c>
      <c r="J26" s="228">
        <v>5</v>
      </c>
      <c r="K26" s="146">
        <v>670.33799999999997</v>
      </c>
    </row>
    <row r="27" spans="1:11" ht="13.5" customHeight="1" x14ac:dyDescent="0.15">
      <c r="A27" s="114" t="s">
        <v>52</v>
      </c>
      <c r="B27" s="250" t="s">
        <v>393</v>
      </c>
      <c r="C27" s="260" t="s">
        <v>393</v>
      </c>
      <c r="D27" s="241">
        <v>774.76800000000003</v>
      </c>
      <c r="E27" s="241">
        <v>11</v>
      </c>
      <c r="F27" s="241">
        <v>4</v>
      </c>
      <c r="G27" s="241">
        <v>1</v>
      </c>
      <c r="H27" s="241">
        <v>1</v>
      </c>
      <c r="I27" s="241">
        <v>20</v>
      </c>
      <c r="J27" s="228">
        <v>1</v>
      </c>
      <c r="K27" s="146">
        <v>812.76800000000003</v>
      </c>
    </row>
    <row r="28" spans="1:11" ht="13.5" customHeight="1" x14ac:dyDescent="0.15">
      <c r="A28" s="114" t="s">
        <v>110</v>
      </c>
      <c r="B28" s="250" t="s">
        <v>393</v>
      </c>
      <c r="C28" s="260" t="s">
        <v>393</v>
      </c>
      <c r="D28" s="241">
        <v>1059.9559999999999</v>
      </c>
      <c r="E28" s="241">
        <v>15</v>
      </c>
      <c r="F28" s="241">
        <v>5</v>
      </c>
      <c r="G28" s="241">
        <v>3</v>
      </c>
      <c r="H28" s="241">
        <v>8</v>
      </c>
      <c r="I28" s="241">
        <v>22</v>
      </c>
      <c r="J28" s="228">
        <v>10</v>
      </c>
      <c r="K28" s="146">
        <v>1122.9559999999999</v>
      </c>
    </row>
    <row r="29" spans="1:11" ht="13.5" customHeight="1" x14ac:dyDescent="0.15">
      <c r="A29" s="114" t="s">
        <v>111</v>
      </c>
      <c r="B29" s="250" t="s">
        <v>393</v>
      </c>
      <c r="C29" s="260" t="s">
        <v>393</v>
      </c>
      <c r="D29" s="241">
        <v>1580.499</v>
      </c>
      <c r="E29" s="241">
        <v>10</v>
      </c>
      <c r="F29" s="241">
        <v>23</v>
      </c>
      <c r="G29" s="241">
        <v>2</v>
      </c>
      <c r="H29" s="241">
        <v>2</v>
      </c>
      <c r="I29" s="241">
        <v>33</v>
      </c>
      <c r="J29" s="228">
        <v>8</v>
      </c>
      <c r="K29" s="146">
        <v>1658.499</v>
      </c>
    </row>
    <row r="30" spans="1:11" ht="13.5" customHeight="1" thickBot="1" x14ac:dyDescent="0.2">
      <c r="A30" s="115" t="s">
        <v>112</v>
      </c>
      <c r="B30" s="251" t="s">
        <v>393</v>
      </c>
      <c r="C30" s="261" t="s">
        <v>393</v>
      </c>
      <c r="D30" s="242">
        <v>1096.6510000000001</v>
      </c>
      <c r="E30" s="242">
        <v>11</v>
      </c>
      <c r="F30" s="242">
        <v>18</v>
      </c>
      <c r="G30" s="242">
        <v>6</v>
      </c>
      <c r="H30" s="242">
        <v>2</v>
      </c>
      <c r="I30" s="242">
        <v>23</v>
      </c>
      <c r="J30" s="229">
        <v>3</v>
      </c>
      <c r="K30" s="147">
        <v>1159.6510000000001</v>
      </c>
    </row>
    <row r="31" spans="1:11" ht="13.5" customHeight="1" thickBot="1" x14ac:dyDescent="0.2">
      <c r="A31" s="116" t="s">
        <v>53</v>
      </c>
      <c r="B31" s="252" t="s">
        <v>393</v>
      </c>
      <c r="C31" s="262" t="s">
        <v>393</v>
      </c>
      <c r="D31" s="243">
        <v>20902.962</v>
      </c>
      <c r="E31" s="243">
        <v>252</v>
      </c>
      <c r="F31" s="243">
        <v>189.197</v>
      </c>
      <c r="G31" s="243">
        <v>46.012999999999998</v>
      </c>
      <c r="H31" s="243">
        <v>71</v>
      </c>
      <c r="I31" s="243">
        <v>446</v>
      </c>
      <c r="J31" s="230">
        <v>86</v>
      </c>
      <c r="K31" s="143">
        <v>21993.171999999999</v>
      </c>
    </row>
    <row r="32" spans="1:11" ht="13.5" customHeight="1" x14ac:dyDescent="0.15">
      <c r="A32" s="117" t="s">
        <v>113</v>
      </c>
      <c r="B32" s="253" t="s">
        <v>393</v>
      </c>
      <c r="C32" s="263" t="s">
        <v>393</v>
      </c>
      <c r="D32" s="244">
        <v>824.56500000000005</v>
      </c>
      <c r="E32" s="244">
        <v>9</v>
      </c>
      <c r="F32" s="244">
        <v>12</v>
      </c>
      <c r="G32" s="244">
        <v>5</v>
      </c>
      <c r="H32" s="244">
        <v>2</v>
      </c>
      <c r="I32" s="244">
        <v>20</v>
      </c>
      <c r="J32" s="231">
        <v>2</v>
      </c>
      <c r="K32" s="140">
        <v>874.56500000000005</v>
      </c>
    </row>
    <row r="33" spans="1:11" ht="13.5" customHeight="1" x14ac:dyDescent="0.15">
      <c r="A33" s="117" t="s">
        <v>114</v>
      </c>
      <c r="B33" s="250" t="s">
        <v>393</v>
      </c>
      <c r="C33" s="260" t="s">
        <v>393</v>
      </c>
      <c r="D33" s="241">
        <v>557.54700000000003</v>
      </c>
      <c r="E33" s="241">
        <v>13</v>
      </c>
      <c r="F33" s="241">
        <v>7</v>
      </c>
      <c r="G33" s="241">
        <v>1</v>
      </c>
      <c r="H33" s="241">
        <v>3</v>
      </c>
      <c r="I33" s="241">
        <v>16</v>
      </c>
      <c r="J33" s="228">
        <v>1</v>
      </c>
      <c r="K33" s="146">
        <v>598.54700000000003</v>
      </c>
    </row>
    <row r="34" spans="1:11" ht="13.5" customHeight="1" x14ac:dyDescent="0.15">
      <c r="A34" s="117" t="s">
        <v>54</v>
      </c>
      <c r="B34" s="250" t="s">
        <v>393</v>
      </c>
      <c r="C34" s="260" t="s">
        <v>393</v>
      </c>
      <c r="D34" s="241">
        <v>451.69799999999998</v>
      </c>
      <c r="E34" s="241">
        <v>8.7270000000000003</v>
      </c>
      <c r="F34" s="241">
        <v>6</v>
      </c>
      <c r="G34" s="241">
        <v>1</v>
      </c>
      <c r="H34" s="241">
        <v>1</v>
      </c>
      <c r="I34" s="241">
        <v>11</v>
      </c>
      <c r="J34" s="228">
        <v>3</v>
      </c>
      <c r="K34" s="146">
        <v>482.42500000000001</v>
      </c>
    </row>
    <row r="35" spans="1:11" ht="13.5" customHeight="1" x14ac:dyDescent="0.15">
      <c r="A35" s="117" t="s">
        <v>115</v>
      </c>
      <c r="B35" s="250" t="s">
        <v>393</v>
      </c>
      <c r="C35" s="260" t="s">
        <v>393</v>
      </c>
      <c r="D35" s="241">
        <v>708.40499999999997</v>
      </c>
      <c r="E35" s="241">
        <v>10</v>
      </c>
      <c r="F35" s="241">
        <v>5</v>
      </c>
      <c r="G35" s="241">
        <v>1</v>
      </c>
      <c r="H35" s="241">
        <v>2</v>
      </c>
      <c r="I35" s="241">
        <v>10</v>
      </c>
      <c r="J35" s="228">
        <v>1</v>
      </c>
      <c r="K35" s="146">
        <v>737.40499999999997</v>
      </c>
    </row>
    <row r="36" spans="1:11" ht="13.5" customHeight="1" x14ac:dyDescent="0.15">
      <c r="A36" s="117" t="s">
        <v>55</v>
      </c>
      <c r="B36" s="250" t="s">
        <v>393</v>
      </c>
      <c r="C36" s="260" t="s">
        <v>393</v>
      </c>
      <c r="D36" s="241">
        <v>808.46900000000005</v>
      </c>
      <c r="E36" s="241">
        <v>17</v>
      </c>
      <c r="F36" s="241">
        <v>11</v>
      </c>
      <c r="G36" s="241">
        <v>2</v>
      </c>
      <c r="H36" s="241">
        <v>5</v>
      </c>
      <c r="I36" s="241">
        <v>16</v>
      </c>
      <c r="J36" s="228">
        <v>6</v>
      </c>
      <c r="K36" s="146">
        <v>865.46900000000005</v>
      </c>
    </row>
    <row r="37" spans="1:11" ht="13.5" customHeight="1" x14ac:dyDescent="0.15">
      <c r="A37" s="117" t="s">
        <v>56</v>
      </c>
      <c r="B37" s="250" t="s">
        <v>393</v>
      </c>
      <c r="C37" s="260" t="s">
        <v>393</v>
      </c>
      <c r="D37" s="241">
        <v>933.29399999999998</v>
      </c>
      <c r="E37" s="241">
        <v>14</v>
      </c>
      <c r="F37" s="241">
        <v>8</v>
      </c>
      <c r="G37" s="241">
        <v>1</v>
      </c>
      <c r="H37" s="241">
        <v>2</v>
      </c>
      <c r="I37" s="241">
        <v>20</v>
      </c>
      <c r="J37" s="228">
        <v>4</v>
      </c>
      <c r="K37" s="146">
        <v>982.29399999999998</v>
      </c>
    </row>
    <row r="38" spans="1:11" ht="13.5" customHeight="1" thickBot="1" x14ac:dyDescent="0.2">
      <c r="A38" s="118" t="s">
        <v>57</v>
      </c>
      <c r="B38" s="251" t="s">
        <v>393</v>
      </c>
      <c r="C38" s="261" t="s">
        <v>393</v>
      </c>
      <c r="D38" s="242">
        <v>138.738</v>
      </c>
      <c r="E38" s="242">
        <v>5</v>
      </c>
      <c r="F38" s="242">
        <v>1</v>
      </c>
      <c r="G38" s="242">
        <v>1</v>
      </c>
      <c r="H38" s="242">
        <v>2</v>
      </c>
      <c r="I38" s="242">
        <v>2</v>
      </c>
      <c r="J38" s="229">
        <v>1</v>
      </c>
      <c r="K38" s="147">
        <v>150.738</v>
      </c>
    </row>
    <row r="39" spans="1:11" ht="13.5" customHeight="1" thickBot="1" x14ac:dyDescent="0.2">
      <c r="A39" s="116" t="s">
        <v>116</v>
      </c>
      <c r="B39" s="252" t="s">
        <v>393</v>
      </c>
      <c r="C39" s="262" t="s">
        <v>393</v>
      </c>
      <c r="D39" s="243">
        <v>4422.7160000000003</v>
      </c>
      <c r="E39" s="243">
        <v>76.727000000000004</v>
      </c>
      <c r="F39" s="243">
        <v>50</v>
      </c>
      <c r="G39" s="243">
        <v>12</v>
      </c>
      <c r="H39" s="243">
        <v>17</v>
      </c>
      <c r="I39" s="243">
        <v>95</v>
      </c>
      <c r="J39" s="230">
        <v>18</v>
      </c>
      <c r="K39" s="143">
        <v>4691.4430000000002</v>
      </c>
    </row>
    <row r="40" spans="1:11" ht="13.5" customHeight="1" x14ac:dyDescent="0.15">
      <c r="A40" s="117" t="s">
        <v>58</v>
      </c>
      <c r="B40" s="253" t="s">
        <v>393</v>
      </c>
      <c r="C40" s="263" t="s">
        <v>393</v>
      </c>
      <c r="D40" s="244">
        <v>1010.485</v>
      </c>
      <c r="E40" s="244">
        <v>15</v>
      </c>
      <c r="F40" s="244">
        <v>14</v>
      </c>
      <c r="G40" s="244">
        <v>4</v>
      </c>
      <c r="H40" s="244">
        <v>1</v>
      </c>
      <c r="I40" s="244">
        <v>24</v>
      </c>
      <c r="J40" s="231">
        <v>2</v>
      </c>
      <c r="K40" s="140">
        <v>1070.4849999999999</v>
      </c>
    </row>
    <row r="41" spans="1:11" ht="13.5" customHeight="1" x14ac:dyDescent="0.15">
      <c r="A41" s="114" t="s">
        <v>59</v>
      </c>
      <c r="B41" s="250" t="s">
        <v>393</v>
      </c>
      <c r="C41" s="260" t="s">
        <v>393</v>
      </c>
      <c r="D41" s="241">
        <v>3239.5169999999998</v>
      </c>
      <c r="E41" s="241">
        <v>57</v>
      </c>
      <c r="F41" s="241">
        <v>25</v>
      </c>
      <c r="G41" s="241">
        <v>9</v>
      </c>
      <c r="H41" s="241">
        <v>7</v>
      </c>
      <c r="I41" s="241">
        <v>65</v>
      </c>
      <c r="J41" s="228">
        <v>17</v>
      </c>
      <c r="K41" s="146">
        <v>3419.5169999999998</v>
      </c>
    </row>
    <row r="42" spans="1:11" ht="13.5" customHeight="1" x14ac:dyDescent="0.15">
      <c r="A42" s="114" t="s">
        <v>60</v>
      </c>
      <c r="B42" s="250" t="s">
        <v>393</v>
      </c>
      <c r="C42" s="260" t="s">
        <v>393</v>
      </c>
      <c r="D42" s="241">
        <v>817.17499999999995</v>
      </c>
      <c r="E42" s="241">
        <v>15</v>
      </c>
      <c r="F42" s="241">
        <v>6</v>
      </c>
      <c r="G42" s="241">
        <v>3</v>
      </c>
      <c r="H42" s="241">
        <v>4</v>
      </c>
      <c r="I42" s="241">
        <v>20</v>
      </c>
      <c r="J42" s="228">
        <v>6</v>
      </c>
      <c r="K42" s="146">
        <v>871.17499999999995</v>
      </c>
    </row>
    <row r="43" spans="1:11" ht="13.5" customHeight="1" x14ac:dyDescent="0.15">
      <c r="A43" s="114" t="s">
        <v>61</v>
      </c>
      <c r="B43" s="250" t="s">
        <v>393</v>
      </c>
      <c r="C43" s="260" t="s">
        <v>393</v>
      </c>
      <c r="D43" s="241">
        <v>2812.4859999999999</v>
      </c>
      <c r="E43" s="241">
        <v>55</v>
      </c>
      <c r="F43" s="241">
        <v>0</v>
      </c>
      <c r="G43" s="241">
        <v>9</v>
      </c>
      <c r="H43" s="241">
        <v>7</v>
      </c>
      <c r="I43" s="241">
        <v>72</v>
      </c>
      <c r="J43" s="228">
        <v>15</v>
      </c>
      <c r="K43" s="146">
        <v>2970.4859999999999</v>
      </c>
    </row>
    <row r="44" spans="1:11" ht="13.5" customHeight="1" x14ac:dyDescent="0.15">
      <c r="A44" s="114" t="s">
        <v>117</v>
      </c>
      <c r="B44" s="250" t="s">
        <v>393</v>
      </c>
      <c r="C44" s="260" t="s">
        <v>393</v>
      </c>
      <c r="D44" s="241">
        <v>364.88900000000001</v>
      </c>
      <c r="E44" s="241">
        <v>11</v>
      </c>
      <c r="F44" s="241">
        <v>5</v>
      </c>
      <c r="G44" s="241">
        <v>1</v>
      </c>
      <c r="H44" s="241">
        <v>0</v>
      </c>
      <c r="I44" s="241">
        <v>9</v>
      </c>
      <c r="J44" s="228">
        <v>1</v>
      </c>
      <c r="K44" s="146">
        <v>391.88900000000001</v>
      </c>
    </row>
    <row r="45" spans="1:11" ht="13.5" customHeight="1" x14ac:dyDescent="0.15">
      <c r="A45" s="114" t="s">
        <v>118</v>
      </c>
      <c r="B45" s="250" t="s">
        <v>393</v>
      </c>
      <c r="C45" s="260" t="s">
        <v>393</v>
      </c>
      <c r="D45" s="241">
        <v>2281.8209999999999</v>
      </c>
      <c r="E45" s="241">
        <v>39</v>
      </c>
      <c r="F45" s="241">
        <v>22</v>
      </c>
      <c r="G45" s="241">
        <v>5</v>
      </c>
      <c r="H45" s="241">
        <v>12</v>
      </c>
      <c r="I45" s="241">
        <v>65</v>
      </c>
      <c r="J45" s="228">
        <v>11</v>
      </c>
      <c r="K45" s="146">
        <v>2435.8209999999999</v>
      </c>
    </row>
    <row r="46" spans="1:11" ht="13.5" customHeight="1" x14ac:dyDescent="0.15">
      <c r="A46" s="114" t="s">
        <v>119</v>
      </c>
      <c r="B46" s="250" t="s">
        <v>393</v>
      </c>
      <c r="C46" s="260" t="s">
        <v>393</v>
      </c>
      <c r="D46" s="241">
        <v>421.42599999999999</v>
      </c>
      <c r="E46" s="241">
        <v>8</v>
      </c>
      <c r="F46" s="241">
        <v>1</v>
      </c>
      <c r="G46" s="241">
        <v>3</v>
      </c>
      <c r="H46" s="241">
        <v>1</v>
      </c>
      <c r="I46" s="241">
        <v>16</v>
      </c>
      <c r="J46" s="228">
        <v>0</v>
      </c>
      <c r="K46" s="146">
        <v>450.42599999999999</v>
      </c>
    </row>
    <row r="47" spans="1:11" ht="13.5" customHeight="1" x14ac:dyDescent="0.15">
      <c r="A47" s="114" t="s">
        <v>120</v>
      </c>
      <c r="B47" s="250" t="s">
        <v>393</v>
      </c>
      <c r="C47" s="260" t="s">
        <v>393</v>
      </c>
      <c r="D47" s="241">
        <v>853.197</v>
      </c>
      <c r="E47" s="241">
        <v>8</v>
      </c>
      <c r="F47" s="241">
        <v>6</v>
      </c>
      <c r="G47" s="241">
        <v>4</v>
      </c>
      <c r="H47" s="241">
        <v>3</v>
      </c>
      <c r="I47" s="241">
        <v>28</v>
      </c>
      <c r="J47" s="228">
        <v>3</v>
      </c>
      <c r="K47" s="146">
        <v>905.197</v>
      </c>
    </row>
    <row r="48" spans="1:11" ht="13.5" customHeight="1" x14ac:dyDescent="0.15">
      <c r="A48" s="114" t="s">
        <v>121</v>
      </c>
      <c r="B48" s="250" t="s">
        <v>393</v>
      </c>
      <c r="C48" s="260" t="s">
        <v>393</v>
      </c>
      <c r="D48" s="241">
        <v>2150.38</v>
      </c>
      <c r="E48" s="241">
        <v>37.685000000000002</v>
      </c>
      <c r="F48" s="241">
        <v>22</v>
      </c>
      <c r="G48" s="241">
        <v>9.0069999999999997</v>
      </c>
      <c r="H48" s="241">
        <v>10</v>
      </c>
      <c r="I48" s="241">
        <v>79</v>
      </c>
      <c r="J48" s="228">
        <v>5</v>
      </c>
      <c r="K48" s="146">
        <v>2313.0720000000001</v>
      </c>
    </row>
    <row r="49" spans="1:11" ht="13.5" customHeight="1" x14ac:dyDescent="0.15">
      <c r="A49" s="114" t="s">
        <v>122</v>
      </c>
      <c r="B49" s="250" t="s">
        <v>393</v>
      </c>
      <c r="C49" s="260" t="s">
        <v>393</v>
      </c>
      <c r="D49" s="241">
        <v>1904.7760000000001</v>
      </c>
      <c r="E49" s="241">
        <v>33.531999999999996</v>
      </c>
      <c r="F49" s="241">
        <v>10</v>
      </c>
      <c r="G49" s="241">
        <v>9</v>
      </c>
      <c r="H49" s="241">
        <v>7</v>
      </c>
      <c r="I49" s="241">
        <v>35</v>
      </c>
      <c r="J49" s="228">
        <v>7</v>
      </c>
      <c r="K49" s="146">
        <v>2006.308</v>
      </c>
    </row>
    <row r="50" spans="1:11" ht="13.5" customHeight="1" x14ac:dyDescent="0.15">
      <c r="A50" s="114" t="s">
        <v>123</v>
      </c>
      <c r="B50" s="250" t="s">
        <v>393</v>
      </c>
      <c r="C50" s="260" t="s">
        <v>393</v>
      </c>
      <c r="D50" s="241">
        <v>1560.6030000000001</v>
      </c>
      <c r="E50" s="241">
        <v>23</v>
      </c>
      <c r="F50" s="241">
        <v>9.0329999999999995</v>
      </c>
      <c r="G50" s="241">
        <v>4</v>
      </c>
      <c r="H50" s="241">
        <v>15</v>
      </c>
      <c r="I50" s="241">
        <v>44</v>
      </c>
      <c r="J50" s="228">
        <v>4</v>
      </c>
      <c r="K50" s="146">
        <v>1659.636</v>
      </c>
    </row>
    <row r="51" spans="1:11" ht="13.5" customHeight="1" x14ac:dyDescent="0.15">
      <c r="A51" s="114" t="s">
        <v>124</v>
      </c>
      <c r="B51" s="250" t="s">
        <v>393</v>
      </c>
      <c r="C51" s="260" t="s">
        <v>393</v>
      </c>
      <c r="D51" s="241">
        <v>447.65300000000002</v>
      </c>
      <c r="E51" s="241">
        <v>6</v>
      </c>
      <c r="F51" s="241">
        <v>2</v>
      </c>
      <c r="G51" s="241">
        <v>2</v>
      </c>
      <c r="H51" s="241">
        <v>3</v>
      </c>
      <c r="I51" s="241">
        <v>12</v>
      </c>
      <c r="J51" s="228">
        <v>2</v>
      </c>
      <c r="K51" s="146">
        <v>474.65300000000002</v>
      </c>
    </row>
    <row r="52" spans="1:11" ht="13.5" customHeight="1" x14ac:dyDescent="0.15">
      <c r="A52" s="114" t="s">
        <v>62</v>
      </c>
      <c r="B52" s="250" t="s">
        <v>393</v>
      </c>
      <c r="C52" s="260" t="s">
        <v>393</v>
      </c>
      <c r="D52" s="241">
        <v>590.32799999999997</v>
      </c>
      <c r="E52" s="241">
        <v>6</v>
      </c>
      <c r="F52" s="241">
        <v>3</v>
      </c>
      <c r="G52" s="241">
        <v>2</v>
      </c>
      <c r="H52" s="241">
        <v>0</v>
      </c>
      <c r="I52" s="241">
        <v>16</v>
      </c>
      <c r="J52" s="228">
        <v>0</v>
      </c>
      <c r="K52" s="146">
        <v>617.32799999999997</v>
      </c>
    </row>
    <row r="53" spans="1:11" ht="13.5" customHeight="1" x14ac:dyDescent="0.15">
      <c r="A53" s="114" t="s">
        <v>63</v>
      </c>
      <c r="B53" s="250" t="s">
        <v>393</v>
      </c>
      <c r="C53" s="260" t="s">
        <v>393</v>
      </c>
      <c r="D53" s="241">
        <v>1216.0160000000001</v>
      </c>
      <c r="E53" s="241">
        <v>29</v>
      </c>
      <c r="F53" s="241">
        <v>14</v>
      </c>
      <c r="G53" s="241">
        <v>10</v>
      </c>
      <c r="H53" s="241">
        <v>4</v>
      </c>
      <c r="I53" s="241">
        <v>34</v>
      </c>
      <c r="J53" s="228">
        <v>6</v>
      </c>
      <c r="K53" s="146">
        <v>1313.0160000000001</v>
      </c>
    </row>
    <row r="54" spans="1:11" ht="13.5" customHeight="1" x14ac:dyDescent="0.15">
      <c r="A54" s="114" t="s">
        <v>64</v>
      </c>
      <c r="B54" s="250" t="s">
        <v>393</v>
      </c>
      <c r="C54" s="260" t="s">
        <v>393</v>
      </c>
      <c r="D54" s="241">
        <v>512.90499999999997</v>
      </c>
      <c r="E54" s="241">
        <v>9</v>
      </c>
      <c r="F54" s="241">
        <v>4</v>
      </c>
      <c r="G54" s="241">
        <v>4</v>
      </c>
      <c r="H54" s="241">
        <v>1</v>
      </c>
      <c r="I54" s="241">
        <v>10</v>
      </c>
      <c r="J54" s="228">
        <v>2</v>
      </c>
      <c r="K54" s="146">
        <v>542.90499999999997</v>
      </c>
    </row>
    <row r="55" spans="1:11" ht="13.5" customHeight="1" x14ac:dyDescent="0.15">
      <c r="A55" s="117" t="s">
        <v>65</v>
      </c>
      <c r="B55" s="250" t="s">
        <v>393</v>
      </c>
      <c r="C55" s="260" t="s">
        <v>393</v>
      </c>
      <c r="D55" s="241">
        <v>552.08699999999999</v>
      </c>
      <c r="E55" s="241">
        <v>4</v>
      </c>
      <c r="F55" s="241">
        <v>3</v>
      </c>
      <c r="G55" s="241">
        <v>4</v>
      </c>
      <c r="H55" s="241">
        <v>5</v>
      </c>
      <c r="I55" s="241">
        <v>15</v>
      </c>
      <c r="J55" s="228">
        <v>1</v>
      </c>
      <c r="K55" s="146">
        <v>584.08699999999999</v>
      </c>
    </row>
    <row r="56" spans="1:11" ht="13.5" customHeight="1" x14ac:dyDescent="0.15">
      <c r="A56" s="114" t="s">
        <v>66</v>
      </c>
      <c r="B56" s="250" t="s">
        <v>393</v>
      </c>
      <c r="C56" s="260" t="s">
        <v>393</v>
      </c>
      <c r="D56" s="241">
        <v>594.41200000000003</v>
      </c>
      <c r="E56" s="241">
        <v>10</v>
      </c>
      <c r="F56" s="241">
        <v>6</v>
      </c>
      <c r="G56" s="241">
        <v>1</v>
      </c>
      <c r="H56" s="241">
        <v>1</v>
      </c>
      <c r="I56" s="241">
        <v>12</v>
      </c>
      <c r="J56" s="228">
        <v>6</v>
      </c>
      <c r="K56" s="146">
        <v>630.41200000000003</v>
      </c>
    </row>
    <row r="57" spans="1:11" ht="13.5" customHeight="1" x14ac:dyDescent="0.15">
      <c r="A57" s="114" t="s">
        <v>67</v>
      </c>
      <c r="B57" s="250" t="s">
        <v>393</v>
      </c>
      <c r="C57" s="260" t="s">
        <v>393</v>
      </c>
      <c r="D57" s="241">
        <v>1011.905</v>
      </c>
      <c r="E57" s="241">
        <v>12</v>
      </c>
      <c r="F57" s="241">
        <v>11</v>
      </c>
      <c r="G57" s="241">
        <v>5</v>
      </c>
      <c r="H57" s="241">
        <v>11</v>
      </c>
      <c r="I57" s="241">
        <v>27</v>
      </c>
      <c r="J57" s="228">
        <v>9</v>
      </c>
      <c r="K57" s="146">
        <v>1086.905</v>
      </c>
    </row>
    <row r="58" spans="1:11" ht="13.5" customHeight="1" x14ac:dyDescent="0.15">
      <c r="A58" s="114" t="s">
        <v>68</v>
      </c>
      <c r="B58" s="250" t="s">
        <v>393</v>
      </c>
      <c r="C58" s="260" t="s">
        <v>393</v>
      </c>
      <c r="D58" s="241">
        <v>1239.2</v>
      </c>
      <c r="E58" s="241">
        <v>15</v>
      </c>
      <c r="F58" s="241">
        <v>15</v>
      </c>
      <c r="G58" s="241">
        <v>0</v>
      </c>
      <c r="H58" s="241">
        <v>4</v>
      </c>
      <c r="I58" s="241">
        <v>22</v>
      </c>
      <c r="J58" s="228">
        <v>5</v>
      </c>
      <c r="K58" s="146">
        <v>1300.2</v>
      </c>
    </row>
    <row r="59" spans="1:11" ht="13.5" customHeight="1" x14ac:dyDescent="0.15">
      <c r="A59" s="114" t="s">
        <v>69</v>
      </c>
      <c r="B59" s="250" t="s">
        <v>393</v>
      </c>
      <c r="C59" s="260" t="s">
        <v>393</v>
      </c>
      <c r="D59" s="241">
        <v>385.22199999999998</v>
      </c>
      <c r="E59" s="241">
        <v>6</v>
      </c>
      <c r="F59" s="241">
        <v>1</v>
      </c>
      <c r="G59" s="241">
        <v>2</v>
      </c>
      <c r="H59" s="241">
        <v>1</v>
      </c>
      <c r="I59" s="241">
        <v>6</v>
      </c>
      <c r="J59" s="228">
        <v>0</v>
      </c>
      <c r="K59" s="146">
        <v>401.22199999999998</v>
      </c>
    </row>
    <row r="60" spans="1:11" ht="13.5" customHeight="1" x14ac:dyDescent="0.15">
      <c r="A60" s="114" t="s">
        <v>70</v>
      </c>
      <c r="B60" s="250" t="s">
        <v>393</v>
      </c>
      <c r="C60" s="260" t="s">
        <v>393</v>
      </c>
      <c r="D60" s="241">
        <v>476.053</v>
      </c>
      <c r="E60" s="241">
        <v>9</v>
      </c>
      <c r="F60" s="241">
        <v>4</v>
      </c>
      <c r="G60" s="241">
        <v>1</v>
      </c>
      <c r="H60" s="241">
        <v>2</v>
      </c>
      <c r="I60" s="241">
        <v>13</v>
      </c>
      <c r="J60" s="228">
        <v>3.125</v>
      </c>
      <c r="K60" s="146">
        <v>508.178</v>
      </c>
    </row>
    <row r="61" spans="1:11" ht="13.5" customHeight="1" x14ac:dyDescent="0.15">
      <c r="A61" s="114" t="s">
        <v>71</v>
      </c>
      <c r="B61" s="250" t="s">
        <v>393</v>
      </c>
      <c r="C61" s="260" t="s">
        <v>393</v>
      </c>
      <c r="D61" s="241">
        <v>513.55200000000002</v>
      </c>
      <c r="E61" s="241">
        <v>5</v>
      </c>
      <c r="F61" s="241">
        <v>4</v>
      </c>
      <c r="G61" s="241">
        <v>1</v>
      </c>
      <c r="H61" s="241">
        <v>0</v>
      </c>
      <c r="I61" s="241">
        <v>16</v>
      </c>
      <c r="J61" s="228">
        <v>3</v>
      </c>
      <c r="K61" s="146">
        <v>542.55200000000002</v>
      </c>
    </row>
    <row r="62" spans="1:11" ht="13.5" customHeight="1" x14ac:dyDescent="0.15">
      <c r="A62" s="114" t="s">
        <v>72</v>
      </c>
      <c r="B62" s="250" t="s">
        <v>393</v>
      </c>
      <c r="C62" s="260" t="s">
        <v>393</v>
      </c>
      <c r="D62" s="241">
        <v>426.24</v>
      </c>
      <c r="E62" s="241">
        <v>7</v>
      </c>
      <c r="F62" s="241">
        <v>3</v>
      </c>
      <c r="G62" s="241">
        <v>5.0289999999999999</v>
      </c>
      <c r="H62" s="241">
        <v>2.2850000000000001</v>
      </c>
      <c r="I62" s="241">
        <v>8</v>
      </c>
      <c r="J62" s="228">
        <v>6</v>
      </c>
      <c r="K62" s="146">
        <v>457.55399999999997</v>
      </c>
    </row>
    <row r="63" spans="1:11" ht="13.5" customHeight="1" x14ac:dyDescent="0.15">
      <c r="A63" s="114" t="s">
        <v>73</v>
      </c>
      <c r="B63" s="250" t="s">
        <v>393</v>
      </c>
      <c r="C63" s="260" t="s">
        <v>393</v>
      </c>
      <c r="D63" s="241">
        <v>362.8</v>
      </c>
      <c r="E63" s="241">
        <v>3</v>
      </c>
      <c r="F63" s="241">
        <v>3</v>
      </c>
      <c r="G63" s="241">
        <v>0</v>
      </c>
      <c r="H63" s="241">
        <v>3</v>
      </c>
      <c r="I63" s="241">
        <v>10</v>
      </c>
      <c r="J63" s="228">
        <v>0</v>
      </c>
      <c r="K63" s="146">
        <v>381.8</v>
      </c>
    </row>
    <row r="64" spans="1:11" ht="13.5" customHeight="1" x14ac:dyDescent="0.15">
      <c r="A64" s="114" t="s">
        <v>74</v>
      </c>
      <c r="B64" s="250" t="s">
        <v>393</v>
      </c>
      <c r="C64" s="260" t="s">
        <v>393</v>
      </c>
      <c r="D64" s="241">
        <v>311.96199999999999</v>
      </c>
      <c r="E64" s="241">
        <v>2</v>
      </c>
      <c r="F64" s="241">
        <v>1</v>
      </c>
      <c r="G64" s="241">
        <v>2</v>
      </c>
      <c r="H64" s="241">
        <v>2</v>
      </c>
      <c r="I64" s="241">
        <v>3</v>
      </c>
      <c r="J64" s="228">
        <v>2</v>
      </c>
      <c r="K64" s="146">
        <v>323.96199999999999</v>
      </c>
    </row>
    <row r="65" spans="1:11" ht="13.5" customHeight="1" x14ac:dyDescent="0.15">
      <c r="A65" s="114" t="s">
        <v>75</v>
      </c>
      <c r="B65" s="250" t="s">
        <v>393</v>
      </c>
      <c r="C65" s="260" t="s">
        <v>393</v>
      </c>
      <c r="D65" s="241">
        <v>2506.1590000000001</v>
      </c>
      <c r="E65" s="241">
        <v>40.615000000000002</v>
      </c>
      <c r="F65" s="241">
        <v>19</v>
      </c>
      <c r="G65" s="241">
        <v>9</v>
      </c>
      <c r="H65" s="241">
        <v>7.2690000000000001</v>
      </c>
      <c r="I65" s="241">
        <v>87</v>
      </c>
      <c r="J65" s="228">
        <v>9</v>
      </c>
      <c r="K65" s="146">
        <v>2678.0430000000001</v>
      </c>
    </row>
    <row r="66" spans="1:11" ht="13.5" customHeight="1" x14ac:dyDescent="0.15">
      <c r="A66" s="114" t="s">
        <v>76</v>
      </c>
      <c r="B66" s="250" t="s">
        <v>393</v>
      </c>
      <c r="C66" s="260" t="s">
        <v>393</v>
      </c>
      <c r="D66" s="241">
        <v>248.90700000000001</v>
      </c>
      <c r="E66" s="241">
        <v>5.625</v>
      </c>
      <c r="F66" s="241">
        <v>6</v>
      </c>
      <c r="G66" s="241">
        <v>1</v>
      </c>
      <c r="H66" s="241">
        <v>0</v>
      </c>
      <c r="I66" s="241">
        <v>8</v>
      </c>
      <c r="J66" s="228">
        <v>2</v>
      </c>
      <c r="K66" s="146">
        <v>271.53199999999998</v>
      </c>
    </row>
    <row r="67" spans="1:11" ht="13.5" customHeight="1" x14ac:dyDescent="0.15">
      <c r="A67" s="114" t="s">
        <v>77</v>
      </c>
      <c r="B67" s="250" t="s">
        <v>393</v>
      </c>
      <c r="C67" s="260" t="s">
        <v>393</v>
      </c>
      <c r="D67" s="241">
        <v>345.14800000000002</v>
      </c>
      <c r="E67" s="241">
        <v>1</v>
      </c>
      <c r="F67" s="241">
        <v>1</v>
      </c>
      <c r="G67" s="241">
        <v>0</v>
      </c>
      <c r="H67" s="241">
        <v>0</v>
      </c>
      <c r="I67" s="241">
        <v>9</v>
      </c>
      <c r="J67" s="228">
        <v>2</v>
      </c>
      <c r="K67" s="146">
        <v>358.14800000000002</v>
      </c>
    </row>
    <row r="68" spans="1:11" ht="13.5" customHeight="1" x14ac:dyDescent="0.15">
      <c r="A68" s="114" t="s">
        <v>78</v>
      </c>
      <c r="B68" s="250" t="s">
        <v>393</v>
      </c>
      <c r="C68" s="260" t="s">
        <v>393</v>
      </c>
      <c r="D68" s="241">
        <v>496.46300000000002</v>
      </c>
      <c r="E68" s="241">
        <v>10</v>
      </c>
      <c r="F68" s="241">
        <v>3</v>
      </c>
      <c r="G68" s="241">
        <v>0</v>
      </c>
      <c r="H68" s="241">
        <v>1</v>
      </c>
      <c r="I68" s="241">
        <v>8</v>
      </c>
      <c r="J68" s="228">
        <v>4</v>
      </c>
      <c r="K68" s="146">
        <v>522.46299999999997</v>
      </c>
    </row>
    <row r="69" spans="1:11" ht="13.5" customHeight="1" x14ac:dyDescent="0.15">
      <c r="A69" s="114" t="s">
        <v>79</v>
      </c>
      <c r="B69" s="250" t="s">
        <v>393</v>
      </c>
      <c r="C69" s="260" t="s">
        <v>393</v>
      </c>
      <c r="D69" s="241">
        <v>349.25599999999997</v>
      </c>
      <c r="E69" s="241">
        <v>1.333</v>
      </c>
      <c r="F69" s="241">
        <v>4</v>
      </c>
      <c r="G69" s="241">
        <v>3</v>
      </c>
      <c r="H69" s="241">
        <v>0</v>
      </c>
      <c r="I69" s="241">
        <v>9</v>
      </c>
      <c r="J69" s="228">
        <v>1</v>
      </c>
      <c r="K69" s="146">
        <v>367.589</v>
      </c>
    </row>
    <row r="70" spans="1:11" ht="13.5" customHeight="1" thickBot="1" x14ac:dyDescent="0.2">
      <c r="A70" s="119" t="s">
        <v>80</v>
      </c>
      <c r="B70" s="251" t="s">
        <v>393</v>
      </c>
      <c r="C70" s="261" t="s">
        <v>393</v>
      </c>
      <c r="D70" s="242">
        <v>231.131</v>
      </c>
      <c r="E70" s="242">
        <v>1</v>
      </c>
      <c r="F70" s="242">
        <v>0</v>
      </c>
      <c r="G70" s="242">
        <v>0</v>
      </c>
      <c r="H70" s="242">
        <v>3</v>
      </c>
      <c r="I70" s="242">
        <v>7</v>
      </c>
      <c r="J70" s="229">
        <v>2</v>
      </c>
      <c r="K70" s="147">
        <v>244.131</v>
      </c>
    </row>
    <row r="71" spans="1:11" ht="13.5" customHeight="1" thickTop="1" thickBot="1" x14ac:dyDescent="0.2">
      <c r="A71" s="120" t="s">
        <v>81</v>
      </c>
      <c r="B71" s="254" t="s">
        <v>393</v>
      </c>
      <c r="C71" s="264" t="s">
        <v>393</v>
      </c>
      <c r="D71" s="245">
        <v>267.25700000000001</v>
      </c>
      <c r="E71" s="245">
        <v>8</v>
      </c>
      <c r="F71" s="245">
        <v>3</v>
      </c>
      <c r="G71" s="245">
        <v>0</v>
      </c>
      <c r="H71" s="245">
        <v>2</v>
      </c>
      <c r="I71" s="245">
        <v>10</v>
      </c>
      <c r="J71" s="232">
        <v>0</v>
      </c>
      <c r="K71" s="148">
        <v>290.25700000000001</v>
      </c>
    </row>
    <row r="72" spans="1:11" ht="13.5" customHeight="1" thickTop="1" thickBot="1" x14ac:dyDescent="0.2">
      <c r="A72" s="120" t="s">
        <v>82</v>
      </c>
      <c r="B72" s="254" t="s">
        <v>393</v>
      </c>
      <c r="C72" s="264" t="s">
        <v>393</v>
      </c>
      <c r="D72" s="245">
        <v>267.25700000000001</v>
      </c>
      <c r="E72" s="245">
        <v>8</v>
      </c>
      <c r="F72" s="245">
        <v>3</v>
      </c>
      <c r="G72" s="245">
        <v>0</v>
      </c>
      <c r="H72" s="245">
        <v>2</v>
      </c>
      <c r="I72" s="245">
        <v>10</v>
      </c>
      <c r="J72" s="232">
        <v>0</v>
      </c>
      <c r="K72" s="148">
        <v>290.25700000000001</v>
      </c>
    </row>
    <row r="73" spans="1:11" ht="13.5" customHeight="1" thickTop="1" x14ac:dyDescent="0.15">
      <c r="A73" s="117" t="s">
        <v>83</v>
      </c>
      <c r="B73" s="253" t="s">
        <v>393</v>
      </c>
      <c r="C73" s="263" t="s">
        <v>393</v>
      </c>
      <c r="D73" s="244">
        <v>115.71</v>
      </c>
      <c r="E73" s="244">
        <v>4</v>
      </c>
      <c r="F73" s="244">
        <v>0</v>
      </c>
      <c r="G73" s="244">
        <v>0</v>
      </c>
      <c r="H73" s="244">
        <v>0</v>
      </c>
      <c r="I73" s="244">
        <v>9</v>
      </c>
      <c r="J73" s="231">
        <v>0</v>
      </c>
      <c r="K73" s="140">
        <v>128.71</v>
      </c>
    </row>
    <row r="74" spans="1:11" ht="13.5" customHeight="1" thickBot="1" x14ac:dyDescent="0.2">
      <c r="A74" s="118" t="s">
        <v>84</v>
      </c>
      <c r="B74" s="251" t="s">
        <v>393</v>
      </c>
      <c r="C74" s="261" t="s">
        <v>393</v>
      </c>
      <c r="D74" s="242">
        <v>93.45</v>
      </c>
      <c r="E74" s="242">
        <v>0</v>
      </c>
      <c r="F74" s="242">
        <v>2</v>
      </c>
      <c r="G74" s="242">
        <v>0</v>
      </c>
      <c r="H74" s="242">
        <v>2</v>
      </c>
      <c r="I74" s="242">
        <v>11</v>
      </c>
      <c r="J74" s="229">
        <v>0</v>
      </c>
      <c r="K74" s="147">
        <v>108.45</v>
      </c>
    </row>
    <row r="75" spans="1:11" ht="13.5" customHeight="1" thickTop="1" thickBot="1" x14ac:dyDescent="0.2">
      <c r="A75" s="120" t="s">
        <v>85</v>
      </c>
      <c r="B75" s="254" t="s">
        <v>393</v>
      </c>
      <c r="C75" s="264" t="s">
        <v>393</v>
      </c>
      <c r="D75" s="245">
        <v>209.16</v>
      </c>
      <c r="E75" s="245">
        <v>4</v>
      </c>
      <c r="F75" s="245">
        <v>2</v>
      </c>
      <c r="G75" s="245">
        <v>0</v>
      </c>
      <c r="H75" s="245">
        <v>2</v>
      </c>
      <c r="I75" s="245">
        <v>20</v>
      </c>
      <c r="J75" s="232">
        <v>0</v>
      </c>
      <c r="K75" s="148">
        <v>237.16</v>
      </c>
    </row>
    <row r="76" spans="1:11" ht="13.5" customHeight="1" thickTop="1" thickBot="1" x14ac:dyDescent="0.2">
      <c r="A76" s="120" t="s">
        <v>86</v>
      </c>
      <c r="B76" s="255" t="s">
        <v>393</v>
      </c>
      <c r="C76" s="265" t="s">
        <v>393</v>
      </c>
      <c r="D76" s="246">
        <v>100.285</v>
      </c>
      <c r="E76" s="246">
        <v>0</v>
      </c>
      <c r="F76" s="246">
        <v>3</v>
      </c>
      <c r="G76" s="246">
        <v>0</v>
      </c>
      <c r="H76" s="246">
        <v>0</v>
      </c>
      <c r="I76" s="246">
        <v>4</v>
      </c>
      <c r="J76" s="233">
        <v>0</v>
      </c>
      <c r="K76" s="141">
        <v>107.285</v>
      </c>
    </row>
    <row r="77" spans="1:11" ht="13.5" customHeight="1" thickTop="1" thickBot="1" x14ac:dyDescent="0.2">
      <c r="A77" s="120" t="s">
        <v>87</v>
      </c>
      <c r="B77" s="254" t="s">
        <v>393</v>
      </c>
      <c r="C77" s="264" t="s">
        <v>393</v>
      </c>
      <c r="D77" s="245">
        <v>100.285</v>
      </c>
      <c r="E77" s="245">
        <v>0</v>
      </c>
      <c r="F77" s="245">
        <v>3</v>
      </c>
      <c r="G77" s="245">
        <v>0</v>
      </c>
      <c r="H77" s="245">
        <v>0</v>
      </c>
      <c r="I77" s="245">
        <v>4</v>
      </c>
      <c r="J77" s="232">
        <v>0</v>
      </c>
      <c r="K77" s="148">
        <v>107.285</v>
      </c>
    </row>
    <row r="78" spans="1:11" ht="13.5" customHeight="1" thickTop="1" x14ac:dyDescent="0.15">
      <c r="A78" s="113" t="s">
        <v>88</v>
      </c>
      <c r="B78" s="253" t="s">
        <v>393</v>
      </c>
      <c r="C78" s="263" t="s">
        <v>393</v>
      </c>
      <c r="D78" s="244">
        <v>206.13300000000001</v>
      </c>
      <c r="E78" s="244">
        <v>4</v>
      </c>
      <c r="F78" s="244">
        <v>0</v>
      </c>
      <c r="G78" s="244">
        <v>0</v>
      </c>
      <c r="H78" s="244">
        <v>0</v>
      </c>
      <c r="I78" s="244">
        <v>7</v>
      </c>
      <c r="J78" s="231">
        <v>2</v>
      </c>
      <c r="K78" s="140">
        <v>219.13300000000001</v>
      </c>
    </row>
    <row r="79" spans="1:11" ht="13.5" customHeight="1" x14ac:dyDescent="0.15">
      <c r="A79" s="114" t="s">
        <v>89</v>
      </c>
      <c r="B79" s="250" t="s">
        <v>393</v>
      </c>
      <c r="C79" s="260" t="s">
        <v>393</v>
      </c>
      <c r="D79" s="241">
        <v>39.582999999999998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28">
        <v>0</v>
      </c>
      <c r="K79" s="146">
        <v>39.582999999999998</v>
      </c>
    </row>
    <row r="80" spans="1:11" ht="13.5" customHeight="1" thickBot="1" x14ac:dyDescent="0.2">
      <c r="A80" s="118" t="s">
        <v>90</v>
      </c>
      <c r="B80" s="251" t="s">
        <v>393</v>
      </c>
      <c r="C80" s="261" t="s">
        <v>393</v>
      </c>
      <c r="D80" s="242">
        <v>57.920999999999999</v>
      </c>
      <c r="E80" s="242">
        <v>2</v>
      </c>
      <c r="F80" s="242">
        <v>1</v>
      </c>
      <c r="G80" s="242">
        <v>0</v>
      </c>
      <c r="H80" s="242">
        <v>0</v>
      </c>
      <c r="I80" s="242">
        <v>2</v>
      </c>
      <c r="J80" s="229">
        <v>0</v>
      </c>
      <c r="K80" s="147">
        <v>62.920999999999999</v>
      </c>
    </row>
    <row r="81" spans="1:11" ht="13.5" customHeight="1" thickTop="1" thickBot="1" x14ac:dyDescent="0.2">
      <c r="A81" s="120" t="s">
        <v>91</v>
      </c>
      <c r="B81" s="254" t="s">
        <v>393</v>
      </c>
      <c r="C81" s="264" t="s">
        <v>393</v>
      </c>
      <c r="D81" s="245">
        <v>303.637</v>
      </c>
      <c r="E81" s="245">
        <v>6</v>
      </c>
      <c r="F81" s="245">
        <v>1</v>
      </c>
      <c r="G81" s="245">
        <v>0</v>
      </c>
      <c r="H81" s="245">
        <v>0</v>
      </c>
      <c r="I81" s="245">
        <v>9</v>
      </c>
      <c r="J81" s="232">
        <v>2</v>
      </c>
      <c r="K81" s="148">
        <v>321.637</v>
      </c>
    </row>
    <row r="82" spans="1:11" ht="13.5" customHeight="1" thickTop="1" x14ac:dyDescent="0.15">
      <c r="A82" s="117" t="s">
        <v>92</v>
      </c>
      <c r="B82" s="253" t="s">
        <v>393</v>
      </c>
      <c r="C82" s="263" t="s">
        <v>393</v>
      </c>
      <c r="D82" s="244">
        <v>52.234000000000002</v>
      </c>
      <c r="E82" s="244">
        <v>1</v>
      </c>
      <c r="F82" s="244">
        <v>0</v>
      </c>
      <c r="G82" s="244">
        <v>0</v>
      </c>
      <c r="H82" s="244">
        <v>0</v>
      </c>
      <c r="I82" s="244">
        <v>2</v>
      </c>
      <c r="J82" s="231">
        <v>0</v>
      </c>
      <c r="K82" s="140">
        <v>55.234000000000002</v>
      </c>
    </row>
    <row r="83" spans="1:11" ht="13.5" customHeight="1" x14ac:dyDescent="0.15">
      <c r="A83" s="117" t="s">
        <v>93</v>
      </c>
      <c r="B83" s="250" t="s">
        <v>393</v>
      </c>
      <c r="C83" s="260" t="s">
        <v>393</v>
      </c>
      <c r="D83" s="241">
        <v>72.977000000000004</v>
      </c>
      <c r="E83" s="241">
        <v>0</v>
      </c>
      <c r="F83" s="241">
        <v>1</v>
      </c>
      <c r="G83" s="241">
        <v>0</v>
      </c>
      <c r="H83" s="241">
        <v>0</v>
      </c>
      <c r="I83" s="241">
        <v>5</v>
      </c>
      <c r="J83" s="228">
        <v>0</v>
      </c>
      <c r="K83" s="146">
        <v>78.977000000000004</v>
      </c>
    </row>
    <row r="84" spans="1:11" ht="13.5" customHeight="1" x14ac:dyDescent="0.15">
      <c r="A84" s="114" t="s">
        <v>94</v>
      </c>
      <c r="B84" s="250" t="s">
        <v>393</v>
      </c>
      <c r="C84" s="260" t="s">
        <v>393</v>
      </c>
      <c r="D84" s="241">
        <v>29.15</v>
      </c>
      <c r="E84" s="241">
        <v>0</v>
      </c>
      <c r="F84" s="241">
        <v>1</v>
      </c>
      <c r="G84" s="241">
        <v>0</v>
      </c>
      <c r="H84" s="241">
        <v>0</v>
      </c>
      <c r="I84" s="241">
        <v>2</v>
      </c>
      <c r="J84" s="228">
        <v>0</v>
      </c>
      <c r="K84" s="146">
        <v>32.15</v>
      </c>
    </row>
    <row r="85" spans="1:11" ht="13.5" customHeight="1" thickBot="1" x14ac:dyDescent="0.2">
      <c r="A85" s="184" t="s">
        <v>95</v>
      </c>
      <c r="B85" s="256" t="s">
        <v>393</v>
      </c>
      <c r="C85" s="266" t="s">
        <v>393</v>
      </c>
      <c r="D85" s="247">
        <v>154.36099999999999</v>
      </c>
      <c r="E85" s="247">
        <v>1</v>
      </c>
      <c r="F85" s="247">
        <v>2</v>
      </c>
      <c r="G85" s="247">
        <v>0</v>
      </c>
      <c r="H85" s="247">
        <v>0</v>
      </c>
      <c r="I85" s="247">
        <v>9</v>
      </c>
      <c r="J85" s="234">
        <v>0</v>
      </c>
      <c r="K85" s="185">
        <v>166.36099999999999</v>
      </c>
    </row>
    <row r="86" spans="1:11" ht="13.5" customHeight="1" thickTop="1" x14ac:dyDescent="0.15">
      <c r="A86" s="117" t="s">
        <v>96</v>
      </c>
      <c r="B86" s="253" t="s">
        <v>393</v>
      </c>
      <c r="C86" s="263" t="s">
        <v>393</v>
      </c>
      <c r="D86" s="244">
        <v>25325.678</v>
      </c>
      <c r="E86" s="244">
        <v>328.72699999999998</v>
      </c>
      <c r="F86" s="244">
        <v>239.197</v>
      </c>
      <c r="G86" s="244">
        <v>58.012999999999998</v>
      </c>
      <c r="H86" s="244">
        <v>88</v>
      </c>
      <c r="I86" s="244">
        <v>541</v>
      </c>
      <c r="J86" s="231">
        <v>104</v>
      </c>
      <c r="K86" s="140">
        <v>26684.615000000002</v>
      </c>
    </row>
    <row r="87" spans="1:11" ht="13.5" customHeight="1" x14ac:dyDescent="0.15">
      <c r="A87" s="117" t="s">
        <v>97</v>
      </c>
      <c r="B87" s="250" t="s">
        <v>393</v>
      </c>
      <c r="C87" s="260" t="s">
        <v>393</v>
      </c>
      <c r="D87" s="241">
        <v>30234.153999999999</v>
      </c>
      <c r="E87" s="241">
        <v>484.79</v>
      </c>
      <c r="F87" s="241">
        <v>227.03299999999999</v>
      </c>
      <c r="G87" s="241">
        <v>112.036</v>
      </c>
      <c r="H87" s="241">
        <v>117.554</v>
      </c>
      <c r="I87" s="241">
        <v>789</v>
      </c>
      <c r="J87" s="228">
        <v>136.125</v>
      </c>
      <c r="K87" s="146">
        <v>32100.691999999999</v>
      </c>
    </row>
    <row r="88" spans="1:11" ht="13.5" customHeight="1" x14ac:dyDescent="0.15">
      <c r="A88" s="117" t="s">
        <v>98</v>
      </c>
      <c r="B88" s="250" t="s">
        <v>393</v>
      </c>
      <c r="C88" s="260" t="s">
        <v>393</v>
      </c>
      <c r="D88" s="241">
        <v>1034.7</v>
      </c>
      <c r="E88" s="241">
        <v>19</v>
      </c>
      <c r="F88" s="241">
        <v>11</v>
      </c>
      <c r="G88" s="241">
        <v>0</v>
      </c>
      <c r="H88" s="241">
        <v>4</v>
      </c>
      <c r="I88" s="241">
        <v>52</v>
      </c>
      <c r="J88" s="228">
        <v>2</v>
      </c>
      <c r="K88" s="146">
        <v>1122.7</v>
      </c>
    </row>
    <row r="89" spans="1:11" ht="13.5" customHeight="1" thickBot="1" x14ac:dyDescent="0.2">
      <c r="A89" s="121" t="s">
        <v>99</v>
      </c>
      <c r="B89" s="257" t="s">
        <v>393</v>
      </c>
      <c r="C89" s="267" t="s">
        <v>393</v>
      </c>
      <c r="D89" s="248">
        <v>56594.531999999999</v>
      </c>
      <c r="E89" s="248">
        <v>832.51700000000005</v>
      </c>
      <c r="F89" s="248">
        <v>477.23</v>
      </c>
      <c r="G89" s="248">
        <v>170.04900000000001</v>
      </c>
      <c r="H89" s="248">
        <v>209.554</v>
      </c>
      <c r="I89" s="248">
        <v>1382</v>
      </c>
      <c r="J89" s="235">
        <v>242.125</v>
      </c>
      <c r="K89" s="142">
        <v>59908.006999999998</v>
      </c>
    </row>
  </sheetData>
  <phoneticPr fontId="12"/>
  <conditionalFormatting sqref="B7:K89">
    <cfRule type="expression" dxfId="7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88"/>
  <sheetViews>
    <sheetView view="pageLayout" topLeftCell="A49" zoomScaleNormal="100" workbookViewId="0"/>
  </sheetViews>
  <sheetFormatPr defaultColWidth="9" defaultRowHeight="9" x14ac:dyDescent="0.15"/>
  <cols>
    <col min="1" max="1" width="14.375" style="20" customWidth="1"/>
    <col min="2" max="2" width="10.625" style="20" customWidth="1"/>
    <col min="3" max="8" width="10.625" style="13" customWidth="1"/>
    <col min="9" max="9" width="10.625" style="20" customWidth="1"/>
    <col min="10" max="11" width="10.625" style="13" customWidth="1"/>
    <col min="12" max="12" width="10.875" style="13" customWidth="1"/>
    <col min="13" max="16384" width="9" style="13"/>
  </cols>
  <sheetData>
    <row r="1" spans="1:12" ht="20.100000000000001" customHeight="1" x14ac:dyDescent="0.15">
      <c r="I1" s="56"/>
      <c r="L1" s="33" t="s">
        <v>29</v>
      </c>
    </row>
    <row r="2" spans="1:12" ht="20.100000000000001" customHeight="1" x14ac:dyDescent="0.15">
      <c r="A2" s="57" t="s">
        <v>139</v>
      </c>
      <c r="B2" s="19"/>
      <c r="C2" s="36" t="s">
        <v>30</v>
      </c>
      <c r="I2" s="58"/>
      <c r="L2" s="58"/>
    </row>
    <row r="3" spans="1:12" ht="11.25" x14ac:dyDescent="0.15">
      <c r="K3" s="35"/>
      <c r="L3" s="39" t="s">
        <v>140</v>
      </c>
    </row>
    <row r="4" spans="1:12" ht="12" thickBot="1" x14ac:dyDescent="0.2">
      <c r="K4" s="57"/>
      <c r="L4" s="33" t="s">
        <v>41</v>
      </c>
    </row>
    <row r="5" spans="1:12" s="20" customFormat="1" ht="39.75" thickBot="1" x14ac:dyDescent="0.2">
      <c r="A5" s="59" t="s">
        <v>12</v>
      </c>
      <c r="B5" s="60" t="s">
        <v>31</v>
      </c>
      <c r="C5" s="61" t="s">
        <v>134</v>
      </c>
      <c r="D5" s="61" t="s">
        <v>135</v>
      </c>
      <c r="E5" s="61" t="s">
        <v>32</v>
      </c>
      <c r="F5" s="61" t="s">
        <v>33</v>
      </c>
      <c r="G5" s="61" t="s">
        <v>34</v>
      </c>
      <c r="H5" s="61" t="s">
        <v>35</v>
      </c>
      <c r="I5" s="61" t="s">
        <v>36</v>
      </c>
      <c r="J5" s="61" t="s">
        <v>37</v>
      </c>
      <c r="K5" s="61" t="s">
        <v>38</v>
      </c>
      <c r="L5" s="62" t="s">
        <v>39</v>
      </c>
    </row>
    <row r="6" spans="1:12" s="20" customFormat="1" ht="10.5" thickTop="1" x14ac:dyDescent="0.15">
      <c r="A6" s="122" t="s">
        <v>100</v>
      </c>
      <c r="B6" s="83">
        <v>44073.99</v>
      </c>
      <c r="C6" s="83">
        <v>33565</v>
      </c>
      <c r="D6" s="83">
        <v>10508.989999999998</v>
      </c>
      <c r="E6" s="83">
        <v>0.01</v>
      </c>
      <c r="F6" s="84">
        <v>0</v>
      </c>
      <c r="G6" s="84">
        <v>44074</v>
      </c>
      <c r="H6" s="91">
        <v>928</v>
      </c>
      <c r="I6" s="84">
        <v>45002</v>
      </c>
      <c r="J6" s="85">
        <v>2.06</v>
      </c>
      <c r="K6" s="91">
        <v>10</v>
      </c>
      <c r="L6" s="86">
        <v>45012</v>
      </c>
    </row>
    <row r="7" spans="1:12" ht="9.75" x14ac:dyDescent="0.15">
      <c r="A7" s="123" t="s">
        <v>42</v>
      </c>
      <c r="B7" s="63">
        <v>29837.991000000002</v>
      </c>
      <c r="C7" s="63">
        <v>23374</v>
      </c>
      <c r="D7" s="63">
        <v>6463.9910000000018</v>
      </c>
      <c r="E7" s="63">
        <v>8.9999999999999993E-3</v>
      </c>
      <c r="F7" s="64">
        <v>0</v>
      </c>
      <c r="G7" s="64">
        <v>29838</v>
      </c>
      <c r="H7" s="64">
        <v>693</v>
      </c>
      <c r="I7" s="64">
        <v>30531</v>
      </c>
      <c r="J7" s="65">
        <v>2.27</v>
      </c>
      <c r="K7" s="64">
        <v>5</v>
      </c>
      <c r="L7" s="66">
        <v>30536</v>
      </c>
    </row>
    <row r="8" spans="1:12" ht="9.75" x14ac:dyDescent="0.15">
      <c r="A8" s="123" t="s">
        <v>101</v>
      </c>
      <c r="B8" s="63">
        <v>26344.99</v>
      </c>
      <c r="C8" s="63">
        <v>20212</v>
      </c>
      <c r="D8" s="63">
        <v>6132.9900000000016</v>
      </c>
      <c r="E8" s="63">
        <v>0.01</v>
      </c>
      <c r="F8" s="64">
        <v>1</v>
      </c>
      <c r="G8" s="64">
        <v>26346</v>
      </c>
      <c r="H8" s="64">
        <v>816</v>
      </c>
      <c r="I8" s="64">
        <v>27162</v>
      </c>
      <c r="J8" s="65">
        <v>3</v>
      </c>
      <c r="K8" s="64">
        <v>2</v>
      </c>
      <c r="L8" s="66">
        <v>27164</v>
      </c>
    </row>
    <row r="9" spans="1:12" ht="9.75" x14ac:dyDescent="0.15">
      <c r="A9" s="123" t="s">
        <v>43</v>
      </c>
      <c r="B9" s="63">
        <v>35977.991999999998</v>
      </c>
      <c r="C9" s="63">
        <v>27822</v>
      </c>
      <c r="D9" s="63">
        <v>8155.9919999999984</v>
      </c>
      <c r="E9" s="63">
        <v>8.0000000000000002E-3</v>
      </c>
      <c r="F9" s="64">
        <v>0</v>
      </c>
      <c r="G9" s="64">
        <v>35978</v>
      </c>
      <c r="H9" s="64">
        <v>777</v>
      </c>
      <c r="I9" s="64">
        <v>36755</v>
      </c>
      <c r="J9" s="65">
        <v>2.11</v>
      </c>
      <c r="K9" s="64">
        <v>5</v>
      </c>
      <c r="L9" s="66">
        <v>36760</v>
      </c>
    </row>
    <row r="10" spans="1:12" ht="9.75" x14ac:dyDescent="0.15">
      <c r="A10" s="123" t="s">
        <v>102</v>
      </c>
      <c r="B10" s="63">
        <v>32116.99</v>
      </c>
      <c r="C10" s="63">
        <v>21047</v>
      </c>
      <c r="D10" s="63">
        <v>11069.990000000002</v>
      </c>
      <c r="E10" s="63">
        <v>0.01</v>
      </c>
      <c r="F10" s="64">
        <v>0</v>
      </c>
      <c r="G10" s="64">
        <v>32117</v>
      </c>
      <c r="H10" s="64">
        <v>894</v>
      </c>
      <c r="I10" s="64">
        <v>33011</v>
      </c>
      <c r="J10" s="65">
        <v>2.71</v>
      </c>
      <c r="K10" s="64">
        <v>2</v>
      </c>
      <c r="L10" s="66">
        <v>33013</v>
      </c>
    </row>
    <row r="11" spans="1:12" ht="9.75" x14ac:dyDescent="0.15">
      <c r="A11" s="123" t="s">
        <v>103</v>
      </c>
      <c r="B11" s="63">
        <v>26864.985000000001</v>
      </c>
      <c r="C11" s="63">
        <v>19819</v>
      </c>
      <c r="D11" s="63">
        <v>7045.9850000000006</v>
      </c>
      <c r="E11" s="63">
        <v>1.4999999999999999E-2</v>
      </c>
      <c r="F11" s="64">
        <v>0</v>
      </c>
      <c r="G11" s="64">
        <v>26865</v>
      </c>
      <c r="H11" s="64">
        <v>848</v>
      </c>
      <c r="I11" s="64">
        <v>27713</v>
      </c>
      <c r="J11" s="65">
        <v>3.06</v>
      </c>
      <c r="K11" s="64">
        <v>3</v>
      </c>
      <c r="L11" s="66">
        <v>27716</v>
      </c>
    </row>
    <row r="12" spans="1:12" ht="9.75" x14ac:dyDescent="0.15">
      <c r="A12" s="123" t="s">
        <v>44</v>
      </c>
      <c r="B12" s="63">
        <v>31127.991999999998</v>
      </c>
      <c r="C12" s="63">
        <v>24049</v>
      </c>
      <c r="D12" s="63">
        <v>7078.9919999999984</v>
      </c>
      <c r="E12" s="63">
        <v>8.0000000000000002E-3</v>
      </c>
      <c r="F12" s="64">
        <v>0</v>
      </c>
      <c r="G12" s="64">
        <v>31128</v>
      </c>
      <c r="H12" s="64">
        <v>629</v>
      </c>
      <c r="I12" s="64">
        <v>31757</v>
      </c>
      <c r="J12" s="65">
        <v>1.98</v>
      </c>
      <c r="K12" s="64">
        <v>1</v>
      </c>
      <c r="L12" s="66">
        <v>31758</v>
      </c>
    </row>
    <row r="13" spans="1:12" ht="9.75" x14ac:dyDescent="0.15">
      <c r="A13" s="123" t="s">
        <v>104</v>
      </c>
      <c r="B13" s="63">
        <v>18715.993999999999</v>
      </c>
      <c r="C13" s="63">
        <v>13969</v>
      </c>
      <c r="D13" s="63">
        <v>4746.9939999999988</v>
      </c>
      <c r="E13" s="63">
        <v>6.0000000000000001E-3</v>
      </c>
      <c r="F13" s="64">
        <v>0</v>
      </c>
      <c r="G13" s="64">
        <v>18716</v>
      </c>
      <c r="H13" s="64">
        <v>436</v>
      </c>
      <c r="I13" s="64">
        <v>19152</v>
      </c>
      <c r="J13" s="65">
        <v>2.2799999999999998</v>
      </c>
      <c r="K13" s="64">
        <v>3</v>
      </c>
      <c r="L13" s="66">
        <v>19155</v>
      </c>
    </row>
    <row r="14" spans="1:12" ht="9.75" x14ac:dyDescent="0.15">
      <c r="A14" s="123" t="s">
        <v>105</v>
      </c>
      <c r="B14" s="63">
        <v>38640.991000000002</v>
      </c>
      <c r="C14" s="63">
        <v>28464</v>
      </c>
      <c r="D14" s="63">
        <v>10176.991000000002</v>
      </c>
      <c r="E14" s="63">
        <v>8.9999999999999993E-3</v>
      </c>
      <c r="F14" s="64">
        <v>0</v>
      </c>
      <c r="G14" s="64">
        <v>38641</v>
      </c>
      <c r="H14" s="64">
        <v>1056</v>
      </c>
      <c r="I14" s="64">
        <v>39697</v>
      </c>
      <c r="J14" s="65">
        <v>2.66</v>
      </c>
      <c r="K14" s="64">
        <v>0</v>
      </c>
      <c r="L14" s="66">
        <v>39697</v>
      </c>
    </row>
    <row r="15" spans="1:12" ht="9.75" x14ac:dyDescent="0.15">
      <c r="A15" s="123" t="s">
        <v>45</v>
      </c>
      <c r="B15" s="63">
        <v>64579.991999999998</v>
      </c>
      <c r="C15" s="63">
        <v>47948</v>
      </c>
      <c r="D15" s="63">
        <v>16631.991999999998</v>
      </c>
      <c r="E15" s="63">
        <v>8.0000000000000002E-3</v>
      </c>
      <c r="F15" s="64">
        <v>0</v>
      </c>
      <c r="G15" s="64">
        <v>64580</v>
      </c>
      <c r="H15" s="64">
        <v>1518</v>
      </c>
      <c r="I15" s="64">
        <v>66098</v>
      </c>
      <c r="J15" s="65">
        <v>2.2999999999999998</v>
      </c>
      <c r="K15" s="64">
        <v>7</v>
      </c>
      <c r="L15" s="66">
        <v>66105</v>
      </c>
    </row>
    <row r="16" spans="1:12" ht="9.75" x14ac:dyDescent="0.15">
      <c r="A16" s="123" t="s">
        <v>46</v>
      </c>
      <c r="B16" s="63">
        <v>32106.991000000002</v>
      </c>
      <c r="C16" s="63">
        <v>23771.5</v>
      </c>
      <c r="D16" s="63">
        <v>8335.4910000000018</v>
      </c>
      <c r="E16" s="63">
        <v>8.9999999999999993E-3</v>
      </c>
      <c r="F16" s="64">
        <v>0</v>
      </c>
      <c r="G16" s="64">
        <v>32107</v>
      </c>
      <c r="H16" s="64">
        <v>735</v>
      </c>
      <c r="I16" s="64">
        <v>32842</v>
      </c>
      <c r="J16" s="65">
        <v>2.2400000000000002</v>
      </c>
      <c r="K16" s="64">
        <v>2</v>
      </c>
      <c r="L16" s="66">
        <v>32844</v>
      </c>
    </row>
    <row r="17" spans="1:12" ht="9.75" x14ac:dyDescent="0.15">
      <c r="A17" s="123" t="s">
        <v>47</v>
      </c>
      <c r="B17" s="63">
        <v>40053.982000000004</v>
      </c>
      <c r="C17" s="63">
        <v>28103.29</v>
      </c>
      <c r="D17" s="63">
        <v>11950.692000000003</v>
      </c>
      <c r="E17" s="63">
        <v>1.7999999999999999E-2</v>
      </c>
      <c r="F17" s="64">
        <v>0</v>
      </c>
      <c r="G17" s="64">
        <v>40054</v>
      </c>
      <c r="H17" s="64">
        <v>1086</v>
      </c>
      <c r="I17" s="64">
        <v>41140</v>
      </c>
      <c r="J17" s="65">
        <v>2.64</v>
      </c>
      <c r="K17" s="64">
        <v>17</v>
      </c>
      <c r="L17" s="66">
        <v>41157</v>
      </c>
    </row>
    <row r="18" spans="1:12" ht="9.75" x14ac:dyDescent="0.15">
      <c r="A18" s="123" t="s">
        <v>48</v>
      </c>
      <c r="B18" s="63">
        <v>38559.987999999998</v>
      </c>
      <c r="C18" s="63">
        <v>28103.05</v>
      </c>
      <c r="D18" s="63">
        <v>10456.937999999998</v>
      </c>
      <c r="E18" s="63">
        <v>1.2E-2</v>
      </c>
      <c r="F18" s="64">
        <v>0</v>
      </c>
      <c r="G18" s="64">
        <v>38560</v>
      </c>
      <c r="H18" s="64">
        <v>954</v>
      </c>
      <c r="I18" s="64">
        <v>39514</v>
      </c>
      <c r="J18" s="65">
        <v>2.41</v>
      </c>
      <c r="K18" s="64">
        <v>0</v>
      </c>
      <c r="L18" s="66">
        <v>39514</v>
      </c>
    </row>
    <row r="19" spans="1:12" ht="9.75" x14ac:dyDescent="0.15">
      <c r="A19" s="123" t="s">
        <v>49</v>
      </c>
      <c r="B19" s="63">
        <v>71657.983999999997</v>
      </c>
      <c r="C19" s="63">
        <v>54542</v>
      </c>
      <c r="D19" s="63">
        <v>17115.983999999997</v>
      </c>
      <c r="E19" s="63">
        <v>1.6E-2</v>
      </c>
      <c r="F19" s="64">
        <v>0</v>
      </c>
      <c r="G19" s="64">
        <v>71658</v>
      </c>
      <c r="H19" s="64">
        <v>1666</v>
      </c>
      <c r="I19" s="64">
        <v>73324</v>
      </c>
      <c r="J19" s="65">
        <v>2.27</v>
      </c>
      <c r="K19" s="64">
        <v>9</v>
      </c>
      <c r="L19" s="66">
        <v>73333</v>
      </c>
    </row>
    <row r="20" spans="1:12" ht="9.75" x14ac:dyDescent="0.15">
      <c r="A20" s="123" t="s">
        <v>50</v>
      </c>
      <c r="B20" s="63">
        <v>48356.99</v>
      </c>
      <c r="C20" s="63">
        <v>38037</v>
      </c>
      <c r="D20" s="63">
        <v>10319.989999999998</v>
      </c>
      <c r="E20" s="63">
        <v>0.01</v>
      </c>
      <c r="F20" s="64">
        <v>0</v>
      </c>
      <c r="G20" s="64">
        <v>48357</v>
      </c>
      <c r="H20" s="64">
        <v>1056</v>
      </c>
      <c r="I20" s="64">
        <v>49413</v>
      </c>
      <c r="J20" s="65">
        <v>2.14</v>
      </c>
      <c r="K20" s="64">
        <v>5</v>
      </c>
      <c r="L20" s="66">
        <v>49418</v>
      </c>
    </row>
    <row r="21" spans="1:12" ht="9.75" x14ac:dyDescent="0.15">
      <c r="A21" s="123" t="s">
        <v>51</v>
      </c>
      <c r="B21" s="63">
        <v>62440.99</v>
      </c>
      <c r="C21" s="63">
        <v>46100</v>
      </c>
      <c r="D21" s="63">
        <v>16340.989999999998</v>
      </c>
      <c r="E21" s="63">
        <v>0.01</v>
      </c>
      <c r="F21" s="64">
        <v>0</v>
      </c>
      <c r="G21" s="64">
        <v>62441</v>
      </c>
      <c r="H21" s="64">
        <v>1546</v>
      </c>
      <c r="I21" s="64">
        <v>63987</v>
      </c>
      <c r="J21" s="65">
        <v>2.42</v>
      </c>
      <c r="K21" s="64">
        <v>4</v>
      </c>
      <c r="L21" s="66">
        <v>63991</v>
      </c>
    </row>
    <row r="22" spans="1:12" ht="9.75" x14ac:dyDescent="0.15">
      <c r="A22" s="123" t="s">
        <v>106</v>
      </c>
      <c r="B22" s="63">
        <v>53128.987000000001</v>
      </c>
      <c r="C22" s="63">
        <v>38988</v>
      </c>
      <c r="D22" s="63">
        <v>14140.987000000001</v>
      </c>
      <c r="E22" s="63">
        <v>1.2999999999999999E-2</v>
      </c>
      <c r="F22" s="64">
        <v>0</v>
      </c>
      <c r="G22" s="64">
        <v>53129</v>
      </c>
      <c r="H22" s="64">
        <v>1386</v>
      </c>
      <c r="I22" s="64">
        <v>54515</v>
      </c>
      <c r="J22" s="65">
        <v>2.54</v>
      </c>
      <c r="K22" s="64">
        <v>5</v>
      </c>
      <c r="L22" s="66">
        <v>54520</v>
      </c>
    </row>
    <row r="23" spans="1:12" ht="9.75" x14ac:dyDescent="0.15">
      <c r="A23" s="123" t="s">
        <v>107</v>
      </c>
      <c r="B23" s="63">
        <v>37365.985000000001</v>
      </c>
      <c r="C23" s="63">
        <v>24452.588</v>
      </c>
      <c r="D23" s="63">
        <v>12913.397000000001</v>
      </c>
      <c r="E23" s="63">
        <v>1.4999999999999999E-2</v>
      </c>
      <c r="F23" s="64">
        <v>0</v>
      </c>
      <c r="G23" s="64">
        <v>37366</v>
      </c>
      <c r="H23" s="64">
        <v>1197</v>
      </c>
      <c r="I23" s="64">
        <v>38563</v>
      </c>
      <c r="J23" s="65">
        <v>3.1</v>
      </c>
      <c r="K23" s="64">
        <v>22</v>
      </c>
      <c r="L23" s="66">
        <v>38585</v>
      </c>
    </row>
    <row r="24" spans="1:12" ht="9.75" x14ac:dyDescent="0.15">
      <c r="A24" s="123" t="s">
        <v>108</v>
      </c>
      <c r="B24" s="63">
        <v>69590.986999999994</v>
      </c>
      <c r="C24" s="63">
        <v>52758.127999999997</v>
      </c>
      <c r="D24" s="63">
        <v>16832.858999999997</v>
      </c>
      <c r="E24" s="63">
        <v>1.2999999999999999E-2</v>
      </c>
      <c r="F24" s="64">
        <v>0</v>
      </c>
      <c r="G24" s="64">
        <v>69591</v>
      </c>
      <c r="H24" s="64">
        <v>1413</v>
      </c>
      <c r="I24" s="64">
        <v>71004</v>
      </c>
      <c r="J24" s="65">
        <v>1.99</v>
      </c>
      <c r="K24" s="64">
        <v>11</v>
      </c>
      <c r="L24" s="66">
        <v>71015</v>
      </c>
    </row>
    <row r="25" spans="1:12" ht="9.75" x14ac:dyDescent="0.15">
      <c r="A25" s="123" t="s">
        <v>109</v>
      </c>
      <c r="B25" s="63">
        <v>43288.985000000001</v>
      </c>
      <c r="C25" s="63">
        <v>32766.067999999999</v>
      </c>
      <c r="D25" s="63">
        <v>10522.917000000001</v>
      </c>
      <c r="E25" s="63">
        <v>1.4999999999999999E-2</v>
      </c>
      <c r="F25" s="64">
        <v>0</v>
      </c>
      <c r="G25" s="64">
        <v>43289</v>
      </c>
      <c r="H25" s="64">
        <v>989</v>
      </c>
      <c r="I25" s="64">
        <v>44278</v>
      </c>
      <c r="J25" s="65">
        <v>2.23</v>
      </c>
      <c r="K25" s="64">
        <v>1</v>
      </c>
      <c r="L25" s="66">
        <v>44279</v>
      </c>
    </row>
    <row r="26" spans="1:12" ht="9.75" x14ac:dyDescent="0.15">
      <c r="A26" s="123" t="s">
        <v>52</v>
      </c>
      <c r="B26" s="63">
        <v>50803.985999999997</v>
      </c>
      <c r="C26" s="63">
        <v>37504</v>
      </c>
      <c r="D26" s="63">
        <v>13299.985999999997</v>
      </c>
      <c r="E26" s="63">
        <v>1.4E-2</v>
      </c>
      <c r="F26" s="64">
        <v>0</v>
      </c>
      <c r="G26" s="64">
        <v>50804</v>
      </c>
      <c r="H26" s="64">
        <v>1515</v>
      </c>
      <c r="I26" s="64">
        <v>52319</v>
      </c>
      <c r="J26" s="65">
        <v>2.9</v>
      </c>
      <c r="K26" s="64">
        <v>2</v>
      </c>
      <c r="L26" s="66">
        <v>52321</v>
      </c>
    </row>
    <row r="27" spans="1:12" ht="9.75" x14ac:dyDescent="0.15">
      <c r="A27" s="123" t="s">
        <v>110</v>
      </c>
      <c r="B27" s="63">
        <v>75608.98</v>
      </c>
      <c r="C27" s="63">
        <v>49065.21</v>
      </c>
      <c r="D27" s="63">
        <v>26543.769999999997</v>
      </c>
      <c r="E27" s="63">
        <v>0.02</v>
      </c>
      <c r="F27" s="64">
        <v>0</v>
      </c>
      <c r="G27" s="64">
        <v>75609</v>
      </c>
      <c r="H27" s="64">
        <v>2286</v>
      </c>
      <c r="I27" s="64">
        <v>77895</v>
      </c>
      <c r="J27" s="65">
        <v>2.93</v>
      </c>
      <c r="K27" s="64">
        <v>3</v>
      </c>
      <c r="L27" s="66">
        <v>77898</v>
      </c>
    </row>
    <row r="28" spans="1:12" ht="9.75" x14ac:dyDescent="0.15">
      <c r="A28" s="123" t="s">
        <v>111</v>
      </c>
      <c r="B28" s="63">
        <v>51605.99</v>
      </c>
      <c r="C28" s="63">
        <v>40393.444000000003</v>
      </c>
      <c r="D28" s="63">
        <v>11212.545999999995</v>
      </c>
      <c r="E28" s="63">
        <v>0.01</v>
      </c>
      <c r="F28" s="64">
        <v>0</v>
      </c>
      <c r="G28" s="64">
        <v>51606</v>
      </c>
      <c r="H28" s="64">
        <v>983</v>
      </c>
      <c r="I28" s="64">
        <v>52589</v>
      </c>
      <c r="J28" s="65">
        <v>1.87</v>
      </c>
      <c r="K28" s="64">
        <v>10</v>
      </c>
      <c r="L28" s="66">
        <v>52599</v>
      </c>
    </row>
    <row r="29" spans="1:12" ht="10.5" thickBot="1" x14ac:dyDescent="0.2">
      <c r="A29" s="124" t="s">
        <v>112</v>
      </c>
      <c r="B29" s="87">
        <v>35937.991999999998</v>
      </c>
      <c r="C29" s="87">
        <v>27902</v>
      </c>
      <c r="D29" s="87">
        <v>8035.9919999999984</v>
      </c>
      <c r="E29" s="87">
        <v>8.0000000000000002E-3</v>
      </c>
      <c r="F29" s="88">
        <v>1</v>
      </c>
      <c r="G29" s="88">
        <v>35939</v>
      </c>
      <c r="H29" s="88">
        <v>697</v>
      </c>
      <c r="I29" s="88">
        <v>36636</v>
      </c>
      <c r="J29" s="89">
        <v>1.9</v>
      </c>
      <c r="K29" s="88">
        <v>4</v>
      </c>
      <c r="L29" s="90">
        <v>36640</v>
      </c>
    </row>
    <row r="30" spans="1:12" ht="10.5" thickBot="1" x14ac:dyDescent="0.2">
      <c r="A30" s="125" t="s">
        <v>53</v>
      </c>
      <c r="B30" s="96">
        <v>1058790.7239999999</v>
      </c>
      <c r="C30" s="96">
        <v>782755.27799999993</v>
      </c>
      <c r="D30" s="96">
        <v>276035.446</v>
      </c>
      <c r="E30" s="96">
        <v>0.27600000000000002</v>
      </c>
      <c r="F30" s="97">
        <v>2</v>
      </c>
      <c r="G30" s="97">
        <v>1058793</v>
      </c>
      <c r="H30" s="97">
        <v>26104</v>
      </c>
      <c r="I30" s="97">
        <v>1084897</v>
      </c>
      <c r="J30" s="98">
        <v>2.41</v>
      </c>
      <c r="K30" s="97">
        <v>133</v>
      </c>
      <c r="L30" s="99">
        <v>1085030</v>
      </c>
    </row>
    <row r="31" spans="1:12" ht="9.75" x14ac:dyDescent="0.15">
      <c r="A31" s="126" t="s">
        <v>113</v>
      </c>
      <c r="B31" s="71">
        <v>55073.982000000004</v>
      </c>
      <c r="C31" s="71">
        <v>40339.086000000003</v>
      </c>
      <c r="D31" s="71">
        <v>14734.896000000001</v>
      </c>
      <c r="E31" s="71">
        <v>1.7999999999999999E-2</v>
      </c>
      <c r="F31" s="72">
        <v>0</v>
      </c>
      <c r="G31" s="72">
        <v>55074</v>
      </c>
      <c r="H31" s="72">
        <v>1320</v>
      </c>
      <c r="I31" s="72">
        <v>56394</v>
      </c>
      <c r="J31" s="73">
        <v>2.34</v>
      </c>
      <c r="K31" s="72">
        <v>1</v>
      </c>
      <c r="L31" s="74">
        <v>56395</v>
      </c>
    </row>
    <row r="32" spans="1:12" ht="9.75" x14ac:dyDescent="0.15">
      <c r="A32" s="126" t="s">
        <v>114</v>
      </c>
      <c r="B32" s="71">
        <v>41837.987000000001</v>
      </c>
      <c r="C32" s="71">
        <v>29943</v>
      </c>
      <c r="D32" s="71">
        <v>11894.987000000001</v>
      </c>
      <c r="E32" s="71">
        <v>1.2999999999999999E-2</v>
      </c>
      <c r="F32" s="72">
        <v>0</v>
      </c>
      <c r="G32" s="72">
        <v>41838</v>
      </c>
      <c r="H32" s="72">
        <v>980</v>
      </c>
      <c r="I32" s="72">
        <v>42818</v>
      </c>
      <c r="J32" s="73">
        <v>2.29</v>
      </c>
      <c r="K32" s="72">
        <v>2</v>
      </c>
      <c r="L32" s="74">
        <v>42820</v>
      </c>
    </row>
    <row r="33" spans="1:12" ht="9.75" x14ac:dyDescent="0.15">
      <c r="A33" s="126" t="s">
        <v>54</v>
      </c>
      <c r="B33" s="71">
        <v>34615.985999999997</v>
      </c>
      <c r="C33" s="71">
        <v>26133.09</v>
      </c>
      <c r="D33" s="71">
        <v>8482.895999999997</v>
      </c>
      <c r="E33" s="71">
        <v>1.4E-2</v>
      </c>
      <c r="F33" s="72">
        <v>0</v>
      </c>
      <c r="G33" s="72">
        <v>34616</v>
      </c>
      <c r="H33" s="72">
        <v>797</v>
      </c>
      <c r="I33" s="72">
        <v>35413</v>
      </c>
      <c r="J33" s="73">
        <v>2.25</v>
      </c>
      <c r="K33" s="72">
        <v>1</v>
      </c>
      <c r="L33" s="74">
        <v>35414</v>
      </c>
    </row>
    <row r="34" spans="1:12" ht="9.75" x14ac:dyDescent="0.15">
      <c r="A34" s="126" t="s">
        <v>115</v>
      </c>
      <c r="B34" s="71">
        <v>50068.99</v>
      </c>
      <c r="C34" s="71">
        <v>36557</v>
      </c>
      <c r="D34" s="71">
        <v>13511.989999999998</v>
      </c>
      <c r="E34" s="71">
        <v>0.01</v>
      </c>
      <c r="F34" s="72">
        <v>0</v>
      </c>
      <c r="G34" s="72">
        <v>50069</v>
      </c>
      <c r="H34" s="72">
        <v>1148</v>
      </c>
      <c r="I34" s="72">
        <v>51217</v>
      </c>
      <c r="J34" s="73">
        <v>2.2400000000000002</v>
      </c>
      <c r="K34" s="72">
        <v>4</v>
      </c>
      <c r="L34" s="74">
        <v>51221</v>
      </c>
    </row>
    <row r="35" spans="1:12" ht="9.75" x14ac:dyDescent="0.15">
      <c r="A35" s="126" t="s">
        <v>55</v>
      </c>
      <c r="B35" s="71">
        <v>59724.987999999998</v>
      </c>
      <c r="C35" s="71">
        <v>43901</v>
      </c>
      <c r="D35" s="71">
        <v>15823.987999999998</v>
      </c>
      <c r="E35" s="71">
        <v>1.2E-2</v>
      </c>
      <c r="F35" s="72">
        <v>0</v>
      </c>
      <c r="G35" s="72">
        <v>59725</v>
      </c>
      <c r="H35" s="72">
        <v>1233</v>
      </c>
      <c r="I35" s="72">
        <v>60958</v>
      </c>
      <c r="J35" s="73">
        <v>2.02</v>
      </c>
      <c r="K35" s="72">
        <v>1</v>
      </c>
      <c r="L35" s="74">
        <v>60959</v>
      </c>
    </row>
    <row r="36" spans="1:12" ht="9.75" x14ac:dyDescent="0.15">
      <c r="A36" s="126" t="s">
        <v>56</v>
      </c>
      <c r="B36" s="71">
        <v>61840.987999999998</v>
      </c>
      <c r="C36" s="71">
        <v>45790.078000000001</v>
      </c>
      <c r="D36" s="71">
        <v>16050.909999999996</v>
      </c>
      <c r="E36" s="71">
        <v>1.2E-2</v>
      </c>
      <c r="F36" s="72">
        <v>0</v>
      </c>
      <c r="G36" s="72">
        <v>61841</v>
      </c>
      <c r="H36" s="72">
        <v>1372</v>
      </c>
      <c r="I36" s="72">
        <v>63213</v>
      </c>
      <c r="J36" s="73">
        <v>2.17</v>
      </c>
      <c r="K36" s="72">
        <v>3</v>
      </c>
      <c r="L36" s="74">
        <v>63216</v>
      </c>
    </row>
    <row r="37" spans="1:12" ht="10.5" thickBot="1" x14ac:dyDescent="0.2">
      <c r="A37" s="127" t="s">
        <v>57</v>
      </c>
      <c r="B37" s="100">
        <v>14087.99</v>
      </c>
      <c r="C37" s="100">
        <v>10732</v>
      </c>
      <c r="D37" s="100">
        <v>3355.99</v>
      </c>
      <c r="E37" s="100">
        <v>0.01</v>
      </c>
      <c r="F37" s="101">
        <v>0</v>
      </c>
      <c r="G37" s="101">
        <v>14088</v>
      </c>
      <c r="H37" s="101">
        <v>344</v>
      </c>
      <c r="I37" s="101">
        <v>14432</v>
      </c>
      <c r="J37" s="102">
        <v>2.38</v>
      </c>
      <c r="K37" s="101">
        <v>0</v>
      </c>
      <c r="L37" s="74">
        <v>14432</v>
      </c>
    </row>
    <row r="38" spans="1:12" ht="10.5" thickBot="1" x14ac:dyDescent="0.2">
      <c r="A38" s="125" t="s">
        <v>116</v>
      </c>
      <c r="B38" s="96">
        <v>317250.91100000002</v>
      </c>
      <c r="C38" s="96">
        <v>233395.25400000002</v>
      </c>
      <c r="D38" s="96">
        <v>83855.656999999992</v>
      </c>
      <c r="E38" s="96">
        <v>8.8999999999999996E-2</v>
      </c>
      <c r="F38" s="97">
        <v>0</v>
      </c>
      <c r="G38" s="97">
        <v>317251</v>
      </c>
      <c r="H38" s="97">
        <v>7194</v>
      </c>
      <c r="I38" s="97">
        <v>324445</v>
      </c>
      <c r="J38" s="98">
        <v>2.2200000000000002</v>
      </c>
      <c r="K38" s="97">
        <v>12</v>
      </c>
      <c r="L38" s="99">
        <v>324457</v>
      </c>
    </row>
    <row r="39" spans="1:12" ht="9.75" x14ac:dyDescent="0.15">
      <c r="A39" s="128" t="s">
        <v>58</v>
      </c>
      <c r="B39" s="71">
        <v>66919.982999999993</v>
      </c>
      <c r="C39" s="71">
        <v>46718.285000000003</v>
      </c>
      <c r="D39" s="71">
        <v>20201.697999999989</v>
      </c>
      <c r="E39" s="71">
        <v>1.7000000000000001E-2</v>
      </c>
      <c r="F39" s="72">
        <v>0</v>
      </c>
      <c r="G39" s="72">
        <v>66920</v>
      </c>
      <c r="H39" s="72">
        <v>1658</v>
      </c>
      <c r="I39" s="72">
        <v>68578</v>
      </c>
      <c r="J39" s="73">
        <v>2.42</v>
      </c>
      <c r="K39" s="72">
        <v>3</v>
      </c>
      <c r="L39" s="74">
        <v>68581</v>
      </c>
    </row>
    <row r="40" spans="1:12" ht="9.75" x14ac:dyDescent="0.15">
      <c r="A40" s="129" t="s">
        <v>59</v>
      </c>
      <c r="B40" s="63">
        <v>165887.986</v>
      </c>
      <c r="C40" s="63">
        <v>125027.208</v>
      </c>
      <c r="D40" s="63">
        <v>40860.778000000006</v>
      </c>
      <c r="E40" s="63">
        <v>1.4E-2</v>
      </c>
      <c r="F40" s="64">
        <v>0</v>
      </c>
      <c r="G40" s="64">
        <v>165888</v>
      </c>
      <c r="H40" s="64">
        <v>3094</v>
      </c>
      <c r="I40" s="64">
        <v>168982</v>
      </c>
      <c r="J40" s="65">
        <v>1.83</v>
      </c>
      <c r="K40" s="64">
        <v>7</v>
      </c>
      <c r="L40" s="66">
        <v>168989</v>
      </c>
    </row>
    <row r="41" spans="1:12" ht="9.75" x14ac:dyDescent="0.15">
      <c r="A41" s="129" t="s">
        <v>60</v>
      </c>
      <c r="B41" s="63">
        <v>44105.991999999998</v>
      </c>
      <c r="C41" s="63">
        <v>33526</v>
      </c>
      <c r="D41" s="63">
        <v>10579.991999999998</v>
      </c>
      <c r="E41" s="63">
        <v>8.0000000000000002E-3</v>
      </c>
      <c r="F41" s="64">
        <v>0</v>
      </c>
      <c r="G41" s="64">
        <v>44106</v>
      </c>
      <c r="H41" s="64">
        <v>1105</v>
      </c>
      <c r="I41" s="64">
        <v>45211</v>
      </c>
      <c r="J41" s="65">
        <v>2.44</v>
      </c>
      <c r="K41" s="64">
        <v>0</v>
      </c>
      <c r="L41" s="66">
        <v>45211</v>
      </c>
    </row>
    <row r="42" spans="1:12" ht="9.75" x14ac:dyDescent="0.15">
      <c r="A42" s="129" t="s">
        <v>61</v>
      </c>
      <c r="B42" s="63">
        <v>156511.981</v>
      </c>
      <c r="C42" s="63">
        <v>125652.20600000001</v>
      </c>
      <c r="D42" s="63">
        <v>30859.774999999994</v>
      </c>
      <c r="E42" s="63">
        <v>1.9E-2</v>
      </c>
      <c r="F42" s="64">
        <v>0</v>
      </c>
      <c r="G42" s="64">
        <v>156512</v>
      </c>
      <c r="H42" s="64">
        <v>2820</v>
      </c>
      <c r="I42" s="64">
        <v>159332</v>
      </c>
      <c r="J42" s="65">
        <v>1.77</v>
      </c>
      <c r="K42" s="64">
        <v>-2</v>
      </c>
      <c r="L42" s="66">
        <v>159330</v>
      </c>
    </row>
    <row r="43" spans="1:12" ht="9.75" x14ac:dyDescent="0.15">
      <c r="A43" s="129" t="s">
        <v>117</v>
      </c>
      <c r="B43" s="63">
        <v>27196.989000000001</v>
      </c>
      <c r="C43" s="63">
        <v>20309.768</v>
      </c>
      <c r="D43" s="63">
        <v>6887.2210000000014</v>
      </c>
      <c r="E43" s="63">
        <v>1.0999999999999999E-2</v>
      </c>
      <c r="F43" s="64">
        <v>0</v>
      </c>
      <c r="G43" s="64">
        <v>27197</v>
      </c>
      <c r="H43" s="64">
        <v>825</v>
      </c>
      <c r="I43" s="64">
        <v>28022</v>
      </c>
      <c r="J43" s="65">
        <v>2.94</v>
      </c>
      <c r="K43" s="64">
        <v>3</v>
      </c>
      <c r="L43" s="66">
        <v>28025</v>
      </c>
    </row>
    <row r="44" spans="1:12" ht="9.75" x14ac:dyDescent="0.15">
      <c r="A44" s="129" t="s">
        <v>118</v>
      </c>
      <c r="B44" s="63">
        <v>149346.984</v>
      </c>
      <c r="C44" s="63">
        <v>113976.159</v>
      </c>
      <c r="D44" s="63">
        <v>35370.824999999997</v>
      </c>
      <c r="E44" s="63">
        <v>1.6E-2</v>
      </c>
      <c r="F44" s="64">
        <v>0</v>
      </c>
      <c r="G44" s="64">
        <v>149347</v>
      </c>
      <c r="H44" s="64">
        <v>3188</v>
      </c>
      <c r="I44" s="64">
        <v>152535</v>
      </c>
      <c r="J44" s="65">
        <v>2.09</v>
      </c>
      <c r="K44" s="64">
        <v>7</v>
      </c>
      <c r="L44" s="66">
        <v>152542</v>
      </c>
    </row>
    <row r="45" spans="1:12" ht="9.75" x14ac:dyDescent="0.15">
      <c r="A45" s="129" t="s">
        <v>119</v>
      </c>
      <c r="B45" s="63">
        <v>30125.989000000001</v>
      </c>
      <c r="C45" s="63">
        <v>21885</v>
      </c>
      <c r="D45" s="63">
        <v>8240.9890000000014</v>
      </c>
      <c r="E45" s="63">
        <v>1.0999999999999999E-2</v>
      </c>
      <c r="F45" s="64">
        <v>0</v>
      </c>
      <c r="G45" s="64">
        <v>30126</v>
      </c>
      <c r="H45" s="64">
        <v>1174</v>
      </c>
      <c r="I45" s="64">
        <v>31300</v>
      </c>
      <c r="J45" s="65">
        <v>3.75</v>
      </c>
      <c r="K45" s="64">
        <v>0</v>
      </c>
      <c r="L45" s="66">
        <v>31300</v>
      </c>
    </row>
    <row r="46" spans="1:12" ht="9.75" x14ac:dyDescent="0.15">
      <c r="A46" s="129" t="s">
        <v>120</v>
      </c>
      <c r="B46" s="63">
        <v>59093.985999999997</v>
      </c>
      <c r="C46" s="63">
        <v>39649.086000000003</v>
      </c>
      <c r="D46" s="63">
        <v>19444.899999999994</v>
      </c>
      <c r="E46" s="63">
        <v>1.4E-2</v>
      </c>
      <c r="F46" s="64">
        <v>0</v>
      </c>
      <c r="G46" s="64">
        <v>59094</v>
      </c>
      <c r="H46" s="64">
        <v>2510</v>
      </c>
      <c r="I46" s="64">
        <v>61604</v>
      </c>
      <c r="J46" s="65">
        <v>4.07</v>
      </c>
      <c r="K46" s="64">
        <v>3</v>
      </c>
      <c r="L46" s="66">
        <v>61607</v>
      </c>
    </row>
    <row r="47" spans="1:12" ht="9.75" x14ac:dyDescent="0.15">
      <c r="A47" s="129" t="s">
        <v>121</v>
      </c>
      <c r="B47" s="63">
        <v>166782.98000000001</v>
      </c>
      <c r="C47" s="63">
        <v>129192.08900000001</v>
      </c>
      <c r="D47" s="63">
        <v>37590.891000000003</v>
      </c>
      <c r="E47" s="63">
        <v>0.02</v>
      </c>
      <c r="F47" s="64">
        <v>0</v>
      </c>
      <c r="G47" s="64">
        <v>166783</v>
      </c>
      <c r="H47" s="64">
        <v>3944</v>
      </c>
      <c r="I47" s="64">
        <v>170727</v>
      </c>
      <c r="J47" s="65">
        <v>2.31</v>
      </c>
      <c r="K47" s="64">
        <v>7</v>
      </c>
      <c r="L47" s="66">
        <v>170734</v>
      </c>
    </row>
    <row r="48" spans="1:12" ht="9.75" x14ac:dyDescent="0.15">
      <c r="A48" s="129" t="s">
        <v>122</v>
      </c>
      <c r="B48" s="63">
        <v>115855.985</v>
      </c>
      <c r="C48" s="63">
        <v>89362.077000000005</v>
      </c>
      <c r="D48" s="63">
        <v>26493.907999999996</v>
      </c>
      <c r="E48" s="63">
        <v>1.4999999999999999E-2</v>
      </c>
      <c r="F48" s="64">
        <v>0</v>
      </c>
      <c r="G48" s="64">
        <v>115856</v>
      </c>
      <c r="H48" s="64">
        <v>2280</v>
      </c>
      <c r="I48" s="64">
        <v>118136</v>
      </c>
      <c r="J48" s="65">
        <v>1.93</v>
      </c>
      <c r="K48" s="64">
        <v>8</v>
      </c>
      <c r="L48" s="66">
        <v>118144</v>
      </c>
    </row>
    <row r="49" spans="1:12" ht="9.75" x14ac:dyDescent="0.15">
      <c r="A49" s="129" t="s">
        <v>123</v>
      </c>
      <c r="B49" s="63">
        <v>100296.981</v>
      </c>
      <c r="C49" s="63">
        <v>70167.827000000005</v>
      </c>
      <c r="D49" s="63">
        <v>30129.153999999995</v>
      </c>
      <c r="E49" s="63">
        <v>1.9E-2</v>
      </c>
      <c r="F49" s="64">
        <v>0</v>
      </c>
      <c r="G49" s="64">
        <v>100297</v>
      </c>
      <c r="H49" s="64">
        <v>2300</v>
      </c>
      <c r="I49" s="64">
        <v>102597</v>
      </c>
      <c r="J49" s="65">
        <v>2.2400000000000002</v>
      </c>
      <c r="K49" s="64">
        <v>1</v>
      </c>
      <c r="L49" s="66">
        <v>102598</v>
      </c>
    </row>
    <row r="50" spans="1:12" ht="9.75" x14ac:dyDescent="0.15">
      <c r="A50" s="129" t="s">
        <v>124</v>
      </c>
      <c r="B50" s="63">
        <v>34098.991000000002</v>
      </c>
      <c r="C50" s="63">
        <v>24702.125</v>
      </c>
      <c r="D50" s="63">
        <v>9396.8660000000018</v>
      </c>
      <c r="E50" s="63">
        <v>8.9999999999999993E-3</v>
      </c>
      <c r="F50" s="64">
        <v>0</v>
      </c>
      <c r="G50" s="64">
        <v>34099</v>
      </c>
      <c r="H50" s="64">
        <v>892</v>
      </c>
      <c r="I50" s="64">
        <v>34991</v>
      </c>
      <c r="J50" s="65">
        <v>2.5499999999999998</v>
      </c>
      <c r="K50" s="64">
        <v>1</v>
      </c>
      <c r="L50" s="66">
        <v>34992</v>
      </c>
    </row>
    <row r="51" spans="1:12" ht="9.75" x14ac:dyDescent="0.15">
      <c r="A51" s="129" t="s">
        <v>62</v>
      </c>
      <c r="B51" s="63">
        <v>42982.987000000001</v>
      </c>
      <c r="C51" s="63">
        <v>33669</v>
      </c>
      <c r="D51" s="63">
        <v>9313.987000000001</v>
      </c>
      <c r="E51" s="63">
        <v>1.2999999999999999E-2</v>
      </c>
      <c r="F51" s="64">
        <v>0</v>
      </c>
      <c r="G51" s="64">
        <v>42983</v>
      </c>
      <c r="H51" s="64">
        <v>1047</v>
      </c>
      <c r="I51" s="64">
        <v>44030</v>
      </c>
      <c r="J51" s="65">
        <v>2.38</v>
      </c>
      <c r="K51" s="64">
        <v>3</v>
      </c>
      <c r="L51" s="66">
        <v>44033</v>
      </c>
    </row>
    <row r="52" spans="1:12" ht="9.75" x14ac:dyDescent="0.15">
      <c r="A52" s="129" t="s">
        <v>63</v>
      </c>
      <c r="B52" s="63">
        <v>92550.987999999998</v>
      </c>
      <c r="C52" s="63">
        <v>67296.051000000007</v>
      </c>
      <c r="D52" s="63">
        <v>25254.936999999991</v>
      </c>
      <c r="E52" s="63">
        <v>1.2E-2</v>
      </c>
      <c r="F52" s="64">
        <v>0</v>
      </c>
      <c r="G52" s="64">
        <v>92551</v>
      </c>
      <c r="H52" s="64">
        <v>2128</v>
      </c>
      <c r="I52" s="64">
        <v>94679</v>
      </c>
      <c r="J52" s="65">
        <v>2.25</v>
      </c>
      <c r="K52" s="64">
        <v>2</v>
      </c>
      <c r="L52" s="66">
        <v>94681</v>
      </c>
    </row>
    <row r="53" spans="1:12" ht="9.75" x14ac:dyDescent="0.15">
      <c r="A53" s="129" t="s">
        <v>64</v>
      </c>
      <c r="B53" s="63">
        <v>46275.987999999998</v>
      </c>
      <c r="C53" s="63">
        <v>37475</v>
      </c>
      <c r="D53" s="63">
        <v>8800.9879999999976</v>
      </c>
      <c r="E53" s="63">
        <v>1.2E-2</v>
      </c>
      <c r="F53" s="64">
        <v>0</v>
      </c>
      <c r="G53" s="64">
        <v>46276</v>
      </c>
      <c r="H53" s="64">
        <v>1048</v>
      </c>
      <c r="I53" s="64">
        <v>47324</v>
      </c>
      <c r="J53" s="65">
        <v>2.21</v>
      </c>
      <c r="K53" s="64">
        <v>7</v>
      </c>
      <c r="L53" s="66">
        <v>47331</v>
      </c>
    </row>
    <row r="54" spans="1:12" ht="9.75" x14ac:dyDescent="0.15">
      <c r="A54" s="129" t="s">
        <v>65</v>
      </c>
      <c r="B54" s="63">
        <v>45443.989000000001</v>
      </c>
      <c r="C54" s="63">
        <v>32130.179</v>
      </c>
      <c r="D54" s="63">
        <v>13313.810000000001</v>
      </c>
      <c r="E54" s="63">
        <v>1.0999999999999999E-2</v>
      </c>
      <c r="F54" s="64">
        <v>0</v>
      </c>
      <c r="G54" s="64">
        <v>45444</v>
      </c>
      <c r="H54" s="64">
        <v>1474</v>
      </c>
      <c r="I54" s="64">
        <v>46918</v>
      </c>
      <c r="J54" s="65">
        <v>3.14</v>
      </c>
      <c r="K54" s="64">
        <v>1</v>
      </c>
      <c r="L54" s="66">
        <v>46919</v>
      </c>
    </row>
    <row r="55" spans="1:12" ht="9.75" x14ac:dyDescent="0.15">
      <c r="A55" s="129" t="s">
        <v>66</v>
      </c>
      <c r="B55" s="63">
        <v>44477.987999999998</v>
      </c>
      <c r="C55" s="63">
        <v>32611</v>
      </c>
      <c r="D55" s="63">
        <v>11866.987999999998</v>
      </c>
      <c r="E55" s="63">
        <v>1.2E-2</v>
      </c>
      <c r="F55" s="64">
        <v>0</v>
      </c>
      <c r="G55" s="64">
        <v>44478</v>
      </c>
      <c r="H55" s="64">
        <v>1218</v>
      </c>
      <c r="I55" s="64">
        <v>45696</v>
      </c>
      <c r="J55" s="65">
        <v>2.67</v>
      </c>
      <c r="K55" s="64">
        <v>0</v>
      </c>
      <c r="L55" s="66">
        <v>45696</v>
      </c>
    </row>
    <row r="56" spans="1:12" ht="9.75" x14ac:dyDescent="0.15">
      <c r="A56" s="129" t="s">
        <v>67</v>
      </c>
      <c r="B56" s="63">
        <v>69411.983999999997</v>
      </c>
      <c r="C56" s="63">
        <v>49519.394999999997</v>
      </c>
      <c r="D56" s="63">
        <v>19892.589</v>
      </c>
      <c r="E56" s="63">
        <v>1.6E-2</v>
      </c>
      <c r="F56" s="64">
        <v>0</v>
      </c>
      <c r="G56" s="64">
        <v>69412</v>
      </c>
      <c r="H56" s="64">
        <v>2041</v>
      </c>
      <c r="I56" s="64">
        <v>71453</v>
      </c>
      <c r="J56" s="65">
        <v>2.86</v>
      </c>
      <c r="K56" s="64">
        <v>-1</v>
      </c>
      <c r="L56" s="66">
        <v>71452</v>
      </c>
    </row>
    <row r="57" spans="1:12" ht="9.75" x14ac:dyDescent="0.15">
      <c r="A57" s="129" t="s">
        <v>68</v>
      </c>
      <c r="B57" s="63">
        <v>58505.99</v>
      </c>
      <c r="C57" s="63">
        <v>46817.089</v>
      </c>
      <c r="D57" s="63">
        <v>11688.900999999998</v>
      </c>
      <c r="E57" s="63">
        <v>0.01</v>
      </c>
      <c r="F57" s="64">
        <v>0</v>
      </c>
      <c r="G57" s="64">
        <v>58506</v>
      </c>
      <c r="H57" s="64">
        <v>1115</v>
      </c>
      <c r="I57" s="64">
        <v>59621</v>
      </c>
      <c r="J57" s="65">
        <v>1.87</v>
      </c>
      <c r="K57" s="64">
        <v>0</v>
      </c>
      <c r="L57" s="66">
        <v>59621</v>
      </c>
    </row>
    <row r="58" spans="1:12" ht="9.75" x14ac:dyDescent="0.15">
      <c r="A58" s="128" t="s">
        <v>69</v>
      </c>
      <c r="B58" s="71">
        <v>27469.99</v>
      </c>
      <c r="C58" s="71">
        <v>21560</v>
      </c>
      <c r="D58" s="71">
        <v>5909.9900000000016</v>
      </c>
      <c r="E58" s="71">
        <v>0.01</v>
      </c>
      <c r="F58" s="72">
        <v>0</v>
      </c>
      <c r="G58" s="72">
        <v>27470</v>
      </c>
      <c r="H58" s="72">
        <v>730</v>
      </c>
      <c r="I58" s="72">
        <v>28200</v>
      </c>
      <c r="J58" s="73">
        <v>2.59</v>
      </c>
      <c r="K58" s="72">
        <v>1</v>
      </c>
      <c r="L58" s="74">
        <v>28201</v>
      </c>
    </row>
    <row r="59" spans="1:12" ht="9.75" x14ac:dyDescent="0.15">
      <c r="A59" s="129" t="s">
        <v>70</v>
      </c>
      <c r="B59" s="63">
        <v>45170.987000000001</v>
      </c>
      <c r="C59" s="63">
        <v>34955.027000000002</v>
      </c>
      <c r="D59" s="63">
        <v>10215.959999999999</v>
      </c>
      <c r="E59" s="63">
        <v>1.2999999999999999E-2</v>
      </c>
      <c r="F59" s="64">
        <v>0</v>
      </c>
      <c r="G59" s="64">
        <v>45171</v>
      </c>
      <c r="H59" s="64">
        <v>1449</v>
      </c>
      <c r="I59" s="64">
        <v>46620</v>
      </c>
      <c r="J59" s="65">
        <v>3.11</v>
      </c>
      <c r="K59" s="64">
        <v>1</v>
      </c>
      <c r="L59" s="66">
        <v>46621</v>
      </c>
    </row>
    <row r="60" spans="1:12" ht="9.75" x14ac:dyDescent="0.15">
      <c r="A60" s="129" t="s">
        <v>71</v>
      </c>
      <c r="B60" s="63">
        <v>45396.985000000001</v>
      </c>
      <c r="C60" s="63">
        <v>31788</v>
      </c>
      <c r="D60" s="63">
        <v>13608.985000000001</v>
      </c>
      <c r="E60" s="63">
        <v>1.4999999999999999E-2</v>
      </c>
      <c r="F60" s="64">
        <v>0</v>
      </c>
      <c r="G60" s="64">
        <v>45397</v>
      </c>
      <c r="H60" s="64">
        <v>1364</v>
      </c>
      <c r="I60" s="64">
        <v>46761</v>
      </c>
      <c r="J60" s="65">
        <v>2.92</v>
      </c>
      <c r="K60" s="64">
        <v>1</v>
      </c>
      <c r="L60" s="66">
        <v>46762</v>
      </c>
    </row>
    <row r="61" spans="1:12" ht="9.75" x14ac:dyDescent="0.15">
      <c r="A61" s="129" t="s">
        <v>72</v>
      </c>
      <c r="B61" s="63">
        <v>32798.989000000001</v>
      </c>
      <c r="C61" s="63">
        <v>24987</v>
      </c>
      <c r="D61" s="63">
        <v>7811.9890000000014</v>
      </c>
      <c r="E61" s="63">
        <v>1.0999999999999999E-2</v>
      </c>
      <c r="F61" s="64">
        <v>0</v>
      </c>
      <c r="G61" s="64">
        <v>32799</v>
      </c>
      <c r="H61" s="64">
        <v>814</v>
      </c>
      <c r="I61" s="64">
        <v>33613</v>
      </c>
      <c r="J61" s="65">
        <v>2.42</v>
      </c>
      <c r="K61" s="64">
        <v>0</v>
      </c>
      <c r="L61" s="66">
        <v>33613</v>
      </c>
    </row>
    <row r="62" spans="1:12" ht="9.75" x14ac:dyDescent="0.15">
      <c r="A62" s="129" t="s">
        <v>73</v>
      </c>
      <c r="B62" s="63">
        <v>23746.99</v>
      </c>
      <c r="C62" s="63">
        <v>17489</v>
      </c>
      <c r="D62" s="63">
        <v>6257.9900000000016</v>
      </c>
      <c r="E62" s="63">
        <v>0.01</v>
      </c>
      <c r="F62" s="64">
        <v>0</v>
      </c>
      <c r="G62" s="64">
        <v>23747</v>
      </c>
      <c r="H62" s="64">
        <v>583</v>
      </c>
      <c r="I62" s="64">
        <v>24330</v>
      </c>
      <c r="J62" s="65">
        <v>2.4</v>
      </c>
      <c r="K62" s="64">
        <v>2</v>
      </c>
      <c r="L62" s="66">
        <v>24332</v>
      </c>
    </row>
    <row r="63" spans="1:12" ht="9.75" x14ac:dyDescent="0.15">
      <c r="A63" s="129" t="s">
        <v>74</v>
      </c>
      <c r="B63" s="63">
        <v>25454.991000000002</v>
      </c>
      <c r="C63" s="63">
        <v>19411.116999999998</v>
      </c>
      <c r="D63" s="63">
        <v>6043.8740000000034</v>
      </c>
      <c r="E63" s="63">
        <v>8.9999999999999993E-3</v>
      </c>
      <c r="F63" s="64">
        <v>0</v>
      </c>
      <c r="G63" s="64">
        <v>25455</v>
      </c>
      <c r="H63" s="64">
        <v>710</v>
      </c>
      <c r="I63" s="64">
        <v>26165</v>
      </c>
      <c r="J63" s="65">
        <v>2.71</v>
      </c>
      <c r="K63" s="64">
        <v>1</v>
      </c>
      <c r="L63" s="66">
        <v>26166</v>
      </c>
    </row>
    <row r="64" spans="1:12" ht="9.75" x14ac:dyDescent="0.15">
      <c r="A64" s="129" t="s">
        <v>75</v>
      </c>
      <c r="B64" s="63">
        <v>175320.97700000001</v>
      </c>
      <c r="C64" s="63">
        <v>126149.027</v>
      </c>
      <c r="D64" s="63">
        <v>49171.950000000012</v>
      </c>
      <c r="E64" s="63">
        <v>2.3E-2</v>
      </c>
      <c r="F64" s="64">
        <v>0</v>
      </c>
      <c r="G64" s="64">
        <v>175321</v>
      </c>
      <c r="H64" s="64">
        <v>4569</v>
      </c>
      <c r="I64" s="64">
        <v>179890</v>
      </c>
      <c r="J64" s="65">
        <v>2.54</v>
      </c>
      <c r="K64" s="64">
        <v>23</v>
      </c>
      <c r="L64" s="66">
        <v>179913</v>
      </c>
    </row>
    <row r="65" spans="1:12" ht="9.75" x14ac:dyDescent="0.15">
      <c r="A65" s="129" t="s">
        <v>76</v>
      </c>
      <c r="B65" s="63">
        <v>22039.992999999999</v>
      </c>
      <c r="C65" s="63">
        <v>16404.375</v>
      </c>
      <c r="D65" s="63">
        <v>5635.6179999999986</v>
      </c>
      <c r="E65" s="63">
        <v>7.0000000000000001E-3</v>
      </c>
      <c r="F65" s="64">
        <v>0</v>
      </c>
      <c r="G65" s="64">
        <v>22040</v>
      </c>
      <c r="H65" s="64">
        <v>658</v>
      </c>
      <c r="I65" s="64">
        <v>22698</v>
      </c>
      <c r="J65" s="65">
        <v>2.9</v>
      </c>
      <c r="K65" s="64">
        <v>2</v>
      </c>
      <c r="L65" s="66">
        <v>22700</v>
      </c>
    </row>
    <row r="66" spans="1:12" ht="9.75" x14ac:dyDescent="0.15">
      <c r="A66" s="129" t="s">
        <v>77</v>
      </c>
      <c r="B66" s="63">
        <v>21341.991000000002</v>
      </c>
      <c r="C66" s="63">
        <v>16212</v>
      </c>
      <c r="D66" s="63">
        <v>5129.9910000000018</v>
      </c>
      <c r="E66" s="63">
        <v>8.9999999999999993E-3</v>
      </c>
      <c r="F66" s="64">
        <v>0</v>
      </c>
      <c r="G66" s="64">
        <v>21342</v>
      </c>
      <c r="H66" s="64">
        <v>458</v>
      </c>
      <c r="I66" s="64">
        <v>21800</v>
      </c>
      <c r="J66" s="65">
        <v>2.1</v>
      </c>
      <c r="K66" s="64">
        <v>0</v>
      </c>
      <c r="L66" s="66">
        <v>21800</v>
      </c>
    </row>
    <row r="67" spans="1:12" ht="9.75" x14ac:dyDescent="0.15">
      <c r="A67" s="129" t="s">
        <v>78</v>
      </c>
      <c r="B67" s="63">
        <v>34641.985999999997</v>
      </c>
      <c r="C67" s="63">
        <v>27125</v>
      </c>
      <c r="D67" s="63">
        <v>7516.9859999999971</v>
      </c>
      <c r="E67" s="63">
        <v>1.4E-2</v>
      </c>
      <c r="F67" s="64">
        <v>0</v>
      </c>
      <c r="G67" s="64">
        <v>34642</v>
      </c>
      <c r="H67" s="64">
        <v>849</v>
      </c>
      <c r="I67" s="64">
        <v>35491</v>
      </c>
      <c r="J67" s="65">
        <v>2.39</v>
      </c>
      <c r="K67" s="64">
        <v>5</v>
      </c>
      <c r="L67" s="66">
        <v>35496</v>
      </c>
    </row>
    <row r="68" spans="1:12" ht="9.75" x14ac:dyDescent="0.15">
      <c r="A68" s="129" t="s">
        <v>79</v>
      </c>
      <c r="B68" s="63">
        <v>23538.99</v>
      </c>
      <c r="C68" s="63">
        <v>18410.666000000001</v>
      </c>
      <c r="D68" s="63">
        <v>5128.3240000000005</v>
      </c>
      <c r="E68" s="63">
        <v>0.01</v>
      </c>
      <c r="F68" s="64">
        <v>0</v>
      </c>
      <c r="G68" s="64">
        <v>23539</v>
      </c>
      <c r="H68" s="64">
        <v>640</v>
      </c>
      <c r="I68" s="64">
        <v>24179</v>
      </c>
      <c r="J68" s="65">
        <v>2.65</v>
      </c>
      <c r="K68" s="64">
        <v>0</v>
      </c>
      <c r="L68" s="66">
        <v>24179</v>
      </c>
    </row>
    <row r="69" spans="1:12" ht="10.5" thickBot="1" x14ac:dyDescent="0.2">
      <c r="A69" s="130" t="s">
        <v>80</v>
      </c>
      <c r="B69" s="67">
        <v>22475.99</v>
      </c>
      <c r="C69" s="67">
        <v>16846</v>
      </c>
      <c r="D69" s="67">
        <v>5629.9900000000016</v>
      </c>
      <c r="E69" s="67">
        <v>0.01</v>
      </c>
      <c r="F69" s="68">
        <v>0</v>
      </c>
      <c r="G69" s="68">
        <v>22476</v>
      </c>
      <c r="H69" s="68">
        <v>612</v>
      </c>
      <c r="I69" s="68">
        <v>23088</v>
      </c>
      <c r="J69" s="69">
        <v>2.65</v>
      </c>
      <c r="K69" s="68">
        <v>0</v>
      </c>
      <c r="L69" s="70">
        <v>23088</v>
      </c>
    </row>
    <row r="70" spans="1:12" ht="11.25" thickTop="1" thickBot="1" x14ac:dyDescent="0.2">
      <c r="A70" s="131" t="s">
        <v>81</v>
      </c>
      <c r="B70" s="75">
        <v>14896.993</v>
      </c>
      <c r="C70" s="75">
        <v>11710</v>
      </c>
      <c r="D70" s="75">
        <v>3186.9930000000004</v>
      </c>
      <c r="E70" s="75">
        <v>7.0000000000000001E-3</v>
      </c>
      <c r="F70" s="76">
        <v>0</v>
      </c>
      <c r="G70" s="76">
        <v>14897</v>
      </c>
      <c r="H70" s="76">
        <v>308</v>
      </c>
      <c r="I70" s="76">
        <v>15205</v>
      </c>
      <c r="J70" s="77">
        <v>2.0299999999999998</v>
      </c>
      <c r="K70" s="76">
        <v>0</v>
      </c>
      <c r="L70" s="78">
        <v>15205</v>
      </c>
    </row>
    <row r="71" spans="1:12" ht="11.25" thickTop="1" thickBot="1" x14ac:dyDescent="0.2">
      <c r="A71" s="131" t="s">
        <v>82</v>
      </c>
      <c r="B71" s="75">
        <v>14896.993</v>
      </c>
      <c r="C71" s="75">
        <v>11710</v>
      </c>
      <c r="D71" s="75">
        <v>3186.9930000000004</v>
      </c>
      <c r="E71" s="75">
        <v>7.0000000000000001E-3</v>
      </c>
      <c r="F71" s="76">
        <v>0</v>
      </c>
      <c r="G71" s="76">
        <v>14897</v>
      </c>
      <c r="H71" s="76">
        <v>308</v>
      </c>
      <c r="I71" s="76">
        <v>15205</v>
      </c>
      <c r="J71" s="77">
        <v>2.0299999999999998</v>
      </c>
      <c r="K71" s="76">
        <v>0</v>
      </c>
      <c r="L71" s="78">
        <v>15205</v>
      </c>
    </row>
    <row r="72" spans="1:12" ht="10.5" thickTop="1" x14ac:dyDescent="0.15">
      <c r="A72" s="128" t="s">
        <v>83</v>
      </c>
      <c r="B72" s="71">
        <v>10749.993</v>
      </c>
      <c r="C72" s="71">
        <v>8768</v>
      </c>
      <c r="D72" s="71">
        <v>1981.9930000000004</v>
      </c>
      <c r="E72" s="71">
        <v>7.0000000000000001E-3</v>
      </c>
      <c r="F72" s="72">
        <v>0</v>
      </c>
      <c r="G72" s="72">
        <v>10750</v>
      </c>
      <c r="H72" s="72">
        <v>232</v>
      </c>
      <c r="I72" s="72">
        <v>10982</v>
      </c>
      <c r="J72" s="73">
        <v>2.11</v>
      </c>
      <c r="K72" s="72">
        <v>2</v>
      </c>
      <c r="L72" s="74">
        <v>10984</v>
      </c>
    </row>
    <row r="73" spans="1:12" ht="10.5" thickBot="1" x14ac:dyDescent="0.2">
      <c r="A73" s="132" t="s">
        <v>84</v>
      </c>
      <c r="B73" s="87">
        <v>4481.9949999999999</v>
      </c>
      <c r="C73" s="87">
        <v>3431</v>
      </c>
      <c r="D73" s="87">
        <v>1050.9949999999999</v>
      </c>
      <c r="E73" s="87">
        <v>5.0000000000000001E-3</v>
      </c>
      <c r="F73" s="88">
        <v>0</v>
      </c>
      <c r="G73" s="88">
        <v>4482</v>
      </c>
      <c r="H73" s="88">
        <v>144</v>
      </c>
      <c r="I73" s="88">
        <v>4626</v>
      </c>
      <c r="J73" s="89">
        <v>3.11</v>
      </c>
      <c r="K73" s="88">
        <v>0</v>
      </c>
      <c r="L73" s="90">
        <v>4626</v>
      </c>
    </row>
    <row r="74" spans="1:12" ht="11.25" thickTop="1" thickBot="1" x14ac:dyDescent="0.2">
      <c r="A74" s="131" t="s">
        <v>85</v>
      </c>
      <c r="B74" s="75">
        <v>15231.988000000001</v>
      </c>
      <c r="C74" s="75">
        <v>12199</v>
      </c>
      <c r="D74" s="75">
        <v>3032.9880000000003</v>
      </c>
      <c r="E74" s="75">
        <v>1.2E-2</v>
      </c>
      <c r="F74" s="76">
        <v>0</v>
      </c>
      <c r="G74" s="76">
        <v>15232</v>
      </c>
      <c r="H74" s="76">
        <v>376</v>
      </c>
      <c r="I74" s="76">
        <v>15608</v>
      </c>
      <c r="J74" s="77">
        <v>2.41</v>
      </c>
      <c r="K74" s="76">
        <v>2</v>
      </c>
      <c r="L74" s="78">
        <v>15610</v>
      </c>
    </row>
    <row r="75" spans="1:12" ht="11.25" thickTop="1" thickBot="1" x14ac:dyDescent="0.2">
      <c r="A75" s="131" t="s">
        <v>86</v>
      </c>
      <c r="B75" s="75">
        <v>6377.991</v>
      </c>
      <c r="C75" s="75">
        <v>4724</v>
      </c>
      <c r="D75" s="75">
        <v>1653.991</v>
      </c>
      <c r="E75" s="75">
        <v>8.9999999999999993E-3</v>
      </c>
      <c r="F75" s="76">
        <v>0</v>
      </c>
      <c r="G75" s="76">
        <v>6378</v>
      </c>
      <c r="H75" s="76">
        <v>197</v>
      </c>
      <c r="I75" s="76">
        <v>6575</v>
      </c>
      <c r="J75" s="77">
        <v>3</v>
      </c>
      <c r="K75" s="76">
        <v>0</v>
      </c>
      <c r="L75" s="78">
        <v>6575</v>
      </c>
    </row>
    <row r="76" spans="1:12" ht="11.25" thickTop="1" thickBot="1" x14ac:dyDescent="0.2">
      <c r="A76" s="131" t="s">
        <v>87</v>
      </c>
      <c r="B76" s="75">
        <v>6377.991</v>
      </c>
      <c r="C76" s="75">
        <v>4724</v>
      </c>
      <c r="D76" s="75">
        <v>1653.991</v>
      </c>
      <c r="E76" s="75">
        <v>8.9999999999999993E-3</v>
      </c>
      <c r="F76" s="76">
        <v>0</v>
      </c>
      <c r="G76" s="76">
        <v>6378</v>
      </c>
      <c r="H76" s="76">
        <v>197</v>
      </c>
      <c r="I76" s="76">
        <v>6575</v>
      </c>
      <c r="J76" s="77">
        <v>3</v>
      </c>
      <c r="K76" s="76">
        <v>0</v>
      </c>
      <c r="L76" s="78">
        <v>6575</v>
      </c>
    </row>
    <row r="77" spans="1:12" ht="10.5" thickTop="1" x14ac:dyDescent="0.15">
      <c r="A77" s="133" t="s">
        <v>88</v>
      </c>
      <c r="B77" s="83">
        <v>16986.992999999999</v>
      </c>
      <c r="C77" s="83">
        <v>13227</v>
      </c>
      <c r="D77" s="83">
        <v>3759.9929999999986</v>
      </c>
      <c r="E77" s="83">
        <v>7.0000000000000001E-3</v>
      </c>
      <c r="F77" s="84">
        <v>0</v>
      </c>
      <c r="G77" s="84">
        <v>16987</v>
      </c>
      <c r="H77" s="84">
        <v>368</v>
      </c>
      <c r="I77" s="84">
        <v>17355</v>
      </c>
      <c r="J77" s="85">
        <v>2.12</v>
      </c>
      <c r="K77" s="84">
        <v>0</v>
      </c>
      <c r="L77" s="86">
        <v>17355</v>
      </c>
    </row>
    <row r="78" spans="1:12" ht="9.75" x14ac:dyDescent="0.15">
      <c r="A78" s="128" t="s">
        <v>89</v>
      </c>
      <c r="B78" s="71">
        <v>3296.9969999999998</v>
      </c>
      <c r="C78" s="71">
        <v>2516</v>
      </c>
      <c r="D78" s="71">
        <v>780.99699999999984</v>
      </c>
      <c r="E78" s="71">
        <v>3.0000000000000001E-3</v>
      </c>
      <c r="F78" s="72">
        <v>0</v>
      </c>
      <c r="G78" s="72">
        <v>3297</v>
      </c>
      <c r="H78" s="72">
        <v>123</v>
      </c>
      <c r="I78" s="72">
        <v>3420</v>
      </c>
      <c r="J78" s="73">
        <v>3.6</v>
      </c>
      <c r="K78" s="72">
        <v>1</v>
      </c>
      <c r="L78" s="74">
        <v>3421</v>
      </c>
    </row>
    <row r="79" spans="1:12" ht="10.5" thickBot="1" x14ac:dyDescent="0.2">
      <c r="A79" s="132" t="s">
        <v>90</v>
      </c>
      <c r="B79" s="87">
        <v>7343.991</v>
      </c>
      <c r="C79" s="87">
        <v>5593</v>
      </c>
      <c r="D79" s="87">
        <v>1750.991</v>
      </c>
      <c r="E79" s="87">
        <v>8.9999999999999993E-3</v>
      </c>
      <c r="F79" s="88">
        <v>0</v>
      </c>
      <c r="G79" s="88">
        <v>7344</v>
      </c>
      <c r="H79" s="88">
        <v>240</v>
      </c>
      <c r="I79" s="88">
        <v>7584</v>
      </c>
      <c r="J79" s="89">
        <v>3.16</v>
      </c>
      <c r="K79" s="88">
        <v>0</v>
      </c>
      <c r="L79" s="90">
        <v>7584</v>
      </c>
    </row>
    <row r="80" spans="1:12" ht="11.25" thickTop="1" thickBot="1" x14ac:dyDescent="0.2">
      <c r="A80" s="131" t="s">
        <v>91</v>
      </c>
      <c r="B80" s="75">
        <v>27627.981</v>
      </c>
      <c r="C80" s="75">
        <v>21336</v>
      </c>
      <c r="D80" s="75">
        <v>6291.9809999999979</v>
      </c>
      <c r="E80" s="75">
        <v>1.9E-2</v>
      </c>
      <c r="F80" s="76">
        <v>0</v>
      </c>
      <c r="G80" s="76">
        <v>27628</v>
      </c>
      <c r="H80" s="76">
        <v>731</v>
      </c>
      <c r="I80" s="76">
        <v>28359</v>
      </c>
      <c r="J80" s="77">
        <v>2.58</v>
      </c>
      <c r="K80" s="76">
        <v>1</v>
      </c>
      <c r="L80" s="78">
        <v>28360</v>
      </c>
    </row>
    <row r="81" spans="1:12" ht="10.5" thickTop="1" x14ac:dyDescent="0.15">
      <c r="A81" s="128" t="s">
        <v>92</v>
      </c>
      <c r="B81" s="71">
        <v>5376.9960000000001</v>
      </c>
      <c r="C81" s="71">
        <v>4211</v>
      </c>
      <c r="D81" s="71">
        <v>1165.9960000000001</v>
      </c>
      <c r="E81" s="71">
        <v>4.0000000000000001E-3</v>
      </c>
      <c r="F81" s="72">
        <v>0</v>
      </c>
      <c r="G81" s="72">
        <v>5377</v>
      </c>
      <c r="H81" s="72">
        <v>146</v>
      </c>
      <c r="I81" s="72">
        <v>5523</v>
      </c>
      <c r="J81" s="73">
        <v>2.64</v>
      </c>
      <c r="K81" s="72">
        <v>0</v>
      </c>
      <c r="L81" s="74">
        <v>5523</v>
      </c>
    </row>
    <row r="82" spans="1:12" ht="9.75" x14ac:dyDescent="0.15">
      <c r="A82" s="129" t="s">
        <v>93</v>
      </c>
      <c r="B82" s="63">
        <v>6466.9949999999999</v>
      </c>
      <c r="C82" s="63">
        <v>5016</v>
      </c>
      <c r="D82" s="63">
        <v>1450.9949999999999</v>
      </c>
      <c r="E82" s="63">
        <v>5.0000000000000001E-3</v>
      </c>
      <c r="F82" s="64">
        <v>0</v>
      </c>
      <c r="G82" s="64">
        <v>6467</v>
      </c>
      <c r="H82" s="64">
        <v>190</v>
      </c>
      <c r="I82" s="64">
        <v>6657</v>
      </c>
      <c r="J82" s="65">
        <v>2.85</v>
      </c>
      <c r="K82" s="64">
        <v>0</v>
      </c>
      <c r="L82" s="66">
        <v>6657</v>
      </c>
    </row>
    <row r="83" spans="1:12" ht="10.5" thickBot="1" x14ac:dyDescent="0.2">
      <c r="A83" s="129" t="s">
        <v>94</v>
      </c>
      <c r="B83" s="63">
        <v>2579.9960000000001</v>
      </c>
      <c r="C83" s="63">
        <v>2117</v>
      </c>
      <c r="D83" s="63">
        <v>462.99600000000009</v>
      </c>
      <c r="E83" s="63">
        <v>4.0000000000000001E-3</v>
      </c>
      <c r="F83" s="64">
        <v>0</v>
      </c>
      <c r="G83" s="64">
        <v>2580</v>
      </c>
      <c r="H83" s="64">
        <v>79</v>
      </c>
      <c r="I83" s="64">
        <v>2659</v>
      </c>
      <c r="J83" s="65">
        <v>2.97</v>
      </c>
      <c r="K83" s="64">
        <v>0</v>
      </c>
      <c r="L83" s="66">
        <v>2659</v>
      </c>
    </row>
    <row r="84" spans="1:12" ht="11.25" thickTop="1" thickBot="1" x14ac:dyDescent="0.2">
      <c r="A84" s="131" t="s">
        <v>95</v>
      </c>
      <c r="B84" s="75">
        <v>14423.987000000001</v>
      </c>
      <c r="C84" s="75">
        <v>11344</v>
      </c>
      <c r="D84" s="75">
        <v>3079.9870000000001</v>
      </c>
      <c r="E84" s="75">
        <v>1.2999999999999999E-2</v>
      </c>
      <c r="F84" s="76">
        <v>0</v>
      </c>
      <c r="G84" s="76">
        <v>14424</v>
      </c>
      <c r="H84" s="76">
        <v>415</v>
      </c>
      <c r="I84" s="76">
        <v>14839</v>
      </c>
      <c r="J84" s="77">
        <v>2.8</v>
      </c>
      <c r="K84" s="76">
        <v>0</v>
      </c>
      <c r="L84" s="78">
        <v>14839</v>
      </c>
    </row>
    <row r="85" spans="1:12" ht="10.5" thickTop="1" x14ac:dyDescent="0.15">
      <c r="A85" s="128" t="s">
        <v>96</v>
      </c>
      <c r="B85" s="71">
        <v>1376041.6349999998</v>
      </c>
      <c r="C85" s="71">
        <v>1016150.5319999999</v>
      </c>
      <c r="D85" s="71">
        <v>359891.103</v>
      </c>
      <c r="E85" s="71">
        <v>0.36499999999999999</v>
      </c>
      <c r="F85" s="72">
        <v>2</v>
      </c>
      <c r="G85" s="72">
        <v>1376044</v>
      </c>
      <c r="H85" s="72">
        <v>33298</v>
      </c>
      <c r="I85" s="72">
        <v>1409342</v>
      </c>
      <c r="J85" s="73">
        <v>2.36</v>
      </c>
      <c r="K85" s="72">
        <v>145</v>
      </c>
      <c r="L85" s="86">
        <v>1409487</v>
      </c>
    </row>
    <row r="86" spans="1:12" ht="9.75" x14ac:dyDescent="0.15">
      <c r="A86" s="129" t="s">
        <v>97</v>
      </c>
      <c r="B86" s="63">
        <v>2015273.5999999996</v>
      </c>
      <c r="C86" s="63">
        <v>1511022.7560000001</v>
      </c>
      <c r="D86" s="63">
        <v>504250.84399999998</v>
      </c>
      <c r="E86" s="63">
        <v>0.4</v>
      </c>
      <c r="F86" s="64">
        <v>0</v>
      </c>
      <c r="G86" s="64">
        <v>2015274</v>
      </c>
      <c r="H86" s="64">
        <v>49297</v>
      </c>
      <c r="I86" s="64">
        <v>2064571</v>
      </c>
      <c r="J86" s="65">
        <v>2.39</v>
      </c>
      <c r="K86" s="64">
        <v>86</v>
      </c>
      <c r="L86" s="66">
        <v>2064657</v>
      </c>
    </row>
    <row r="87" spans="1:12" ht="9.75" x14ac:dyDescent="0.15">
      <c r="A87" s="129" t="s">
        <v>98</v>
      </c>
      <c r="B87" s="63">
        <v>78558.94</v>
      </c>
      <c r="C87" s="63">
        <v>61313</v>
      </c>
      <c r="D87" s="63">
        <v>17245.939999999999</v>
      </c>
      <c r="E87" s="63">
        <v>0.06</v>
      </c>
      <c r="F87" s="64">
        <v>0</v>
      </c>
      <c r="G87" s="64">
        <v>78559</v>
      </c>
      <c r="H87" s="64">
        <v>2027</v>
      </c>
      <c r="I87" s="64">
        <v>80586</v>
      </c>
      <c r="J87" s="65">
        <v>2.52</v>
      </c>
      <c r="K87" s="64">
        <v>3</v>
      </c>
      <c r="L87" s="66">
        <v>80589</v>
      </c>
    </row>
    <row r="88" spans="1:12" ht="10.5" thickBot="1" x14ac:dyDescent="0.2">
      <c r="A88" s="134" t="s">
        <v>99</v>
      </c>
      <c r="B88" s="79">
        <v>3469874.1749999998</v>
      </c>
      <c r="C88" s="79">
        <v>2588486.2880000006</v>
      </c>
      <c r="D88" s="79">
        <v>881387.88700000045</v>
      </c>
      <c r="E88" s="79">
        <v>0.82499999999999996</v>
      </c>
      <c r="F88" s="80">
        <v>2</v>
      </c>
      <c r="G88" s="80">
        <v>3469877</v>
      </c>
      <c r="H88" s="80">
        <v>84622</v>
      </c>
      <c r="I88" s="80">
        <v>3554499</v>
      </c>
      <c r="J88" s="81">
        <v>2.38</v>
      </c>
      <c r="K88" s="80">
        <v>234</v>
      </c>
      <c r="L88" s="82">
        <v>3554733</v>
      </c>
    </row>
  </sheetData>
  <phoneticPr fontId="2"/>
  <conditionalFormatting sqref="B6:D88">
    <cfRule type="expression" dxfId="6" priority="1">
      <formula>TRUNC(B6)=B6</formula>
    </cfRule>
  </conditionalFormatting>
  <pageMargins left="0.78740157480314965" right="0.78740157480314965" top="0.51181102362204722" bottom="0.98425196850393704" header="0.19685039370078741" footer="0.51181102362204722"/>
  <pageSetup paperSize="9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topLeftCell="A53" zoomScaleNormal="70" workbookViewId="0">
      <selection sqref="A1:A3"/>
    </sheetView>
  </sheetViews>
  <sheetFormatPr defaultColWidth="9" defaultRowHeight="9" x14ac:dyDescent="0.15"/>
  <cols>
    <col min="1" max="1" width="3.125" style="20" customWidth="1"/>
    <col min="2" max="2" width="2.375" style="20" customWidth="1"/>
    <col min="3" max="3" width="13.125" style="13" customWidth="1"/>
    <col min="4" max="4" width="13.625" style="13" customWidth="1"/>
    <col min="5" max="5" width="3.125" style="20" customWidth="1"/>
    <col min="6" max="6" width="2.375" style="20" customWidth="1"/>
    <col min="7" max="7" width="13.125" style="13" customWidth="1"/>
    <col min="8" max="8" width="13.625" style="13" customWidth="1"/>
    <col min="9" max="9" width="3.125" style="20" customWidth="1"/>
    <col min="10" max="10" width="2.375" style="20" customWidth="1"/>
    <col min="11" max="11" width="13.125" style="13" customWidth="1"/>
    <col min="12" max="12" width="13.625" style="13" customWidth="1"/>
    <col min="13" max="16384" width="9" style="13"/>
  </cols>
  <sheetData>
    <row r="1" spans="1:12" ht="9.9499999999999993" customHeight="1" x14ac:dyDescent="0.15">
      <c r="A1" s="284" t="s">
        <v>4</v>
      </c>
      <c r="B1" s="12"/>
      <c r="C1" s="12"/>
      <c r="D1" s="168" t="s">
        <v>3</v>
      </c>
      <c r="E1" s="284" t="s">
        <v>4</v>
      </c>
      <c r="F1" s="12"/>
      <c r="G1" s="12"/>
      <c r="H1" s="168" t="s">
        <v>3</v>
      </c>
      <c r="I1" s="284" t="s">
        <v>4</v>
      </c>
      <c r="J1" s="12"/>
      <c r="K1" s="12"/>
      <c r="L1" s="168" t="s">
        <v>3</v>
      </c>
    </row>
    <row r="2" spans="1:12" ht="9.9499999999999993" customHeight="1" x14ac:dyDescent="0.15">
      <c r="A2" s="285"/>
      <c r="B2" s="14">
        <v>2</v>
      </c>
      <c r="C2" s="14" t="s">
        <v>0</v>
      </c>
      <c r="D2" s="190" t="s">
        <v>143</v>
      </c>
      <c r="E2" s="285"/>
      <c r="F2" s="14">
        <v>10</v>
      </c>
      <c r="G2" s="14" t="s">
        <v>0</v>
      </c>
      <c r="H2" s="190" t="s">
        <v>151</v>
      </c>
      <c r="I2" s="285"/>
      <c r="J2" s="14">
        <v>13</v>
      </c>
      <c r="K2" s="14" t="s">
        <v>0</v>
      </c>
      <c r="L2" s="190" t="s">
        <v>154</v>
      </c>
    </row>
    <row r="3" spans="1:12" ht="9.9499999999999993" customHeight="1" x14ac:dyDescent="0.15">
      <c r="A3" s="286"/>
      <c r="B3" s="195"/>
      <c r="C3" s="195"/>
      <c r="D3" s="169" t="s">
        <v>3</v>
      </c>
      <c r="E3" s="286"/>
      <c r="F3" s="236"/>
      <c r="G3" s="236"/>
      <c r="H3" s="169" t="s">
        <v>3</v>
      </c>
      <c r="I3" s="286"/>
      <c r="J3" s="236"/>
      <c r="K3" s="236"/>
      <c r="L3" s="169" t="s">
        <v>3</v>
      </c>
    </row>
    <row r="4" spans="1:12" ht="18.75" customHeight="1" thickBot="1" x14ac:dyDescent="0.2">
      <c r="A4" s="15" t="s">
        <v>136</v>
      </c>
      <c r="B4" s="287" t="s">
        <v>6</v>
      </c>
      <c r="C4" s="288"/>
      <c r="D4" s="170" t="s">
        <v>138</v>
      </c>
      <c r="E4" s="15" t="s">
        <v>136</v>
      </c>
      <c r="F4" s="287" t="s">
        <v>6</v>
      </c>
      <c r="G4" s="288"/>
      <c r="H4" s="170" t="s">
        <v>138</v>
      </c>
      <c r="I4" s="15" t="s">
        <v>136</v>
      </c>
      <c r="J4" s="287" t="s">
        <v>6</v>
      </c>
      <c r="K4" s="288"/>
      <c r="L4" s="170" t="s">
        <v>138</v>
      </c>
    </row>
    <row r="5" spans="1:12" ht="9.75" thickTop="1" x14ac:dyDescent="0.15">
      <c r="A5" s="16">
        <v>1</v>
      </c>
      <c r="B5" s="289" t="s">
        <v>239</v>
      </c>
      <c r="C5" s="290"/>
      <c r="D5" s="171">
        <v>347.964</v>
      </c>
      <c r="E5" s="16">
        <v>1</v>
      </c>
      <c r="F5" s="289" t="s">
        <v>247</v>
      </c>
      <c r="G5" s="290"/>
      <c r="H5" s="171">
        <v>221.37799999999999</v>
      </c>
      <c r="I5" s="16">
        <v>1</v>
      </c>
      <c r="J5" s="289" t="s">
        <v>250</v>
      </c>
      <c r="K5" s="290"/>
      <c r="L5" s="171">
        <v>218</v>
      </c>
    </row>
    <row r="6" spans="1:12" x14ac:dyDescent="0.15">
      <c r="A6" s="16">
        <v>2</v>
      </c>
      <c r="B6" s="282" t="s">
        <v>252</v>
      </c>
      <c r="C6" s="283"/>
      <c r="D6" s="171">
        <v>50</v>
      </c>
      <c r="E6" s="16"/>
      <c r="F6" s="282"/>
      <c r="G6" s="283"/>
      <c r="H6" s="171"/>
      <c r="I6" s="16">
        <v>2</v>
      </c>
      <c r="J6" s="282" t="s">
        <v>262</v>
      </c>
      <c r="K6" s="283"/>
      <c r="L6" s="171">
        <v>274.94600000000003</v>
      </c>
    </row>
    <row r="7" spans="1:12" x14ac:dyDescent="0.15">
      <c r="A7" s="16"/>
      <c r="B7" s="282"/>
      <c r="C7" s="283"/>
      <c r="D7" s="172"/>
      <c r="E7" s="16"/>
      <c r="F7" s="282"/>
      <c r="G7" s="283"/>
      <c r="H7" s="172"/>
      <c r="I7" s="16"/>
      <c r="J7" s="282"/>
      <c r="K7" s="283"/>
      <c r="L7" s="172"/>
    </row>
    <row r="8" spans="1:12" x14ac:dyDescent="0.15">
      <c r="A8" s="16"/>
      <c r="B8" s="282"/>
      <c r="C8" s="283"/>
      <c r="D8" s="172"/>
      <c r="E8" s="16"/>
      <c r="F8" s="282"/>
      <c r="G8" s="283"/>
      <c r="H8" s="172"/>
      <c r="I8" s="16"/>
      <c r="J8" s="282"/>
      <c r="K8" s="283"/>
      <c r="L8" s="172"/>
    </row>
    <row r="9" spans="1:12" x14ac:dyDescent="0.15">
      <c r="A9" s="16"/>
      <c r="B9" s="282"/>
      <c r="C9" s="283"/>
      <c r="D9" s="172"/>
      <c r="E9" s="16"/>
      <c r="F9" s="282"/>
      <c r="G9" s="283"/>
      <c r="H9" s="172"/>
      <c r="I9" s="16"/>
      <c r="J9" s="282"/>
      <c r="K9" s="283"/>
      <c r="L9" s="172"/>
    </row>
    <row r="10" spans="1:12" x14ac:dyDescent="0.15">
      <c r="A10" s="16"/>
      <c r="B10" s="282"/>
      <c r="C10" s="283"/>
      <c r="D10" s="172"/>
      <c r="E10" s="16"/>
      <c r="F10" s="282"/>
      <c r="G10" s="283"/>
      <c r="H10" s="172"/>
      <c r="I10" s="16"/>
      <c r="J10" s="282"/>
      <c r="K10" s="283"/>
      <c r="L10" s="172"/>
    </row>
    <row r="11" spans="1:12" x14ac:dyDescent="0.15">
      <c r="A11" s="16"/>
      <c r="B11" s="282"/>
      <c r="C11" s="283"/>
      <c r="D11" s="172"/>
      <c r="E11" s="16"/>
      <c r="F11" s="282"/>
      <c r="G11" s="283"/>
      <c r="H11" s="172"/>
      <c r="I11" s="16"/>
      <c r="J11" s="282"/>
      <c r="K11" s="283"/>
      <c r="L11" s="172"/>
    </row>
    <row r="12" spans="1:12" x14ac:dyDescent="0.15">
      <c r="A12" s="16"/>
      <c r="B12" s="282"/>
      <c r="C12" s="283"/>
      <c r="D12" s="172"/>
      <c r="E12" s="16"/>
      <c r="F12" s="282"/>
      <c r="G12" s="283"/>
      <c r="H12" s="172"/>
      <c r="I12" s="16"/>
      <c r="J12" s="282"/>
      <c r="K12" s="283"/>
      <c r="L12" s="172"/>
    </row>
    <row r="13" spans="1:12" x14ac:dyDescent="0.15">
      <c r="A13" s="16"/>
      <c r="B13" s="282"/>
      <c r="C13" s="283"/>
      <c r="D13" s="172"/>
      <c r="E13" s="16"/>
      <c r="F13" s="282"/>
      <c r="G13" s="283"/>
      <c r="H13" s="172"/>
      <c r="I13" s="16"/>
      <c r="J13" s="282"/>
      <c r="K13" s="283"/>
      <c r="L13" s="172"/>
    </row>
    <row r="14" spans="1:12" x14ac:dyDescent="0.15">
      <c r="A14" s="16"/>
      <c r="B14" s="282"/>
      <c r="C14" s="283"/>
      <c r="D14" s="172"/>
      <c r="E14" s="16"/>
      <c r="F14" s="282"/>
      <c r="G14" s="283"/>
      <c r="H14" s="172"/>
      <c r="I14" s="16"/>
      <c r="J14" s="282"/>
      <c r="K14" s="283"/>
      <c r="L14" s="172"/>
    </row>
    <row r="15" spans="1:12" x14ac:dyDescent="0.15">
      <c r="A15" s="16"/>
      <c r="B15" s="282"/>
      <c r="C15" s="283"/>
      <c r="D15" s="172"/>
      <c r="E15" s="16"/>
      <c r="F15" s="282"/>
      <c r="G15" s="283"/>
      <c r="H15" s="172"/>
      <c r="I15" s="16"/>
      <c r="J15" s="282"/>
      <c r="K15" s="283"/>
      <c r="L15" s="172"/>
    </row>
    <row r="16" spans="1:12" x14ac:dyDescent="0.15">
      <c r="A16" s="16"/>
      <c r="B16" s="282"/>
      <c r="C16" s="283"/>
      <c r="D16" s="172"/>
      <c r="E16" s="16"/>
      <c r="F16" s="282"/>
      <c r="G16" s="283"/>
      <c r="H16" s="172"/>
      <c r="I16" s="16"/>
      <c r="J16" s="282"/>
      <c r="K16" s="283"/>
      <c r="L16" s="172"/>
    </row>
    <row r="17" spans="1:12" x14ac:dyDescent="0.15">
      <c r="A17" s="16"/>
      <c r="B17" s="282"/>
      <c r="C17" s="283"/>
      <c r="D17" s="172"/>
      <c r="E17" s="16"/>
      <c r="F17" s="282"/>
      <c r="G17" s="283"/>
      <c r="H17" s="172"/>
      <c r="I17" s="16"/>
      <c r="J17" s="282"/>
      <c r="K17" s="283"/>
      <c r="L17" s="172"/>
    </row>
    <row r="18" spans="1:12" x14ac:dyDescent="0.15">
      <c r="A18" s="16"/>
      <c r="B18" s="282"/>
      <c r="C18" s="283"/>
      <c r="D18" s="172"/>
      <c r="E18" s="16"/>
      <c r="F18" s="282"/>
      <c r="G18" s="283"/>
      <c r="H18" s="172"/>
      <c r="I18" s="16"/>
      <c r="J18" s="282"/>
      <c r="K18" s="283"/>
      <c r="L18" s="172"/>
    </row>
    <row r="19" spans="1:12" x14ac:dyDescent="0.15">
      <c r="A19" s="16"/>
      <c r="B19" s="282"/>
      <c r="C19" s="283"/>
      <c r="D19" s="172"/>
      <c r="E19" s="16"/>
      <c r="F19" s="282"/>
      <c r="G19" s="283"/>
      <c r="H19" s="172"/>
      <c r="I19" s="16"/>
      <c r="J19" s="282"/>
      <c r="K19" s="283"/>
      <c r="L19" s="172"/>
    </row>
    <row r="20" spans="1:12" x14ac:dyDescent="0.15">
      <c r="A20" s="16"/>
      <c r="B20" s="282"/>
      <c r="C20" s="283"/>
      <c r="D20" s="172"/>
      <c r="E20" s="16"/>
      <c r="F20" s="282"/>
      <c r="G20" s="283"/>
      <c r="H20" s="172"/>
      <c r="I20" s="16"/>
      <c r="J20" s="282"/>
      <c r="K20" s="283"/>
      <c r="L20" s="172"/>
    </row>
    <row r="21" spans="1:12" x14ac:dyDescent="0.15">
      <c r="A21" s="16"/>
      <c r="B21" s="282"/>
      <c r="C21" s="283"/>
      <c r="D21" s="172"/>
      <c r="E21" s="16"/>
      <c r="F21" s="282"/>
      <c r="G21" s="283"/>
      <c r="H21" s="172"/>
      <c r="I21" s="16"/>
      <c r="J21" s="282"/>
      <c r="K21" s="283"/>
      <c r="L21" s="172"/>
    </row>
    <row r="22" spans="1:12" x14ac:dyDescent="0.15">
      <c r="A22" s="16"/>
      <c r="B22" s="282"/>
      <c r="C22" s="283"/>
      <c r="D22" s="172"/>
      <c r="E22" s="16"/>
      <c r="F22" s="282"/>
      <c r="G22" s="283"/>
      <c r="H22" s="172"/>
      <c r="I22" s="16"/>
      <c r="J22" s="282"/>
      <c r="K22" s="283"/>
      <c r="L22" s="172"/>
    </row>
    <row r="23" spans="1:12" x14ac:dyDescent="0.15">
      <c r="A23" s="16"/>
      <c r="B23" s="282"/>
      <c r="C23" s="283"/>
      <c r="D23" s="172"/>
      <c r="E23" s="16"/>
      <c r="F23" s="282"/>
      <c r="G23" s="283"/>
      <c r="H23" s="172"/>
      <c r="I23" s="16"/>
      <c r="J23" s="282"/>
      <c r="K23" s="283"/>
      <c r="L23" s="172"/>
    </row>
    <row r="24" spans="1:12" x14ac:dyDescent="0.15">
      <c r="A24" s="16"/>
      <c r="B24" s="282"/>
      <c r="C24" s="283"/>
      <c r="D24" s="172"/>
      <c r="E24" s="16"/>
      <c r="F24" s="282"/>
      <c r="G24" s="283"/>
      <c r="H24" s="172"/>
      <c r="I24" s="16"/>
      <c r="J24" s="282"/>
      <c r="K24" s="283"/>
      <c r="L24" s="172"/>
    </row>
    <row r="25" spans="1:12" x14ac:dyDescent="0.15">
      <c r="A25" s="16"/>
      <c r="B25" s="282"/>
      <c r="C25" s="283"/>
      <c r="D25" s="172"/>
      <c r="E25" s="16"/>
      <c r="F25" s="282"/>
      <c r="G25" s="283"/>
      <c r="H25" s="172"/>
      <c r="I25" s="16"/>
      <c r="J25" s="282"/>
      <c r="K25" s="283"/>
      <c r="L25" s="172"/>
    </row>
    <row r="26" spans="1:12" x14ac:dyDescent="0.15">
      <c r="A26" s="16"/>
      <c r="B26" s="282"/>
      <c r="C26" s="283"/>
      <c r="D26" s="172"/>
      <c r="E26" s="16"/>
      <c r="F26" s="282"/>
      <c r="G26" s="283"/>
      <c r="H26" s="172"/>
      <c r="I26" s="16"/>
      <c r="J26" s="282"/>
      <c r="K26" s="283"/>
      <c r="L26" s="172"/>
    </row>
    <row r="27" spans="1:12" x14ac:dyDescent="0.15">
      <c r="A27" s="16"/>
      <c r="B27" s="282"/>
      <c r="C27" s="283"/>
      <c r="D27" s="172"/>
      <c r="E27" s="16"/>
      <c r="F27" s="282"/>
      <c r="G27" s="283"/>
      <c r="H27" s="172"/>
      <c r="I27" s="16"/>
      <c r="J27" s="282"/>
      <c r="K27" s="283"/>
      <c r="L27" s="172"/>
    </row>
    <row r="28" spans="1:12" x14ac:dyDescent="0.15">
      <c r="A28" s="16"/>
      <c r="B28" s="282"/>
      <c r="C28" s="283"/>
      <c r="D28" s="172"/>
      <c r="E28" s="16"/>
      <c r="F28" s="282"/>
      <c r="G28" s="283"/>
      <c r="H28" s="172"/>
      <c r="I28" s="16"/>
      <c r="J28" s="282"/>
      <c r="K28" s="283"/>
      <c r="L28" s="172"/>
    </row>
    <row r="29" spans="1:12" x14ac:dyDescent="0.15">
      <c r="A29" s="16"/>
      <c r="B29" s="282"/>
      <c r="C29" s="283"/>
      <c r="D29" s="172"/>
      <c r="E29" s="16"/>
      <c r="F29" s="282"/>
      <c r="G29" s="283"/>
      <c r="H29" s="172"/>
      <c r="I29" s="16"/>
      <c r="J29" s="282"/>
      <c r="K29" s="283"/>
      <c r="L29" s="172"/>
    </row>
    <row r="30" spans="1:12" x14ac:dyDescent="0.15">
      <c r="A30" s="16"/>
      <c r="B30" s="282"/>
      <c r="C30" s="283"/>
      <c r="D30" s="172"/>
      <c r="E30" s="16"/>
      <c r="F30" s="282"/>
      <c r="G30" s="283"/>
      <c r="H30" s="172"/>
      <c r="I30" s="16"/>
      <c r="J30" s="282"/>
      <c r="K30" s="283"/>
      <c r="L30" s="172"/>
    </row>
    <row r="31" spans="1:12" x14ac:dyDescent="0.15">
      <c r="A31" s="16"/>
      <c r="B31" s="282"/>
      <c r="C31" s="283"/>
      <c r="D31" s="172"/>
      <c r="E31" s="16"/>
      <c r="F31" s="282"/>
      <c r="G31" s="283"/>
      <c r="H31" s="172"/>
      <c r="I31" s="16"/>
      <c r="J31" s="282"/>
      <c r="K31" s="283"/>
      <c r="L31" s="172"/>
    </row>
    <row r="32" spans="1:12" x14ac:dyDescent="0.15">
      <c r="A32" s="16"/>
      <c r="B32" s="282"/>
      <c r="C32" s="283"/>
      <c r="D32" s="172"/>
      <c r="E32" s="16"/>
      <c r="F32" s="282"/>
      <c r="G32" s="283"/>
      <c r="H32" s="172"/>
      <c r="I32" s="16"/>
      <c r="J32" s="282"/>
      <c r="K32" s="283"/>
      <c r="L32" s="172"/>
    </row>
    <row r="33" spans="1:12" x14ac:dyDescent="0.15">
      <c r="A33" s="16"/>
      <c r="B33" s="282"/>
      <c r="C33" s="283"/>
      <c r="D33" s="172"/>
      <c r="E33" s="16"/>
      <c r="F33" s="282"/>
      <c r="G33" s="283"/>
      <c r="H33" s="172"/>
      <c r="I33" s="16"/>
      <c r="J33" s="282"/>
      <c r="K33" s="283"/>
      <c r="L33" s="172"/>
    </row>
    <row r="34" spans="1:12" x14ac:dyDescent="0.15">
      <c r="A34" s="16"/>
      <c r="B34" s="291"/>
      <c r="C34" s="292"/>
      <c r="D34" s="172"/>
      <c r="E34" s="16"/>
      <c r="F34" s="291"/>
      <c r="G34" s="292"/>
      <c r="H34" s="172"/>
      <c r="I34" s="16"/>
      <c r="J34" s="291"/>
      <c r="K34" s="292"/>
      <c r="L34" s="172"/>
    </row>
    <row r="35" spans="1:12" x14ac:dyDescent="0.15">
      <c r="A35" s="16"/>
      <c r="B35" s="291"/>
      <c r="C35" s="292"/>
      <c r="D35" s="172"/>
      <c r="E35" s="16"/>
      <c r="F35" s="291"/>
      <c r="G35" s="292"/>
      <c r="H35" s="172"/>
      <c r="I35" s="16"/>
      <c r="J35" s="291"/>
      <c r="K35" s="292"/>
      <c r="L35" s="172"/>
    </row>
    <row r="36" spans="1:12" x14ac:dyDescent="0.15">
      <c r="A36" s="16"/>
      <c r="B36" s="291"/>
      <c r="C36" s="292"/>
      <c r="D36" s="172"/>
      <c r="E36" s="16"/>
      <c r="F36" s="291"/>
      <c r="G36" s="292"/>
      <c r="H36" s="172"/>
      <c r="I36" s="16"/>
      <c r="J36" s="291"/>
      <c r="K36" s="292"/>
      <c r="L36" s="172"/>
    </row>
    <row r="37" spans="1:12" x14ac:dyDescent="0.15">
      <c r="A37" s="16"/>
      <c r="B37" s="282"/>
      <c r="C37" s="283"/>
      <c r="D37" s="172"/>
      <c r="E37" s="16"/>
      <c r="F37" s="282"/>
      <c r="G37" s="283"/>
      <c r="H37" s="172"/>
      <c r="I37" s="16"/>
      <c r="J37" s="282"/>
      <c r="K37" s="283"/>
      <c r="L37" s="172"/>
    </row>
    <row r="38" spans="1:12" x14ac:dyDescent="0.15">
      <c r="A38" s="16"/>
      <c r="B38" s="282"/>
      <c r="C38" s="283"/>
      <c r="D38" s="172"/>
      <c r="E38" s="16"/>
      <c r="F38" s="282"/>
      <c r="G38" s="283"/>
      <c r="H38" s="172"/>
      <c r="I38" s="16"/>
      <c r="J38" s="282"/>
      <c r="K38" s="283"/>
      <c r="L38" s="172"/>
    </row>
    <row r="39" spans="1:12" x14ac:dyDescent="0.15">
      <c r="A39" s="16"/>
      <c r="B39" s="282"/>
      <c r="C39" s="283"/>
      <c r="D39" s="172"/>
      <c r="E39" s="16"/>
      <c r="F39" s="282"/>
      <c r="G39" s="283"/>
      <c r="H39" s="172"/>
      <c r="I39" s="16"/>
      <c r="J39" s="282"/>
      <c r="K39" s="283"/>
      <c r="L39" s="172"/>
    </row>
    <row r="40" spans="1:12" x14ac:dyDescent="0.15">
      <c r="A40" s="16"/>
      <c r="B40" s="282"/>
      <c r="C40" s="283"/>
      <c r="D40" s="172"/>
      <c r="E40" s="16"/>
      <c r="F40" s="282"/>
      <c r="G40" s="283"/>
      <c r="H40" s="172"/>
      <c r="I40" s="16"/>
      <c r="J40" s="282"/>
      <c r="K40" s="283"/>
      <c r="L40" s="172"/>
    </row>
    <row r="41" spans="1:12" x14ac:dyDescent="0.15">
      <c r="A41" s="16"/>
      <c r="B41" s="282"/>
      <c r="C41" s="283"/>
      <c r="D41" s="172"/>
      <c r="E41" s="16"/>
      <c r="F41" s="282"/>
      <c r="G41" s="283"/>
      <c r="H41" s="172"/>
      <c r="I41" s="16"/>
      <c r="J41" s="282"/>
      <c r="K41" s="283"/>
      <c r="L41" s="172"/>
    </row>
    <row r="42" spans="1:12" x14ac:dyDescent="0.15">
      <c r="A42" s="16"/>
      <c r="B42" s="282"/>
      <c r="C42" s="283"/>
      <c r="D42" s="172"/>
      <c r="E42" s="16"/>
      <c r="F42" s="282"/>
      <c r="G42" s="283"/>
      <c r="H42" s="172"/>
      <c r="I42" s="16"/>
      <c r="J42" s="282"/>
      <c r="K42" s="283"/>
      <c r="L42" s="172"/>
    </row>
    <row r="43" spans="1:12" x14ac:dyDescent="0.15">
      <c r="A43" s="16"/>
      <c r="B43" s="282"/>
      <c r="C43" s="283"/>
      <c r="D43" s="172"/>
      <c r="E43" s="16"/>
      <c r="F43" s="282"/>
      <c r="G43" s="283"/>
      <c r="H43" s="172"/>
      <c r="I43" s="16"/>
      <c r="J43" s="282"/>
      <c r="K43" s="283"/>
      <c r="L43" s="172"/>
    </row>
    <row r="44" spans="1:12" x14ac:dyDescent="0.15">
      <c r="A44" s="16"/>
      <c r="B44" s="291"/>
      <c r="C44" s="292"/>
      <c r="D44" s="172"/>
      <c r="E44" s="16"/>
      <c r="F44" s="291"/>
      <c r="G44" s="292"/>
      <c r="H44" s="172"/>
      <c r="I44" s="16"/>
      <c r="J44" s="291"/>
      <c r="K44" s="292"/>
      <c r="L44" s="172"/>
    </row>
    <row r="45" spans="1:12" x14ac:dyDescent="0.15">
      <c r="A45" s="16"/>
      <c r="B45" s="291"/>
      <c r="C45" s="292"/>
      <c r="D45" s="172"/>
      <c r="E45" s="16"/>
      <c r="F45" s="291"/>
      <c r="G45" s="292"/>
      <c r="H45" s="172"/>
      <c r="I45" s="16"/>
      <c r="J45" s="291"/>
      <c r="K45" s="292"/>
      <c r="L45" s="172"/>
    </row>
    <row r="46" spans="1:12" x14ac:dyDescent="0.15">
      <c r="A46" s="16"/>
      <c r="B46" s="291"/>
      <c r="C46" s="292"/>
      <c r="D46" s="172"/>
      <c r="E46" s="16"/>
      <c r="F46" s="291"/>
      <c r="G46" s="292"/>
      <c r="H46" s="172"/>
      <c r="I46" s="16"/>
      <c r="J46" s="291"/>
      <c r="K46" s="292"/>
      <c r="L46" s="172"/>
    </row>
    <row r="47" spans="1:12" x14ac:dyDescent="0.15">
      <c r="A47" s="16"/>
      <c r="B47" s="282"/>
      <c r="C47" s="283"/>
      <c r="D47" s="172"/>
      <c r="E47" s="16"/>
      <c r="F47" s="282"/>
      <c r="G47" s="283"/>
      <c r="H47" s="172"/>
      <c r="I47" s="16"/>
      <c r="J47" s="282"/>
      <c r="K47" s="283"/>
      <c r="L47" s="172"/>
    </row>
    <row r="48" spans="1:12" x14ac:dyDescent="0.15">
      <c r="A48" s="16"/>
      <c r="B48" s="282"/>
      <c r="C48" s="283"/>
      <c r="D48" s="172"/>
      <c r="E48" s="16"/>
      <c r="F48" s="282"/>
      <c r="G48" s="283"/>
      <c r="H48" s="172"/>
      <c r="I48" s="16"/>
      <c r="J48" s="282"/>
      <c r="K48" s="283"/>
      <c r="L48" s="172"/>
    </row>
    <row r="49" spans="1:12" x14ac:dyDescent="0.15">
      <c r="A49" s="16"/>
      <c r="B49" s="282"/>
      <c r="C49" s="283"/>
      <c r="D49" s="172"/>
      <c r="E49" s="16"/>
      <c r="F49" s="282"/>
      <c r="G49" s="283"/>
      <c r="H49" s="172"/>
      <c r="I49" s="16"/>
      <c r="J49" s="282"/>
      <c r="K49" s="283"/>
      <c r="L49" s="172"/>
    </row>
    <row r="50" spans="1:12" x14ac:dyDescent="0.15">
      <c r="A50" s="16"/>
      <c r="B50" s="291"/>
      <c r="C50" s="292"/>
      <c r="D50" s="172"/>
      <c r="E50" s="16"/>
      <c r="F50" s="291"/>
      <c r="G50" s="292"/>
      <c r="H50" s="172"/>
      <c r="I50" s="16"/>
      <c r="J50" s="291"/>
      <c r="K50" s="292"/>
      <c r="L50" s="172"/>
    </row>
    <row r="51" spans="1:12" x14ac:dyDescent="0.15">
      <c r="A51" s="16"/>
      <c r="B51" s="291"/>
      <c r="C51" s="292"/>
      <c r="D51" s="172"/>
      <c r="E51" s="16"/>
      <c r="F51" s="291"/>
      <c r="G51" s="292"/>
      <c r="H51" s="172"/>
      <c r="I51" s="16"/>
      <c r="J51" s="291"/>
      <c r="K51" s="292"/>
      <c r="L51" s="172"/>
    </row>
    <row r="52" spans="1:12" ht="9.75" thickBot="1" x14ac:dyDescent="0.2">
      <c r="A52" s="17"/>
      <c r="B52" s="295"/>
      <c r="C52" s="296"/>
      <c r="D52" s="194"/>
      <c r="E52" s="17"/>
      <c r="F52" s="295"/>
      <c r="G52" s="296"/>
      <c r="H52" s="194"/>
      <c r="I52" s="17"/>
      <c r="J52" s="295"/>
      <c r="K52" s="296"/>
      <c r="L52" s="194"/>
    </row>
    <row r="53" spans="1:12" ht="10.5" thickTop="1" thickBot="1" x14ac:dyDescent="0.2">
      <c r="A53" s="18"/>
      <c r="B53" s="293" t="s">
        <v>7</v>
      </c>
      <c r="C53" s="294"/>
      <c r="D53" s="173">
        <v>397.964</v>
      </c>
      <c r="E53" s="18"/>
      <c r="F53" s="293" t="s">
        <v>7</v>
      </c>
      <c r="G53" s="294"/>
      <c r="H53" s="173">
        <v>221.37799999999999</v>
      </c>
      <c r="I53" s="18"/>
      <c r="J53" s="293" t="s">
        <v>7</v>
      </c>
      <c r="K53" s="294"/>
      <c r="L53" s="173">
        <v>492.94600000000003</v>
      </c>
    </row>
    <row r="55" spans="1:12" x14ac:dyDescent="0.15">
      <c r="A55" s="19"/>
      <c r="E55" s="19"/>
      <c r="I55" s="19"/>
    </row>
  </sheetData>
  <mergeCells count="153">
    <mergeCell ref="J53:K53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F53:G53"/>
    <mergeCell ref="I1:I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E1:E3"/>
    <mergeCell ref="F4:G4"/>
    <mergeCell ref="F5:G5"/>
    <mergeCell ref="F6:G6"/>
    <mergeCell ref="F7:G7"/>
    <mergeCell ref="A1:A3"/>
    <mergeCell ref="B8:C8"/>
    <mergeCell ref="B7:C7"/>
    <mergeCell ref="B6:C6"/>
    <mergeCell ref="B5:C5"/>
    <mergeCell ref="B4:C4"/>
    <mergeCell ref="B12:C12"/>
    <mergeCell ref="B11:C11"/>
    <mergeCell ref="B10:C10"/>
    <mergeCell ref="B9:C9"/>
    <mergeCell ref="B18:C18"/>
    <mergeCell ref="B17:C17"/>
    <mergeCell ref="B16:C16"/>
    <mergeCell ref="B15:C15"/>
    <mergeCell ref="B14:C14"/>
    <mergeCell ref="B21:C21"/>
    <mergeCell ref="B20:C20"/>
    <mergeCell ref="B19:C19"/>
    <mergeCell ref="B28:C28"/>
    <mergeCell ref="B27:C27"/>
    <mergeCell ref="B26:C26"/>
    <mergeCell ref="B25:C25"/>
    <mergeCell ref="B24:C24"/>
    <mergeCell ref="B13:C13"/>
    <mergeCell ref="B30:C30"/>
    <mergeCell ref="B29:C29"/>
    <mergeCell ref="B38:C38"/>
    <mergeCell ref="B37:C37"/>
    <mergeCell ref="B36:C36"/>
    <mergeCell ref="B35:C35"/>
    <mergeCell ref="B34:C34"/>
    <mergeCell ref="B23:C23"/>
    <mergeCell ref="B22:C22"/>
    <mergeCell ref="B39:C39"/>
    <mergeCell ref="B48:C48"/>
    <mergeCell ref="B47:C47"/>
    <mergeCell ref="B46:C46"/>
    <mergeCell ref="B45:C45"/>
    <mergeCell ref="B44:C44"/>
    <mergeCell ref="B33:C33"/>
    <mergeCell ref="B32:C32"/>
    <mergeCell ref="B31:C31"/>
    <mergeCell ref="B53:C53"/>
    <mergeCell ref="B52:C52"/>
    <mergeCell ref="B51:C51"/>
    <mergeCell ref="B50:C50"/>
    <mergeCell ref="B49:C49"/>
    <mergeCell ref="B43:C43"/>
    <mergeCell ref="B42:C42"/>
    <mergeCell ref="B41:C41"/>
    <mergeCell ref="B40:C40"/>
  </mergeCells>
  <phoneticPr fontId="6"/>
  <conditionalFormatting sqref="D5:D53">
    <cfRule type="expression" dxfId="5" priority="14">
      <formula>TRUNC(D5)=D5</formula>
    </cfRule>
  </conditionalFormatting>
  <conditionalFormatting sqref="H5:H53">
    <cfRule type="expression" dxfId="4" priority="2">
      <formula>TRUNC(H5)=H5</formula>
    </cfRule>
  </conditionalFormatting>
  <conditionalFormatting sqref="L5:L53">
    <cfRule type="expression" dxfId="3" priority="1">
      <formula>TRUNC(L5)=L5</formula>
    </cfRule>
  </conditionalFormatting>
  <pageMargins left="0.78740157480314965" right="0.78740157480314965" top="1.1811023622047245" bottom="0.82677165354330717" header="0.47244094488188981" footer="0.51181102362204722"/>
  <pageSetup paperSize="9" orientation="landscape" useFirstPageNumber="1" r:id="rId1"/>
  <headerFooter alignWithMargins="0">
    <oddHeader>&amp;L&amp;9令和元年０７月２１日執行&amp;C参議院比例代表選出議員選挙　開票結果（「(a)政党等の得票総数」のうち、
公選法第68条の３の規定により政党等の有効投票とみなされた投票の状況 政党等別一覧）&amp;R&amp;9比例・様式７
07月　22日　05時　08分集計
大阪府選挙管理委員会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view="pageLayout" topLeftCell="A12" zoomScaleNormal="55" workbookViewId="0"/>
  </sheetViews>
  <sheetFormatPr defaultColWidth="9" defaultRowHeight="13.5" customHeight="1" x14ac:dyDescent="0.15"/>
  <cols>
    <col min="1" max="1" width="17.625" style="3" customWidth="1"/>
    <col min="2" max="4" width="20.625" style="3" customWidth="1"/>
    <col min="5" max="16384" width="9" style="3"/>
  </cols>
  <sheetData>
    <row r="1" spans="1:4" ht="13.5" customHeight="1" x14ac:dyDescent="0.15">
      <c r="A1" s="1" t="s">
        <v>0</v>
      </c>
      <c r="B1" s="5"/>
      <c r="C1" s="5"/>
      <c r="D1" s="2"/>
    </row>
    <row r="2" spans="1:4" ht="13.5" customHeight="1" x14ac:dyDescent="0.15">
      <c r="A2" s="4" t="s">
        <v>3</v>
      </c>
      <c r="B2" s="5"/>
      <c r="C2" s="5"/>
      <c r="D2" s="5"/>
    </row>
    <row r="3" spans="1:4" ht="13.5" customHeight="1" x14ac:dyDescent="0.15">
      <c r="A3" s="191" t="s">
        <v>143</v>
      </c>
      <c r="B3" s="5"/>
      <c r="C3" s="5"/>
      <c r="D3" s="5"/>
    </row>
    <row r="4" spans="1:4" ht="13.5" customHeight="1" thickBot="1" x14ac:dyDescent="0.2">
      <c r="A4" s="7" t="s">
        <v>3</v>
      </c>
      <c r="B4" s="144"/>
      <c r="C4" s="224"/>
      <c r="D4" s="2"/>
    </row>
    <row r="5" spans="1:4" ht="13.5" customHeight="1" x14ac:dyDescent="0.15">
      <c r="A5" s="8" t="s">
        <v>137</v>
      </c>
      <c r="B5" s="213">
        <v>1</v>
      </c>
      <c r="C5" s="225">
        <v>2</v>
      </c>
      <c r="D5" s="9"/>
    </row>
    <row r="6" spans="1:4" ht="13.5" customHeight="1" thickBot="1" x14ac:dyDescent="0.2">
      <c r="A6" s="10" t="s">
        <v>2</v>
      </c>
      <c r="B6" s="214" t="s">
        <v>239</v>
      </c>
      <c r="C6" s="226" t="s">
        <v>252</v>
      </c>
      <c r="D6" s="11" t="s">
        <v>125</v>
      </c>
    </row>
    <row r="7" spans="1:4" ht="13.5" customHeight="1" thickTop="1" x14ac:dyDescent="0.15">
      <c r="A7" s="113" t="s">
        <v>100</v>
      </c>
      <c r="B7" s="215">
        <v>2</v>
      </c>
      <c r="C7" s="227">
        <v>0</v>
      </c>
      <c r="D7" s="145">
        <v>2</v>
      </c>
    </row>
    <row r="8" spans="1:4" ht="13.5" customHeight="1" x14ac:dyDescent="0.15">
      <c r="A8" s="114" t="s">
        <v>42</v>
      </c>
      <c r="B8" s="216">
        <v>8</v>
      </c>
      <c r="C8" s="228">
        <v>0</v>
      </c>
      <c r="D8" s="146">
        <v>8</v>
      </c>
    </row>
    <row r="9" spans="1:4" ht="13.5" customHeight="1" x14ac:dyDescent="0.15">
      <c r="A9" s="114" t="s">
        <v>101</v>
      </c>
      <c r="B9" s="216">
        <v>0</v>
      </c>
      <c r="C9" s="228">
        <v>0</v>
      </c>
      <c r="D9" s="146">
        <v>0</v>
      </c>
    </row>
    <row r="10" spans="1:4" ht="13.5" customHeight="1" x14ac:dyDescent="0.15">
      <c r="A10" s="114" t="s">
        <v>43</v>
      </c>
      <c r="B10" s="216">
        <v>2</v>
      </c>
      <c r="C10" s="228">
        <v>1</v>
      </c>
      <c r="D10" s="146">
        <v>3</v>
      </c>
    </row>
    <row r="11" spans="1:4" ht="13.5" customHeight="1" x14ac:dyDescent="0.15">
      <c r="A11" s="114" t="s">
        <v>102</v>
      </c>
      <c r="B11" s="216">
        <v>4</v>
      </c>
      <c r="C11" s="228">
        <v>0</v>
      </c>
      <c r="D11" s="146">
        <v>4</v>
      </c>
    </row>
    <row r="12" spans="1:4" ht="13.5" customHeight="1" x14ac:dyDescent="0.15">
      <c r="A12" s="114" t="s">
        <v>103</v>
      </c>
      <c r="B12" s="216">
        <v>5</v>
      </c>
      <c r="C12" s="228">
        <v>0</v>
      </c>
      <c r="D12" s="146">
        <v>5</v>
      </c>
    </row>
    <row r="13" spans="1:4" ht="13.5" customHeight="1" x14ac:dyDescent="0.15">
      <c r="A13" s="114" t="s">
        <v>44</v>
      </c>
      <c r="B13" s="216">
        <v>10</v>
      </c>
      <c r="C13" s="228">
        <v>0</v>
      </c>
      <c r="D13" s="146">
        <v>10</v>
      </c>
    </row>
    <row r="14" spans="1:4" ht="13.5" customHeight="1" x14ac:dyDescent="0.15">
      <c r="A14" s="114" t="s">
        <v>104</v>
      </c>
      <c r="B14" s="216">
        <v>1</v>
      </c>
      <c r="C14" s="228">
        <v>1</v>
      </c>
      <c r="D14" s="146">
        <v>2</v>
      </c>
    </row>
    <row r="15" spans="1:4" ht="13.5" customHeight="1" x14ac:dyDescent="0.15">
      <c r="A15" s="114" t="s">
        <v>105</v>
      </c>
      <c r="B15" s="216">
        <v>6</v>
      </c>
      <c r="C15" s="228">
        <v>0</v>
      </c>
      <c r="D15" s="146">
        <v>6</v>
      </c>
    </row>
    <row r="16" spans="1:4" ht="13.5" customHeight="1" x14ac:dyDescent="0.15">
      <c r="A16" s="114" t="s">
        <v>45</v>
      </c>
      <c r="B16" s="216">
        <v>3</v>
      </c>
      <c r="C16" s="228">
        <v>2</v>
      </c>
      <c r="D16" s="146">
        <v>5</v>
      </c>
    </row>
    <row r="17" spans="1:4" ht="13.5" customHeight="1" x14ac:dyDescent="0.15">
      <c r="A17" s="114" t="s">
        <v>46</v>
      </c>
      <c r="B17" s="216">
        <v>3</v>
      </c>
      <c r="C17" s="228">
        <v>0</v>
      </c>
      <c r="D17" s="146">
        <v>3</v>
      </c>
    </row>
    <row r="18" spans="1:4" ht="13.5" customHeight="1" x14ac:dyDescent="0.15">
      <c r="A18" s="114" t="s">
        <v>47</v>
      </c>
      <c r="B18" s="216">
        <v>4</v>
      </c>
      <c r="C18" s="228">
        <v>0</v>
      </c>
      <c r="D18" s="146">
        <v>4</v>
      </c>
    </row>
    <row r="19" spans="1:4" ht="13.5" customHeight="1" x14ac:dyDescent="0.15">
      <c r="A19" s="114" t="s">
        <v>48</v>
      </c>
      <c r="B19" s="216">
        <v>0</v>
      </c>
      <c r="C19" s="228">
        <v>0</v>
      </c>
      <c r="D19" s="146">
        <v>0</v>
      </c>
    </row>
    <row r="20" spans="1:4" ht="13.5" customHeight="1" x14ac:dyDescent="0.15">
      <c r="A20" s="114" t="s">
        <v>49</v>
      </c>
      <c r="B20" s="216">
        <v>12</v>
      </c>
      <c r="C20" s="228">
        <v>4</v>
      </c>
      <c r="D20" s="146">
        <v>16</v>
      </c>
    </row>
    <row r="21" spans="1:4" ht="13.5" customHeight="1" x14ac:dyDescent="0.15">
      <c r="A21" s="114" t="s">
        <v>50</v>
      </c>
      <c r="B21" s="216">
        <v>2</v>
      </c>
      <c r="C21" s="228">
        <v>0</v>
      </c>
      <c r="D21" s="146">
        <v>2</v>
      </c>
    </row>
    <row r="22" spans="1:4" ht="13.5" customHeight="1" x14ac:dyDescent="0.15">
      <c r="A22" s="114" t="s">
        <v>51</v>
      </c>
      <c r="B22" s="216">
        <v>5</v>
      </c>
      <c r="C22" s="228">
        <v>0</v>
      </c>
      <c r="D22" s="146">
        <v>5</v>
      </c>
    </row>
    <row r="23" spans="1:4" ht="13.5" customHeight="1" x14ac:dyDescent="0.15">
      <c r="A23" s="114" t="s">
        <v>106</v>
      </c>
      <c r="B23" s="216">
        <v>4</v>
      </c>
      <c r="C23" s="228">
        <v>2</v>
      </c>
      <c r="D23" s="146">
        <v>6</v>
      </c>
    </row>
    <row r="24" spans="1:4" ht="13.5" customHeight="1" x14ac:dyDescent="0.15">
      <c r="A24" s="114" t="s">
        <v>107</v>
      </c>
      <c r="B24" s="216">
        <v>2</v>
      </c>
      <c r="C24" s="228">
        <v>0</v>
      </c>
      <c r="D24" s="146">
        <v>2</v>
      </c>
    </row>
    <row r="25" spans="1:4" ht="13.5" customHeight="1" x14ac:dyDescent="0.15">
      <c r="A25" s="114" t="s">
        <v>108</v>
      </c>
      <c r="B25" s="216">
        <v>7</v>
      </c>
      <c r="C25" s="228">
        <v>1</v>
      </c>
      <c r="D25" s="146">
        <v>8</v>
      </c>
    </row>
    <row r="26" spans="1:4" ht="13.5" customHeight="1" x14ac:dyDescent="0.15">
      <c r="A26" s="114" t="s">
        <v>109</v>
      </c>
      <c r="B26" s="216">
        <v>3</v>
      </c>
      <c r="C26" s="228">
        <v>1</v>
      </c>
      <c r="D26" s="146">
        <v>4</v>
      </c>
    </row>
    <row r="27" spans="1:4" ht="13.5" customHeight="1" x14ac:dyDescent="0.15">
      <c r="A27" s="114" t="s">
        <v>52</v>
      </c>
      <c r="B27" s="216">
        <v>4</v>
      </c>
      <c r="C27" s="228">
        <v>0</v>
      </c>
      <c r="D27" s="146">
        <v>4</v>
      </c>
    </row>
    <row r="28" spans="1:4" ht="13.5" customHeight="1" x14ac:dyDescent="0.15">
      <c r="A28" s="114" t="s">
        <v>110</v>
      </c>
      <c r="B28" s="216">
        <v>10</v>
      </c>
      <c r="C28" s="228">
        <v>1</v>
      </c>
      <c r="D28" s="146">
        <v>11</v>
      </c>
    </row>
    <row r="29" spans="1:4" ht="13.5" customHeight="1" x14ac:dyDescent="0.15">
      <c r="A29" s="114" t="s">
        <v>111</v>
      </c>
      <c r="B29" s="216">
        <v>4.444</v>
      </c>
      <c r="C29" s="228">
        <v>1</v>
      </c>
      <c r="D29" s="146">
        <v>5.444</v>
      </c>
    </row>
    <row r="30" spans="1:4" ht="13.5" customHeight="1" thickBot="1" x14ac:dyDescent="0.2">
      <c r="A30" s="115" t="s">
        <v>112</v>
      </c>
      <c r="B30" s="217">
        <v>7</v>
      </c>
      <c r="C30" s="229">
        <v>1</v>
      </c>
      <c r="D30" s="147">
        <v>8</v>
      </c>
    </row>
    <row r="31" spans="1:4" ht="13.5" customHeight="1" thickBot="1" x14ac:dyDescent="0.2">
      <c r="A31" s="116" t="s">
        <v>53</v>
      </c>
      <c r="B31" s="218">
        <v>108.444</v>
      </c>
      <c r="C31" s="230">
        <v>15</v>
      </c>
      <c r="D31" s="143">
        <v>123.444</v>
      </c>
    </row>
    <row r="32" spans="1:4" ht="13.5" customHeight="1" x14ac:dyDescent="0.15">
      <c r="A32" s="117" t="s">
        <v>113</v>
      </c>
      <c r="B32" s="219">
        <v>4</v>
      </c>
      <c r="C32" s="231">
        <v>0</v>
      </c>
      <c r="D32" s="140">
        <v>4</v>
      </c>
    </row>
    <row r="33" spans="1:4" ht="13.5" customHeight="1" x14ac:dyDescent="0.15">
      <c r="A33" s="117" t="s">
        <v>114</v>
      </c>
      <c r="B33" s="216">
        <v>7</v>
      </c>
      <c r="C33" s="228">
        <v>0</v>
      </c>
      <c r="D33" s="146">
        <v>7</v>
      </c>
    </row>
    <row r="34" spans="1:4" ht="13.5" customHeight="1" x14ac:dyDescent="0.15">
      <c r="A34" s="117" t="s">
        <v>54</v>
      </c>
      <c r="B34" s="216">
        <v>1.0900000000000001</v>
      </c>
      <c r="C34" s="228">
        <v>0</v>
      </c>
      <c r="D34" s="146">
        <v>1.0900000000000001</v>
      </c>
    </row>
    <row r="35" spans="1:4" ht="13.5" customHeight="1" x14ac:dyDescent="0.15">
      <c r="A35" s="117" t="s">
        <v>115</v>
      </c>
      <c r="B35" s="216">
        <v>9</v>
      </c>
      <c r="C35" s="228">
        <v>0</v>
      </c>
      <c r="D35" s="146">
        <v>9</v>
      </c>
    </row>
    <row r="36" spans="1:4" ht="13.5" customHeight="1" x14ac:dyDescent="0.15">
      <c r="A36" s="117" t="s">
        <v>55</v>
      </c>
      <c r="B36" s="216">
        <v>4</v>
      </c>
      <c r="C36" s="228">
        <v>0</v>
      </c>
      <c r="D36" s="146">
        <v>4</v>
      </c>
    </row>
    <row r="37" spans="1:4" ht="13.5" customHeight="1" x14ac:dyDescent="0.15">
      <c r="A37" s="117" t="s">
        <v>56</v>
      </c>
      <c r="B37" s="216">
        <v>3</v>
      </c>
      <c r="C37" s="228">
        <v>2</v>
      </c>
      <c r="D37" s="146">
        <v>5</v>
      </c>
    </row>
    <row r="38" spans="1:4" ht="13.5" customHeight="1" thickBot="1" x14ac:dyDescent="0.2">
      <c r="A38" s="118" t="s">
        <v>57</v>
      </c>
      <c r="B38" s="217">
        <v>2</v>
      </c>
      <c r="C38" s="229">
        <v>0</v>
      </c>
      <c r="D38" s="147">
        <v>2</v>
      </c>
    </row>
    <row r="39" spans="1:4" ht="13.5" customHeight="1" thickBot="1" x14ac:dyDescent="0.2">
      <c r="A39" s="116" t="s">
        <v>116</v>
      </c>
      <c r="B39" s="218">
        <v>30.09</v>
      </c>
      <c r="C39" s="230">
        <v>2</v>
      </c>
      <c r="D39" s="143">
        <v>32.090000000000003</v>
      </c>
    </row>
    <row r="40" spans="1:4" ht="13.5" customHeight="1" x14ac:dyDescent="0.15">
      <c r="A40" s="117" t="s">
        <v>58</v>
      </c>
      <c r="B40" s="219">
        <v>3</v>
      </c>
      <c r="C40" s="231">
        <v>0</v>
      </c>
      <c r="D40" s="140">
        <v>3</v>
      </c>
    </row>
    <row r="41" spans="1:4" ht="13.5" customHeight="1" x14ac:dyDescent="0.15">
      <c r="A41" s="114" t="s">
        <v>59</v>
      </c>
      <c r="B41" s="216">
        <v>24</v>
      </c>
      <c r="C41" s="228">
        <v>3</v>
      </c>
      <c r="D41" s="146">
        <v>27</v>
      </c>
    </row>
    <row r="42" spans="1:4" ht="13.5" customHeight="1" x14ac:dyDescent="0.15">
      <c r="A42" s="114" t="s">
        <v>60</v>
      </c>
      <c r="B42" s="216">
        <v>6</v>
      </c>
      <c r="C42" s="228">
        <v>1</v>
      </c>
      <c r="D42" s="146">
        <v>7</v>
      </c>
    </row>
    <row r="43" spans="1:4" ht="13.5" customHeight="1" x14ac:dyDescent="0.15">
      <c r="A43" s="114" t="s">
        <v>61</v>
      </c>
      <c r="B43" s="216">
        <v>11</v>
      </c>
      <c r="C43" s="228">
        <v>2</v>
      </c>
      <c r="D43" s="146">
        <v>13</v>
      </c>
    </row>
    <row r="44" spans="1:4" ht="13.5" customHeight="1" x14ac:dyDescent="0.15">
      <c r="A44" s="114" t="s">
        <v>117</v>
      </c>
      <c r="B44" s="216">
        <v>1</v>
      </c>
      <c r="C44" s="228">
        <v>0</v>
      </c>
      <c r="D44" s="146">
        <v>1</v>
      </c>
    </row>
    <row r="45" spans="1:4" ht="13.5" customHeight="1" x14ac:dyDescent="0.15">
      <c r="A45" s="114" t="s">
        <v>118</v>
      </c>
      <c r="B45" s="216">
        <v>11</v>
      </c>
      <c r="C45" s="228">
        <v>4</v>
      </c>
      <c r="D45" s="146">
        <v>15</v>
      </c>
    </row>
    <row r="46" spans="1:4" ht="13.5" customHeight="1" x14ac:dyDescent="0.15">
      <c r="A46" s="114" t="s">
        <v>119</v>
      </c>
      <c r="B46" s="216">
        <v>4</v>
      </c>
      <c r="C46" s="228">
        <v>1</v>
      </c>
      <c r="D46" s="146">
        <v>5</v>
      </c>
    </row>
    <row r="47" spans="1:4" ht="13.5" customHeight="1" x14ac:dyDescent="0.15">
      <c r="A47" s="114" t="s">
        <v>120</v>
      </c>
      <c r="B47" s="216">
        <v>12</v>
      </c>
      <c r="C47" s="228">
        <v>1</v>
      </c>
      <c r="D47" s="146">
        <v>13</v>
      </c>
    </row>
    <row r="48" spans="1:4" ht="13.5" customHeight="1" x14ac:dyDescent="0.15">
      <c r="A48" s="114" t="s">
        <v>121</v>
      </c>
      <c r="B48" s="216">
        <v>17.314</v>
      </c>
      <c r="C48" s="228">
        <v>3</v>
      </c>
      <c r="D48" s="146">
        <v>20.314</v>
      </c>
    </row>
    <row r="49" spans="1:4" ht="13.5" customHeight="1" x14ac:dyDescent="0.15">
      <c r="A49" s="114" t="s">
        <v>122</v>
      </c>
      <c r="B49" s="216">
        <v>27.434999999999999</v>
      </c>
      <c r="C49" s="228">
        <v>4</v>
      </c>
      <c r="D49" s="146">
        <v>31.434999999999999</v>
      </c>
    </row>
    <row r="50" spans="1:4" ht="13.5" customHeight="1" x14ac:dyDescent="0.15">
      <c r="A50" s="114" t="s">
        <v>123</v>
      </c>
      <c r="B50" s="216">
        <v>8</v>
      </c>
      <c r="C50" s="228">
        <v>4</v>
      </c>
      <c r="D50" s="146">
        <v>12</v>
      </c>
    </row>
    <row r="51" spans="1:4" ht="13.5" customHeight="1" x14ac:dyDescent="0.15">
      <c r="A51" s="114" t="s">
        <v>124</v>
      </c>
      <c r="B51" s="216">
        <v>3</v>
      </c>
      <c r="C51" s="228">
        <v>0</v>
      </c>
      <c r="D51" s="146">
        <v>3</v>
      </c>
    </row>
    <row r="52" spans="1:4" ht="13.5" customHeight="1" x14ac:dyDescent="0.15">
      <c r="A52" s="114" t="s">
        <v>62</v>
      </c>
      <c r="B52" s="216">
        <v>3</v>
      </c>
      <c r="C52" s="228">
        <v>1</v>
      </c>
      <c r="D52" s="146">
        <v>4</v>
      </c>
    </row>
    <row r="53" spans="1:4" ht="13.5" customHeight="1" x14ac:dyDescent="0.15">
      <c r="A53" s="114" t="s">
        <v>63</v>
      </c>
      <c r="B53" s="216">
        <v>9</v>
      </c>
      <c r="C53" s="228">
        <v>0</v>
      </c>
      <c r="D53" s="146">
        <v>9</v>
      </c>
    </row>
    <row r="54" spans="1:4" ht="13.5" customHeight="1" x14ac:dyDescent="0.15">
      <c r="A54" s="114" t="s">
        <v>64</v>
      </c>
      <c r="B54" s="216">
        <v>1</v>
      </c>
      <c r="C54" s="228">
        <v>1</v>
      </c>
      <c r="D54" s="146">
        <v>2</v>
      </c>
    </row>
    <row r="55" spans="1:4" ht="13.5" customHeight="1" x14ac:dyDescent="0.15">
      <c r="A55" s="117" t="s">
        <v>65</v>
      </c>
      <c r="B55" s="216">
        <v>1</v>
      </c>
      <c r="C55" s="228">
        <v>1</v>
      </c>
      <c r="D55" s="146">
        <v>2</v>
      </c>
    </row>
    <row r="56" spans="1:4" ht="13.5" customHeight="1" x14ac:dyDescent="0.15">
      <c r="A56" s="114" t="s">
        <v>66</v>
      </c>
      <c r="B56" s="216">
        <v>3</v>
      </c>
      <c r="C56" s="228">
        <v>0</v>
      </c>
      <c r="D56" s="146">
        <v>3</v>
      </c>
    </row>
    <row r="57" spans="1:4" ht="13.5" customHeight="1" x14ac:dyDescent="0.15">
      <c r="A57" s="114" t="s">
        <v>67</v>
      </c>
      <c r="B57" s="216">
        <v>10.333</v>
      </c>
      <c r="C57" s="228">
        <v>1</v>
      </c>
      <c r="D57" s="146">
        <v>11.333</v>
      </c>
    </row>
    <row r="58" spans="1:4" ht="13.5" customHeight="1" x14ac:dyDescent="0.15">
      <c r="A58" s="114" t="s">
        <v>68</v>
      </c>
      <c r="B58" s="216">
        <v>4</v>
      </c>
      <c r="C58" s="228">
        <v>1</v>
      </c>
      <c r="D58" s="146">
        <v>5</v>
      </c>
    </row>
    <row r="59" spans="1:4" ht="13.5" customHeight="1" x14ac:dyDescent="0.15">
      <c r="A59" s="114" t="s">
        <v>69</v>
      </c>
      <c r="B59" s="216">
        <v>0</v>
      </c>
      <c r="C59" s="228">
        <v>0</v>
      </c>
      <c r="D59" s="146">
        <v>0</v>
      </c>
    </row>
    <row r="60" spans="1:4" ht="13.5" customHeight="1" x14ac:dyDescent="0.15">
      <c r="A60" s="114" t="s">
        <v>70</v>
      </c>
      <c r="B60" s="216">
        <v>3</v>
      </c>
      <c r="C60" s="228">
        <v>0</v>
      </c>
      <c r="D60" s="146">
        <v>3</v>
      </c>
    </row>
    <row r="61" spans="1:4" ht="13.5" customHeight="1" x14ac:dyDescent="0.15">
      <c r="A61" s="114" t="s">
        <v>71</v>
      </c>
      <c r="B61" s="216">
        <v>3</v>
      </c>
      <c r="C61" s="228">
        <v>0</v>
      </c>
      <c r="D61" s="146">
        <v>3</v>
      </c>
    </row>
    <row r="62" spans="1:4" ht="13.5" customHeight="1" x14ac:dyDescent="0.15">
      <c r="A62" s="114" t="s">
        <v>72</v>
      </c>
      <c r="B62" s="216">
        <v>3</v>
      </c>
      <c r="C62" s="228">
        <v>1</v>
      </c>
      <c r="D62" s="146">
        <v>4</v>
      </c>
    </row>
    <row r="63" spans="1:4" ht="13.5" customHeight="1" x14ac:dyDescent="0.15">
      <c r="A63" s="114" t="s">
        <v>73</v>
      </c>
      <c r="B63" s="216">
        <v>2</v>
      </c>
      <c r="C63" s="228">
        <v>0</v>
      </c>
      <c r="D63" s="146">
        <v>2</v>
      </c>
    </row>
    <row r="64" spans="1:4" ht="13.5" customHeight="1" x14ac:dyDescent="0.15">
      <c r="A64" s="114" t="s">
        <v>74</v>
      </c>
      <c r="B64" s="216">
        <v>2</v>
      </c>
      <c r="C64" s="228">
        <v>2</v>
      </c>
      <c r="D64" s="146">
        <v>4</v>
      </c>
    </row>
    <row r="65" spans="1:4" ht="13.5" customHeight="1" x14ac:dyDescent="0.15">
      <c r="A65" s="114" t="s">
        <v>75</v>
      </c>
      <c r="B65" s="216">
        <v>20.306999999999999</v>
      </c>
      <c r="C65" s="228">
        <v>1</v>
      </c>
      <c r="D65" s="146">
        <v>21.306999999999999</v>
      </c>
    </row>
    <row r="66" spans="1:4" ht="13.5" customHeight="1" x14ac:dyDescent="0.15">
      <c r="A66" s="114" t="s">
        <v>76</v>
      </c>
      <c r="B66" s="216">
        <v>3.375</v>
      </c>
      <c r="C66" s="228">
        <v>0</v>
      </c>
      <c r="D66" s="146">
        <v>3.375</v>
      </c>
    </row>
    <row r="67" spans="1:4" ht="13.5" customHeight="1" x14ac:dyDescent="0.15">
      <c r="A67" s="114" t="s">
        <v>77</v>
      </c>
      <c r="B67" s="216">
        <v>2</v>
      </c>
      <c r="C67" s="228">
        <v>0</v>
      </c>
      <c r="D67" s="146">
        <v>2</v>
      </c>
    </row>
    <row r="68" spans="1:4" ht="13.5" customHeight="1" x14ac:dyDescent="0.15">
      <c r="A68" s="114" t="s">
        <v>78</v>
      </c>
      <c r="B68" s="216">
        <v>4</v>
      </c>
      <c r="C68" s="228">
        <v>0</v>
      </c>
      <c r="D68" s="146">
        <v>4</v>
      </c>
    </row>
    <row r="69" spans="1:4" ht="13.5" customHeight="1" x14ac:dyDescent="0.15">
      <c r="A69" s="114" t="s">
        <v>79</v>
      </c>
      <c r="B69" s="216">
        <v>2.6659999999999999</v>
      </c>
      <c r="C69" s="228">
        <v>0</v>
      </c>
      <c r="D69" s="146">
        <v>2.6659999999999999</v>
      </c>
    </row>
    <row r="70" spans="1:4" ht="13.5" customHeight="1" thickBot="1" x14ac:dyDescent="0.2">
      <c r="A70" s="119" t="s">
        <v>80</v>
      </c>
      <c r="B70" s="217">
        <v>2</v>
      </c>
      <c r="C70" s="229">
        <v>0</v>
      </c>
      <c r="D70" s="147">
        <v>2</v>
      </c>
    </row>
    <row r="71" spans="1:4" ht="13.5" customHeight="1" thickTop="1" thickBot="1" x14ac:dyDescent="0.2">
      <c r="A71" s="120" t="s">
        <v>81</v>
      </c>
      <c r="B71" s="220">
        <v>0</v>
      </c>
      <c r="C71" s="232">
        <v>0</v>
      </c>
      <c r="D71" s="148">
        <v>0</v>
      </c>
    </row>
    <row r="72" spans="1:4" ht="13.5" customHeight="1" thickTop="1" thickBot="1" x14ac:dyDescent="0.2">
      <c r="A72" s="120" t="s">
        <v>82</v>
      </c>
      <c r="B72" s="220">
        <v>0</v>
      </c>
      <c r="C72" s="232">
        <v>0</v>
      </c>
      <c r="D72" s="148">
        <v>0</v>
      </c>
    </row>
    <row r="73" spans="1:4" ht="13.5" customHeight="1" thickTop="1" x14ac:dyDescent="0.15">
      <c r="A73" s="117" t="s">
        <v>83</v>
      </c>
      <c r="B73" s="219">
        <v>0</v>
      </c>
      <c r="C73" s="231">
        <v>0</v>
      </c>
      <c r="D73" s="140">
        <v>0</v>
      </c>
    </row>
    <row r="74" spans="1:4" ht="13.5" customHeight="1" thickBot="1" x14ac:dyDescent="0.2">
      <c r="A74" s="118" t="s">
        <v>84</v>
      </c>
      <c r="B74" s="217">
        <v>0</v>
      </c>
      <c r="C74" s="229">
        <v>1</v>
      </c>
      <c r="D74" s="147">
        <v>1</v>
      </c>
    </row>
    <row r="75" spans="1:4" ht="13.5" customHeight="1" thickTop="1" thickBot="1" x14ac:dyDescent="0.2">
      <c r="A75" s="120" t="s">
        <v>85</v>
      </c>
      <c r="B75" s="220">
        <v>0</v>
      </c>
      <c r="C75" s="232">
        <v>1</v>
      </c>
      <c r="D75" s="148">
        <v>1</v>
      </c>
    </row>
    <row r="76" spans="1:4" ht="13.5" customHeight="1" thickTop="1" thickBot="1" x14ac:dyDescent="0.2">
      <c r="A76" s="120" t="s">
        <v>86</v>
      </c>
      <c r="B76" s="221">
        <v>0</v>
      </c>
      <c r="C76" s="233">
        <v>0</v>
      </c>
      <c r="D76" s="141">
        <v>0</v>
      </c>
    </row>
    <row r="77" spans="1:4" ht="13.5" customHeight="1" thickTop="1" thickBot="1" x14ac:dyDescent="0.2">
      <c r="A77" s="120" t="s">
        <v>87</v>
      </c>
      <c r="B77" s="220">
        <v>0</v>
      </c>
      <c r="C77" s="232">
        <v>0</v>
      </c>
      <c r="D77" s="148">
        <v>0</v>
      </c>
    </row>
    <row r="78" spans="1:4" ht="13.5" customHeight="1" thickTop="1" x14ac:dyDescent="0.15">
      <c r="A78" s="113" t="s">
        <v>88</v>
      </c>
      <c r="B78" s="219">
        <v>1</v>
      </c>
      <c r="C78" s="231">
        <v>0</v>
      </c>
      <c r="D78" s="140">
        <v>1</v>
      </c>
    </row>
    <row r="79" spans="1:4" ht="13.5" customHeight="1" x14ac:dyDescent="0.15">
      <c r="A79" s="114" t="s">
        <v>89</v>
      </c>
      <c r="B79" s="216">
        <v>0</v>
      </c>
      <c r="C79" s="228">
        <v>0</v>
      </c>
      <c r="D79" s="146">
        <v>0</v>
      </c>
    </row>
    <row r="80" spans="1:4" ht="13.5" customHeight="1" thickBot="1" x14ac:dyDescent="0.2">
      <c r="A80" s="118" t="s">
        <v>90</v>
      </c>
      <c r="B80" s="217">
        <v>0</v>
      </c>
      <c r="C80" s="229">
        <v>0</v>
      </c>
      <c r="D80" s="147">
        <v>0</v>
      </c>
    </row>
    <row r="81" spans="1:4" ht="13.5" customHeight="1" thickTop="1" thickBot="1" x14ac:dyDescent="0.2">
      <c r="A81" s="120" t="s">
        <v>91</v>
      </c>
      <c r="B81" s="220">
        <v>1</v>
      </c>
      <c r="C81" s="232">
        <v>0</v>
      </c>
      <c r="D81" s="148">
        <v>1</v>
      </c>
    </row>
    <row r="82" spans="1:4" ht="13.5" customHeight="1" thickTop="1" x14ac:dyDescent="0.15">
      <c r="A82" s="117" t="s">
        <v>92</v>
      </c>
      <c r="B82" s="219">
        <v>0</v>
      </c>
      <c r="C82" s="231">
        <v>0</v>
      </c>
      <c r="D82" s="140">
        <v>0</v>
      </c>
    </row>
    <row r="83" spans="1:4" ht="13.5" customHeight="1" x14ac:dyDescent="0.15">
      <c r="A83" s="117" t="s">
        <v>93</v>
      </c>
      <c r="B83" s="216">
        <v>0</v>
      </c>
      <c r="C83" s="228">
        <v>0</v>
      </c>
      <c r="D83" s="146">
        <v>0</v>
      </c>
    </row>
    <row r="84" spans="1:4" ht="13.5" customHeight="1" x14ac:dyDescent="0.15">
      <c r="A84" s="114" t="s">
        <v>94</v>
      </c>
      <c r="B84" s="216">
        <v>2</v>
      </c>
      <c r="C84" s="228">
        <v>0</v>
      </c>
      <c r="D84" s="146">
        <v>2</v>
      </c>
    </row>
    <row r="85" spans="1:4" ht="13.5" customHeight="1" thickBot="1" x14ac:dyDescent="0.2">
      <c r="A85" s="184" t="s">
        <v>95</v>
      </c>
      <c r="B85" s="222">
        <v>2</v>
      </c>
      <c r="C85" s="234">
        <v>0</v>
      </c>
      <c r="D85" s="185">
        <v>2</v>
      </c>
    </row>
    <row r="86" spans="1:4" ht="13.5" customHeight="1" thickTop="1" x14ac:dyDescent="0.15">
      <c r="A86" s="117" t="s">
        <v>96</v>
      </c>
      <c r="B86" s="219">
        <v>138.53399999999999</v>
      </c>
      <c r="C86" s="231">
        <v>17</v>
      </c>
      <c r="D86" s="140">
        <v>155.53399999999999</v>
      </c>
    </row>
    <row r="87" spans="1:4" ht="13.5" customHeight="1" x14ac:dyDescent="0.15">
      <c r="A87" s="117" t="s">
        <v>97</v>
      </c>
      <c r="B87" s="216">
        <v>206.43</v>
      </c>
      <c r="C87" s="228">
        <v>32</v>
      </c>
      <c r="D87" s="146">
        <v>238.43</v>
      </c>
    </row>
    <row r="88" spans="1:4" ht="13.5" customHeight="1" x14ac:dyDescent="0.15">
      <c r="A88" s="117" t="s">
        <v>98</v>
      </c>
      <c r="B88" s="216">
        <v>3</v>
      </c>
      <c r="C88" s="228">
        <v>1</v>
      </c>
      <c r="D88" s="146">
        <v>4</v>
      </c>
    </row>
    <row r="89" spans="1:4" ht="13.5" customHeight="1" thickBot="1" x14ac:dyDescent="0.2">
      <c r="A89" s="121" t="s">
        <v>99</v>
      </c>
      <c r="B89" s="223">
        <v>347.964</v>
      </c>
      <c r="C89" s="235">
        <v>50</v>
      </c>
      <c r="D89" s="142">
        <v>397.964</v>
      </c>
    </row>
  </sheetData>
  <phoneticPr fontId="12"/>
  <conditionalFormatting sqref="B7:D89">
    <cfRule type="expression" dxfId="2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07月　22日　05時　08分集計
大阪府選挙管理委員会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91"/>
  <sheetViews>
    <sheetView view="pageLayout" topLeftCell="A119" zoomScaleNormal="100" workbookViewId="0"/>
  </sheetViews>
  <sheetFormatPr defaultColWidth="9" defaultRowHeight="13.5" x14ac:dyDescent="0.15"/>
  <cols>
    <col min="1" max="1" width="17.625" style="6" customWidth="1"/>
    <col min="2" max="40" width="12.625" style="6" customWidth="1"/>
    <col min="41" max="16384" width="9" style="6"/>
  </cols>
  <sheetData>
    <row r="1" spans="1:40" x14ac:dyDescent="0.15">
      <c r="A1" s="21" t="s">
        <v>8</v>
      </c>
      <c r="B1" s="22"/>
      <c r="C1" s="22">
        <v>1</v>
      </c>
      <c r="D1" s="165"/>
      <c r="E1" s="22"/>
      <c r="F1" s="22">
        <v>2</v>
      </c>
      <c r="G1" s="165"/>
      <c r="H1" s="22"/>
      <c r="I1" s="22">
        <v>3</v>
      </c>
      <c r="J1" s="165"/>
      <c r="K1" s="22"/>
      <c r="L1" s="22">
        <v>4</v>
      </c>
      <c r="M1" s="165"/>
      <c r="N1" s="22"/>
      <c r="O1" s="22">
        <v>5</v>
      </c>
      <c r="P1" s="165"/>
      <c r="Q1" s="22"/>
      <c r="R1" s="22">
        <v>6</v>
      </c>
      <c r="S1" s="165"/>
      <c r="T1" s="22"/>
      <c r="U1" s="22">
        <v>7</v>
      </c>
      <c r="V1" s="165"/>
      <c r="W1" s="22"/>
      <c r="X1" s="22">
        <v>8</v>
      </c>
      <c r="Y1" s="165"/>
      <c r="Z1" s="22"/>
      <c r="AA1" s="22">
        <v>9</v>
      </c>
      <c r="AB1" s="165"/>
      <c r="AC1" s="22"/>
      <c r="AD1" s="22">
        <v>10</v>
      </c>
      <c r="AE1" s="165"/>
      <c r="AF1" s="22"/>
      <c r="AG1" s="22">
        <v>11</v>
      </c>
      <c r="AH1" s="165"/>
      <c r="AI1" s="22"/>
      <c r="AJ1" s="22">
        <v>12</v>
      </c>
      <c r="AK1" s="165"/>
      <c r="AL1" s="22"/>
      <c r="AM1" s="22">
        <v>13</v>
      </c>
      <c r="AN1" s="165"/>
    </row>
    <row r="2" spans="1:40" ht="12.6" customHeight="1" x14ac:dyDescent="0.15">
      <c r="A2" s="23"/>
      <c r="B2" s="24"/>
      <c r="C2" s="24"/>
      <c r="D2" s="166"/>
      <c r="E2" s="24"/>
      <c r="F2" s="24"/>
      <c r="G2" s="166"/>
      <c r="H2" s="24"/>
      <c r="I2" s="24"/>
      <c r="J2" s="166"/>
      <c r="K2" s="24"/>
      <c r="L2" s="24"/>
      <c r="M2" s="166"/>
      <c r="N2" s="24"/>
      <c r="O2" s="24"/>
      <c r="P2" s="166"/>
      <c r="Q2" s="24"/>
      <c r="R2" s="24"/>
      <c r="S2" s="166"/>
      <c r="T2" s="24"/>
      <c r="U2" s="24"/>
      <c r="V2" s="166"/>
      <c r="W2" s="24"/>
      <c r="X2" s="24"/>
      <c r="Y2" s="166"/>
      <c r="Z2" s="24"/>
      <c r="AA2" s="24"/>
      <c r="AB2" s="166"/>
      <c r="AC2" s="24"/>
      <c r="AD2" s="24"/>
      <c r="AE2" s="166"/>
      <c r="AF2" s="24"/>
      <c r="AG2" s="24"/>
      <c r="AH2" s="166"/>
      <c r="AI2" s="24"/>
      <c r="AJ2" s="24"/>
      <c r="AK2" s="166"/>
      <c r="AL2" s="24"/>
      <c r="AM2" s="24"/>
      <c r="AN2" s="166"/>
    </row>
    <row r="3" spans="1:40" ht="12.6" customHeight="1" x14ac:dyDescent="0.15">
      <c r="A3" s="25" t="s">
        <v>9</v>
      </c>
      <c r="B3" s="24"/>
      <c r="C3" s="24" t="s">
        <v>142</v>
      </c>
      <c r="D3" s="166"/>
      <c r="E3" s="24"/>
      <c r="F3" s="24" t="s">
        <v>143</v>
      </c>
      <c r="G3" s="166"/>
      <c r="H3" s="24"/>
      <c r="I3" s="24" t="s">
        <v>144</v>
      </c>
      <c r="J3" s="166"/>
      <c r="K3" s="24"/>
      <c r="L3" s="24" t="s">
        <v>145</v>
      </c>
      <c r="M3" s="166"/>
      <c r="N3" s="24"/>
      <c r="O3" s="24" t="s">
        <v>146</v>
      </c>
      <c r="P3" s="166"/>
      <c r="Q3" s="24"/>
      <c r="R3" s="24" t="s">
        <v>147</v>
      </c>
      <c r="S3" s="166"/>
      <c r="T3" s="24"/>
      <c r="U3" s="24" t="s">
        <v>148</v>
      </c>
      <c r="V3" s="166"/>
      <c r="W3" s="24"/>
      <c r="X3" s="24" t="s">
        <v>149</v>
      </c>
      <c r="Y3" s="166"/>
      <c r="Z3" s="24"/>
      <c r="AA3" s="24" t="s">
        <v>150</v>
      </c>
      <c r="AB3" s="166"/>
      <c r="AC3" s="24"/>
      <c r="AD3" s="24" t="s">
        <v>151</v>
      </c>
      <c r="AE3" s="166"/>
      <c r="AF3" s="24"/>
      <c r="AG3" s="24" t="s">
        <v>152</v>
      </c>
      <c r="AH3" s="166"/>
      <c r="AI3" s="24"/>
      <c r="AJ3" s="24" t="s">
        <v>153</v>
      </c>
      <c r="AK3" s="166"/>
      <c r="AL3" s="24"/>
      <c r="AM3" s="24" t="s">
        <v>154</v>
      </c>
      <c r="AN3" s="166"/>
    </row>
    <row r="4" spans="1:40" ht="12.6" customHeight="1" x14ac:dyDescent="0.15">
      <c r="A4" s="23"/>
      <c r="B4" s="26"/>
      <c r="C4" s="26" t="s">
        <v>3</v>
      </c>
      <c r="D4" s="167"/>
      <c r="E4" s="26"/>
      <c r="F4" s="26" t="s">
        <v>3</v>
      </c>
      <c r="G4" s="167"/>
      <c r="H4" s="26"/>
      <c r="I4" s="26" t="s">
        <v>3</v>
      </c>
      <c r="J4" s="167"/>
      <c r="K4" s="26"/>
      <c r="L4" s="26" t="s">
        <v>3</v>
      </c>
      <c r="M4" s="167"/>
      <c r="N4" s="26"/>
      <c r="O4" s="26" t="s">
        <v>3</v>
      </c>
      <c r="P4" s="167"/>
      <c r="Q4" s="26"/>
      <c r="R4" s="26" t="s">
        <v>3</v>
      </c>
      <c r="S4" s="167"/>
      <c r="T4" s="26"/>
      <c r="U4" s="26" t="s">
        <v>3</v>
      </c>
      <c r="V4" s="167"/>
      <c r="W4" s="26"/>
      <c r="X4" s="26" t="s">
        <v>3</v>
      </c>
      <c r="Y4" s="167"/>
      <c r="Z4" s="26"/>
      <c r="AA4" s="26" t="s">
        <v>3</v>
      </c>
      <c r="AB4" s="167"/>
      <c r="AC4" s="26"/>
      <c r="AD4" s="26" t="s">
        <v>3</v>
      </c>
      <c r="AE4" s="167"/>
      <c r="AF4" s="26"/>
      <c r="AG4" s="26" t="s">
        <v>3</v>
      </c>
      <c r="AH4" s="167"/>
      <c r="AI4" s="26"/>
      <c r="AJ4" s="26" t="s">
        <v>3</v>
      </c>
      <c r="AK4" s="167"/>
      <c r="AL4" s="26"/>
      <c r="AM4" s="26" t="s">
        <v>3</v>
      </c>
      <c r="AN4" s="167"/>
    </row>
    <row r="5" spans="1:40" ht="12.6" customHeight="1" x14ac:dyDescent="0.15">
      <c r="A5" s="23"/>
      <c r="B5" s="24"/>
      <c r="C5" s="24"/>
      <c r="D5" s="166"/>
      <c r="E5" s="24"/>
      <c r="F5" s="24"/>
      <c r="G5" s="166"/>
      <c r="H5" s="24"/>
      <c r="I5" s="24"/>
      <c r="J5" s="166"/>
      <c r="K5" s="24"/>
      <c r="L5" s="24"/>
      <c r="M5" s="166"/>
      <c r="N5" s="24"/>
      <c r="O5" s="24"/>
      <c r="P5" s="166"/>
      <c r="Q5" s="24"/>
      <c r="R5" s="24"/>
      <c r="S5" s="166"/>
      <c r="T5" s="24"/>
      <c r="U5" s="24"/>
      <c r="V5" s="166"/>
      <c r="W5" s="24"/>
      <c r="X5" s="24"/>
      <c r="Y5" s="166"/>
      <c r="Z5" s="24"/>
      <c r="AA5" s="24"/>
      <c r="AB5" s="166"/>
      <c r="AC5" s="24"/>
      <c r="AD5" s="24"/>
      <c r="AE5" s="166"/>
      <c r="AF5" s="24"/>
      <c r="AG5" s="24"/>
      <c r="AH5" s="166"/>
      <c r="AI5" s="24"/>
      <c r="AJ5" s="24"/>
      <c r="AK5" s="166"/>
      <c r="AL5" s="24"/>
      <c r="AM5" s="24"/>
      <c r="AN5" s="166"/>
    </row>
    <row r="6" spans="1:40" ht="12.6" customHeight="1" x14ac:dyDescent="0.15">
      <c r="A6" s="27"/>
      <c r="B6" s="24" t="s">
        <v>10</v>
      </c>
      <c r="C6" s="28" t="s">
        <v>11</v>
      </c>
      <c r="D6" s="152" t="s">
        <v>126</v>
      </c>
      <c r="E6" s="24" t="s">
        <v>10</v>
      </c>
      <c r="F6" s="28" t="s">
        <v>11</v>
      </c>
      <c r="G6" s="152" t="s">
        <v>126</v>
      </c>
      <c r="H6" s="24" t="s">
        <v>10</v>
      </c>
      <c r="I6" s="28" t="s">
        <v>11</v>
      </c>
      <c r="J6" s="152" t="s">
        <v>126</v>
      </c>
      <c r="K6" s="24" t="s">
        <v>10</v>
      </c>
      <c r="L6" s="28" t="s">
        <v>11</v>
      </c>
      <c r="M6" s="152" t="s">
        <v>126</v>
      </c>
      <c r="N6" s="24" t="s">
        <v>10</v>
      </c>
      <c r="O6" s="28" t="s">
        <v>11</v>
      </c>
      <c r="P6" s="152" t="s">
        <v>126</v>
      </c>
      <c r="Q6" s="24" t="s">
        <v>10</v>
      </c>
      <c r="R6" s="28" t="s">
        <v>11</v>
      </c>
      <c r="S6" s="152" t="s">
        <v>126</v>
      </c>
      <c r="T6" s="24" t="s">
        <v>10</v>
      </c>
      <c r="U6" s="28" t="s">
        <v>11</v>
      </c>
      <c r="V6" s="152" t="s">
        <v>126</v>
      </c>
      <c r="W6" s="24" t="s">
        <v>10</v>
      </c>
      <c r="X6" s="28" t="s">
        <v>11</v>
      </c>
      <c r="Y6" s="152" t="s">
        <v>126</v>
      </c>
      <c r="Z6" s="24" t="s">
        <v>10</v>
      </c>
      <c r="AA6" s="28" t="s">
        <v>11</v>
      </c>
      <c r="AB6" s="152" t="s">
        <v>126</v>
      </c>
      <c r="AC6" s="24" t="s">
        <v>10</v>
      </c>
      <c r="AD6" s="28" t="s">
        <v>11</v>
      </c>
      <c r="AE6" s="152" t="s">
        <v>126</v>
      </c>
      <c r="AF6" s="24" t="s">
        <v>10</v>
      </c>
      <c r="AG6" s="28" t="s">
        <v>11</v>
      </c>
      <c r="AH6" s="152" t="s">
        <v>126</v>
      </c>
      <c r="AI6" s="24" t="s">
        <v>10</v>
      </c>
      <c r="AJ6" s="28" t="s">
        <v>11</v>
      </c>
      <c r="AK6" s="152" t="s">
        <v>126</v>
      </c>
      <c r="AL6" s="24" t="s">
        <v>10</v>
      </c>
      <c r="AM6" s="28" t="s">
        <v>11</v>
      </c>
      <c r="AN6" s="152" t="s">
        <v>126</v>
      </c>
    </row>
    <row r="7" spans="1:40" ht="12.6" customHeight="1" x14ac:dyDescent="0.15">
      <c r="A7" s="23"/>
      <c r="B7" s="210"/>
      <c r="C7" s="196" t="s">
        <v>10</v>
      </c>
      <c r="D7" s="197" t="s">
        <v>10</v>
      </c>
      <c r="E7" s="210"/>
      <c r="F7" s="196" t="s">
        <v>10</v>
      </c>
      <c r="G7" s="197" t="s">
        <v>10</v>
      </c>
      <c r="H7" s="210"/>
      <c r="I7" s="196" t="s">
        <v>10</v>
      </c>
      <c r="J7" s="197" t="s">
        <v>10</v>
      </c>
      <c r="K7" s="210"/>
      <c r="L7" s="196" t="s">
        <v>10</v>
      </c>
      <c r="M7" s="197" t="s">
        <v>10</v>
      </c>
      <c r="N7" s="210"/>
      <c r="O7" s="196" t="s">
        <v>10</v>
      </c>
      <c r="P7" s="197" t="s">
        <v>10</v>
      </c>
      <c r="Q7" s="210"/>
      <c r="R7" s="196" t="s">
        <v>10</v>
      </c>
      <c r="S7" s="197" t="s">
        <v>10</v>
      </c>
      <c r="T7" s="210"/>
      <c r="U7" s="196" t="s">
        <v>10</v>
      </c>
      <c r="V7" s="197" t="s">
        <v>10</v>
      </c>
      <c r="W7" s="210"/>
      <c r="X7" s="196" t="s">
        <v>10</v>
      </c>
      <c r="Y7" s="197" t="s">
        <v>10</v>
      </c>
      <c r="Z7" s="210"/>
      <c r="AA7" s="196" t="s">
        <v>10</v>
      </c>
      <c r="AB7" s="197" t="s">
        <v>10</v>
      </c>
      <c r="AC7" s="210"/>
      <c r="AD7" s="196" t="s">
        <v>10</v>
      </c>
      <c r="AE7" s="197" t="s">
        <v>10</v>
      </c>
      <c r="AF7" s="210"/>
      <c r="AG7" s="196" t="s">
        <v>10</v>
      </c>
      <c r="AH7" s="197" t="s">
        <v>10</v>
      </c>
      <c r="AI7" s="210"/>
      <c r="AJ7" s="196" t="s">
        <v>10</v>
      </c>
      <c r="AK7" s="197" t="s">
        <v>10</v>
      </c>
      <c r="AL7" s="210"/>
      <c r="AM7" s="196" t="s">
        <v>10</v>
      </c>
      <c r="AN7" s="197" t="s">
        <v>10</v>
      </c>
    </row>
    <row r="8" spans="1:40" ht="12.6" customHeight="1" thickBot="1" x14ac:dyDescent="0.2">
      <c r="A8" s="29" t="s">
        <v>12</v>
      </c>
      <c r="B8" s="211"/>
      <c r="C8" s="30" t="s">
        <v>132</v>
      </c>
      <c r="D8" s="212" t="s">
        <v>133</v>
      </c>
      <c r="E8" s="211"/>
      <c r="F8" s="30" t="s">
        <v>132</v>
      </c>
      <c r="G8" s="212" t="s">
        <v>133</v>
      </c>
      <c r="H8" s="211"/>
      <c r="I8" s="30" t="s">
        <v>132</v>
      </c>
      <c r="J8" s="212" t="s">
        <v>133</v>
      </c>
      <c r="K8" s="211"/>
      <c r="L8" s="30" t="s">
        <v>132</v>
      </c>
      <c r="M8" s="212" t="s">
        <v>133</v>
      </c>
      <c r="N8" s="211"/>
      <c r="O8" s="30" t="s">
        <v>132</v>
      </c>
      <c r="P8" s="212" t="s">
        <v>133</v>
      </c>
      <c r="Q8" s="211"/>
      <c r="R8" s="30" t="s">
        <v>132</v>
      </c>
      <c r="S8" s="212" t="s">
        <v>133</v>
      </c>
      <c r="T8" s="211"/>
      <c r="U8" s="30" t="s">
        <v>132</v>
      </c>
      <c r="V8" s="212" t="s">
        <v>133</v>
      </c>
      <c r="W8" s="211"/>
      <c r="X8" s="30" t="s">
        <v>132</v>
      </c>
      <c r="Y8" s="212" t="s">
        <v>133</v>
      </c>
      <c r="Z8" s="211"/>
      <c r="AA8" s="30" t="s">
        <v>132</v>
      </c>
      <c r="AB8" s="212" t="s">
        <v>133</v>
      </c>
      <c r="AC8" s="211"/>
      <c r="AD8" s="30" t="s">
        <v>132</v>
      </c>
      <c r="AE8" s="212" t="s">
        <v>133</v>
      </c>
      <c r="AF8" s="211"/>
      <c r="AG8" s="30" t="s">
        <v>132</v>
      </c>
      <c r="AH8" s="212" t="s">
        <v>133</v>
      </c>
      <c r="AI8" s="211"/>
      <c r="AJ8" s="30" t="s">
        <v>132</v>
      </c>
      <c r="AK8" s="212" t="s">
        <v>133</v>
      </c>
      <c r="AL8" s="211"/>
      <c r="AM8" s="30" t="s">
        <v>132</v>
      </c>
      <c r="AN8" s="212" t="s">
        <v>133</v>
      </c>
    </row>
    <row r="9" spans="1:40" ht="12" customHeight="1" thickTop="1" x14ac:dyDescent="0.15">
      <c r="A9" s="103" t="s">
        <v>155</v>
      </c>
      <c r="B9" s="174">
        <v>3625.32</v>
      </c>
      <c r="C9" s="174">
        <v>3196</v>
      </c>
      <c r="D9" s="153">
        <v>429.32</v>
      </c>
      <c r="E9" s="174">
        <v>9074.8439999999991</v>
      </c>
      <c r="F9" s="174">
        <v>6858</v>
      </c>
      <c r="G9" s="153">
        <v>2216.8440000000001</v>
      </c>
      <c r="H9" s="174">
        <v>129.18100000000001</v>
      </c>
      <c r="I9" s="174">
        <v>100</v>
      </c>
      <c r="J9" s="153">
        <v>29.181000000000001</v>
      </c>
      <c r="K9" s="174">
        <v>307.375</v>
      </c>
      <c r="L9" s="174">
        <v>232</v>
      </c>
      <c r="M9" s="153">
        <v>75.375</v>
      </c>
      <c r="N9" s="174">
        <v>5908.8410000000003</v>
      </c>
      <c r="O9" s="174">
        <v>2529</v>
      </c>
      <c r="P9" s="153">
        <v>3379.8409999999999</v>
      </c>
      <c r="Q9" s="174">
        <v>1566.2619999999999</v>
      </c>
      <c r="R9" s="174">
        <v>913</v>
      </c>
      <c r="S9" s="153">
        <v>653.26199999999994</v>
      </c>
      <c r="T9" s="174">
        <v>16975.705999999998</v>
      </c>
      <c r="U9" s="174">
        <v>14966</v>
      </c>
      <c r="V9" s="153">
        <v>2009.7059999999999</v>
      </c>
      <c r="W9" s="174">
        <v>113</v>
      </c>
      <c r="X9" s="174">
        <v>82</v>
      </c>
      <c r="Y9" s="153">
        <v>31</v>
      </c>
      <c r="Z9" s="174">
        <v>3525.625</v>
      </c>
      <c r="AA9" s="174">
        <v>2958</v>
      </c>
      <c r="AB9" s="153">
        <v>567.625</v>
      </c>
      <c r="AC9" s="174">
        <v>64</v>
      </c>
      <c r="AD9" s="174">
        <v>46</v>
      </c>
      <c r="AE9" s="153">
        <v>18</v>
      </c>
      <c r="AF9" s="174">
        <v>740</v>
      </c>
      <c r="AG9" s="174">
        <v>608</v>
      </c>
      <c r="AH9" s="153">
        <v>132</v>
      </c>
      <c r="AI9" s="174">
        <v>195</v>
      </c>
      <c r="AJ9" s="174">
        <v>162</v>
      </c>
      <c r="AK9" s="153">
        <v>33</v>
      </c>
      <c r="AL9" s="174">
        <v>1848.836</v>
      </c>
      <c r="AM9" s="174">
        <v>915</v>
      </c>
      <c r="AN9" s="153">
        <v>933.83600000000001</v>
      </c>
    </row>
    <row r="10" spans="1:40" ht="12" customHeight="1" x14ac:dyDescent="0.15">
      <c r="A10" s="104" t="s">
        <v>156</v>
      </c>
      <c r="B10" s="175">
        <v>2826.623</v>
      </c>
      <c r="C10" s="175">
        <v>2524</v>
      </c>
      <c r="D10" s="154">
        <v>302.62299999999999</v>
      </c>
      <c r="E10" s="175">
        <v>6654.8770000000004</v>
      </c>
      <c r="F10" s="175">
        <v>5154</v>
      </c>
      <c r="G10" s="154">
        <v>1500.877</v>
      </c>
      <c r="H10" s="175">
        <v>72.460999999999999</v>
      </c>
      <c r="I10" s="175">
        <v>52</v>
      </c>
      <c r="J10" s="154">
        <v>20.460999999999999</v>
      </c>
      <c r="K10" s="175">
        <v>189</v>
      </c>
      <c r="L10" s="175">
        <v>158</v>
      </c>
      <c r="M10" s="154">
        <v>31</v>
      </c>
      <c r="N10" s="175">
        <v>2724.8739999999998</v>
      </c>
      <c r="O10" s="175">
        <v>1301</v>
      </c>
      <c r="P10" s="154">
        <v>1423.874</v>
      </c>
      <c r="Q10" s="175">
        <v>1172.644</v>
      </c>
      <c r="R10" s="175">
        <v>626</v>
      </c>
      <c r="S10" s="154">
        <v>546.64400000000001</v>
      </c>
      <c r="T10" s="175">
        <v>11878.897999999999</v>
      </c>
      <c r="U10" s="175">
        <v>10434</v>
      </c>
      <c r="V10" s="154">
        <v>1444.8979999999999</v>
      </c>
      <c r="W10" s="175">
        <v>73</v>
      </c>
      <c r="X10" s="175">
        <v>53</v>
      </c>
      <c r="Y10" s="154">
        <v>20</v>
      </c>
      <c r="Z10" s="175">
        <v>2188.625</v>
      </c>
      <c r="AA10" s="175">
        <v>1858</v>
      </c>
      <c r="AB10" s="154">
        <v>330.625</v>
      </c>
      <c r="AC10" s="175">
        <v>33</v>
      </c>
      <c r="AD10" s="175">
        <v>22</v>
      </c>
      <c r="AE10" s="154">
        <v>11</v>
      </c>
      <c r="AF10" s="175">
        <v>419</v>
      </c>
      <c r="AG10" s="175">
        <v>350</v>
      </c>
      <c r="AH10" s="154">
        <v>69</v>
      </c>
      <c r="AI10" s="175">
        <v>124</v>
      </c>
      <c r="AJ10" s="175">
        <v>106</v>
      </c>
      <c r="AK10" s="154">
        <v>18</v>
      </c>
      <c r="AL10" s="175">
        <v>1480.989</v>
      </c>
      <c r="AM10" s="175">
        <v>736</v>
      </c>
      <c r="AN10" s="154">
        <v>744.98900000000003</v>
      </c>
    </row>
    <row r="11" spans="1:40" ht="12" customHeight="1" x14ac:dyDescent="0.15">
      <c r="A11" s="104" t="s">
        <v>157</v>
      </c>
      <c r="B11" s="175">
        <v>4354.3289999999997</v>
      </c>
      <c r="C11" s="175">
        <v>3872</v>
      </c>
      <c r="D11" s="154">
        <v>482.32900000000001</v>
      </c>
      <c r="E11" s="175">
        <v>4092.9189999999999</v>
      </c>
      <c r="F11" s="175">
        <v>3196</v>
      </c>
      <c r="G11" s="154">
        <v>896.91899999999998</v>
      </c>
      <c r="H11" s="175">
        <v>68.141999999999996</v>
      </c>
      <c r="I11" s="175">
        <v>57</v>
      </c>
      <c r="J11" s="154">
        <v>11.141999999999999</v>
      </c>
      <c r="K11" s="175">
        <v>137</v>
      </c>
      <c r="L11" s="175">
        <v>113</v>
      </c>
      <c r="M11" s="154">
        <v>24</v>
      </c>
      <c r="N11" s="175">
        <v>5057.192</v>
      </c>
      <c r="O11" s="175">
        <v>2457</v>
      </c>
      <c r="P11" s="154">
        <v>2600.192</v>
      </c>
      <c r="Q11" s="175">
        <v>927.11900000000003</v>
      </c>
      <c r="R11" s="175">
        <v>438</v>
      </c>
      <c r="S11" s="154">
        <v>489.11900000000003</v>
      </c>
      <c r="T11" s="175">
        <v>8958.7170000000006</v>
      </c>
      <c r="U11" s="175">
        <v>8060</v>
      </c>
      <c r="V11" s="154">
        <v>898.71699999999998</v>
      </c>
      <c r="W11" s="175">
        <v>98</v>
      </c>
      <c r="X11" s="175">
        <v>65</v>
      </c>
      <c r="Y11" s="154">
        <v>33</v>
      </c>
      <c r="Z11" s="175">
        <v>1483</v>
      </c>
      <c r="AA11" s="175">
        <v>1225</v>
      </c>
      <c r="AB11" s="154">
        <v>258</v>
      </c>
      <c r="AC11" s="175">
        <v>27</v>
      </c>
      <c r="AD11" s="175">
        <v>19</v>
      </c>
      <c r="AE11" s="154">
        <v>8</v>
      </c>
      <c r="AF11" s="175">
        <v>282</v>
      </c>
      <c r="AG11" s="175">
        <v>246</v>
      </c>
      <c r="AH11" s="154">
        <v>36</v>
      </c>
      <c r="AI11" s="175">
        <v>112</v>
      </c>
      <c r="AJ11" s="175">
        <v>94</v>
      </c>
      <c r="AK11" s="154">
        <v>18</v>
      </c>
      <c r="AL11" s="175">
        <v>747.572</v>
      </c>
      <c r="AM11" s="175">
        <v>370</v>
      </c>
      <c r="AN11" s="154">
        <v>377.572</v>
      </c>
    </row>
    <row r="12" spans="1:40" ht="12" customHeight="1" x14ac:dyDescent="0.15">
      <c r="A12" s="104" t="s">
        <v>158</v>
      </c>
      <c r="B12" s="175">
        <v>2205.413</v>
      </c>
      <c r="C12" s="175">
        <v>1971</v>
      </c>
      <c r="D12" s="154">
        <v>234.41300000000001</v>
      </c>
      <c r="E12" s="175">
        <v>8061.3869999999997</v>
      </c>
      <c r="F12" s="175">
        <v>6025</v>
      </c>
      <c r="G12" s="154">
        <v>2036.3869999999999</v>
      </c>
      <c r="H12" s="175">
        <v>131.166</v>
      </c>
      <c r="I12" s="175">
        <v>110</v>
      </c>
      <c r="J12" s="154">
        <v>21.166</v>
      </c>
      <c r="K12" s="175">
        <v>211</v>
      </c>
      <c r="L12" s="175">
        <v>169</v>
      </c>
      <c r="M12" s="154">
        <v>42</v>
      </c>
      <c r="N12" s="175">
        <v>3340.6970000000001</v>
      </c>
      <c r="O12" s="175">
        <v>1489</v>
      </c>
      <c r="P12" s="154">
        <v>1851.6969999999999</v>
      </c>
      <c r="Q12" s="175">
        <v>1134.327</v>
      </c>
      <c r="R12" s="175">
        <v>696</v>
      </c>
      <c r="S12" s="154">
        <v>438.327</v>
      </c>
      <c r="T12" s="175">
        <v>14636.879000000001</v>
      </c>
      <c r="U12" s="175">
        <v>12983</v>
      </c>
      <c r="V12" s="154">
        <v>1653.8789999999999</v>
      </c>
      <c r="W12" s="175">
        <v>91</v>
      </c>
      <c r="X12" s="175">
        <v>70</v>
      </c>
      <c r="Y12" s="154">
        <v>21</v>
      </c>
      <c r="Z12" s="175">
        <v>2944</v>
      </c>
      <c r="AA12" s="175">
        <v>2563</v>
      </c>
      <c r="AB12" s="154">
        <v>381</v>
      </c>
      <c r="AC12" s="175">
        <v>45</v>
      </c>
      <c r="AD12" s="175">
        <v>37</v>
      </c>
      <c r="AE12" s="154">
        <v>8</v>
      </c>
      <c r="AF12" s="175">
        <v>542</v>
      </c>
      <c r="AG12" s="175">
        <v>442</v>
      </c>
      <c r="AH12" s="154">
        <v>100</v>
      </c>
      <c r="AI12" s="175">
        <v>195</v>
      </c>
      <c r="AJ12" s="175">
        <v>163</v>
      </c>
      <c r="AK12" s="154">
        <v>32</v>
      </c>
      <c r="AL12" s="175">
        <v>2440.123</v>
      </c>
      <c r="AM12" s="175">
        <v>1104</v>
      </c>
      <c r="AN12" s="154">
        <v>1336.123</v>
      </c>
    </row>
    <row r="13" spans="1:40" ht="12" customHeight="1" x14ac:dyDescent="0.15">
      <c r="A13" s="104" t="s">
        <v>159</v>
      </c>
      <c r="B13" s="175">
        <v>2891.6529999999998</v>
      </c>
      <c r="C13" s="175">
        <v>2311</v>
      </c>
      <c r="D13" s="154">
        <v>580.65300000000002</v>
      </c>
      <c r="E13" s="175">
        <v>5647.4279999999999</v>
      </c>
      <c r="F13" s="175">
        <v>3810</v>
      </c>
      <c r="G13" s="154">
        <v>1837.4280000000001</v>
      </c>
      <c r="H13" s="175">
        <v>102.76600000000001</v>
      </c>
      <c r="I13" s="175">
        <v>58</v>
      </c>
      <c r="J13" s="154">
        <v>44.765999999999998</v>
      </c>
      <c r="K13" s="175">
        <v>176.6</v>
      </c>
      <c r="L13" s="175">
        <v>118</v>
      </c>
      <c r="M13" s="154">
        <v>58.6</v>
      </c>
      <c r="N13" s="175">
        <v>6669.5010000000002</v>
      </c>
      <c r="O13" s="175">
        <v>2317</v>
      </c>
      <c r="P13" s="154">
        <v>4352.5010000000002</v>
      </c>
      <c r="Q13" s="175">
        <v>1106.375</v>
      </c>
      <c r="R13" s="175">
        <v>524</v>
      </c>
      <c r="S13" s="154">
        <v>582.375</v>
      </c>
      <c r="T13" s="175">
        <v>11588.718000000001</v>
      </c>
      <c r="U13" s="175">
        <v>9260</v>
      </c>
      <c r="V13" s="154">
        <v>2328.7179999999998</v>
      </c>
      <c r="W13" s="175">
        <v>106</v>
      </c>
      <c r="X13" s="175">
        <v>67</v>
      </c>
      <c r="Y13" s="154">
        <v>39</v>
      </c>
      <c r="Z13" s="175">
        <v>2155.59</v>
      </c>
      <c r="AA13" s="175">
        <v>1652</v>
      </c>
      <c r="AB13" s="154">
        <v>503.59</v>
      </c>
      <c r="AC13" s="175">
        <v>38</v>
      </c>
      <c r="AD13" s="175">
        <v>21</v>
      </c>
      <c r="AE13" s="154">
        <v>17</v>
      </c>
      <c r="AF13" s="175">
        <v>439</v>
      </c>
      <c r="AG13" s="175">
        <v>332</v>
      </c>
      <c r="AH13" s="154">
        <v>107</v>
      </c>
      <c r="AI13" s="175">
        <v>174</v>
      </c>
      <c r="AJ13" s="175">
        <v>127</v>
      </c>
      <c r="AK13" s="154">
        <v>47</v>
      </c>
      <c r="AL13" s="175">
        <v>1021.359</v>
      </c>
      <c r="AM13" s="175">
        <v>450</v>
      </c>
      <c r="AN13" s="154">
        <v>571.35900000000004</v>
      </c>
    </row>
    <row r="14" spans="1:40" ht="12" customHeight="1" x14ac:dyDescent="0.15">
      <c r="A14" s="104" t="s">
        <v>160</v>
      </c>
      <c r="B14" s="175">
        <v>3919.5830000000001</v>
      </c>
      <c r="C14" s="175">
        <v>3403</v>
      </c>
      <c r="D14" s="154">
        <v>516.58299999999997</v>
      </c>
      <c r="E14" s="175">
        <v>4371.4059999999999</v>
      </c>
      <c r="F14" s="175">
        <v>3407</v>
      </c>
      <c r="G14" s="154">
        <v>964.40599999999995</v>
      </c>
      <c r="H14" s="175">
        <v>72.039000000000001</v>
      </c>
      <c r="I14" s="175">
        <v>59</v>
      </c>
      <c r="J14" s="154">
        <v>13.039</v>
      </c>
      <c r="K14" s="175">
        <v>189.53299999999999</v>
      </c>
      <c r="L14" s="175">
        <v>137</v>
      </c>
      <c r="M14" s="154">
        <v>52.533000000000001</v>
      </c>
      <c r="N14" s="175">
        <v>5856.0469999999996</v>
      </c>
      <c r="O14" s="175">
        <v>2557</v>
      </c>
      <c r="P14" s="154">
        <v>3299.047</v>
      </c>
      <c r="Q14" s="175">
        <v>914.85</v>
      </c>
      <c r="R14" s="175">
        <v>489</v>
      </c>
      <c r="S14" s="154">
        <v>425.85</v>
      </c>
      <c r="T14" s="175">
        <v>8970.3790000000008</v>
      </c>
      <c r="U14" s="175">
        <v>7976</v>
      </c>
      <c r="V14" s="154">
        <v>994.37900000000002</v>
      </c>
      <c r="W14" s="175">
        <v>62</v>
      </c>
      <c r="X14" s="175">
        <v>49</v>
      </c>
      <c r="Y14" s="154">
        <v>13</v>
      </c>
      <c r="Z14" s="175">
        <v>1335.047</v>
      </c>
      <c r="AA14" s="175">
        <v>1075</v>
      </c>
      <c r="AB14" s="154">
        <v>260.04700000000003</v>
      </c>
      <c r="AC14" s="175">
        <v>28</v>
      </c>
      <c r="AD14" s="175">
        <v>20</v>
      </c>
      <c r="AE14" s="154">
        <v>8</v>
      </c>
      <c r="AF14" s="175">
        <v>313.00400000000002</v>
      </c>
      <c r="AG14" s="175">
        <v>246</v>
      </c>
      <c r="AH14" s="154">
        <v>67.004000000000005</v>
      </c>
      <c r="AI14" s="175">
        <v>103</v>
      </c>
      <c r="AJ14" s="175">
        <v>80</v>
      </c>
      <c r="AK14" s="154">
        <v>23</v>
      </c>
      <c r="AL14" s="175">
        <v>730.09699999999998</v>
      </c>
      <c r="AM14" s="175">
        <v>321</v>
      </c>
      <c r="AN14" s="154">
        <v>409.09699999999998</v>
      </c>
    </row>
    <row r="15" spans="1:40" ht="12" customHeight="1" x14ac:dyDescent="0.15">
      <c r="A15" s="104" t="s">
        <v>161</v>
      </c>
      <c r="B15" s="175">
        <v>2361.652</v>
      </c>
      <c r="C15" s="175">
        <v>2154</v>
      </c>
      <c r="D15" s="154">
        <v>207.65199999999999</v>
      </c>
      <c r="E15" s="175">
        <v>8102.9629999999997</v>
      </c>
      <c r="F15" s="175">
        <v>5864</v>
      </c>
      <c r="G15" s="154">
        <v>2238.9630000000002</v>
      </c>
      <c r="H15" s="175">
        <v>71</v>
      </c>
      <c r="I15" s="175">
        <v>62</v>
      </c>
      <c r="J15" s="154">
        <v>9</v>
      </c>
      <c r="K15" s="175">
        <v>200</v>
      </c>
      <c r="L15" s="175">
        <v>156</v>
      </c>
      <c r="M15" s="154">
        <v>44</v>
      </c>
      <c r="N15" s="175">
        <v>2736.335</v>
      </c>
      <c r="O15" s="175">
        <v>1095</v>
      </c>
      <c r="P15" s="154">
        <v>1641.335</v>
      </c>
      <c r="Q15" s="175">
        <v>1006.432</v>
      </c>
      <c r="R15" s="175">
        <v>660</v>
      </c>
      <c r="S15" s="154">
        <v>346.43200000000002</v>
      </c>
      <c r="T15" s="175">
        <v>11593.962</v>
      </c>
      <c r="U15" s="175">
        <v>10306</v>
      </c>
      <c r="V15" s="154">
        <v>1287.962</v>
      </c>
      <c r="W15" s="175">
        <v>104</v>
      </c>
      <c r="X15" s="175">
        <v>73</v>
      </c>
      <c r="Y15" s="154">
        <v>31</v>
      </c>
      <c r="Z15" s="175">
        <v>2663.0740000000001</v>
      </c>
      <c r="AA15" s="175">
        <v>2300</v>
      </c>
      <c r="AB15" s="154">
        <v>363.07400000000001</v>
      </c>
      <c r="AC15" s="175">
        <v>40</v>
      </c>
      <c r="AD15" s="175">
        <v>31</v>
      </c>
      <c r="AE15" s="154">
        <v>9</v>
      </c>
      <c r="AF15" s="175">
        <v>493</v>
      </c>
      <c r="AG15" s="175">
        <v>422</v>
      </c>
      <c r="AH15" s="154">
        <v>71</v>
      </c>
      <c r="AI15" s="175">
        <v>175</v>
      </c>
      <c r="AJ15" s="175">
        <v>147</v>
      </c>
      <c r="AK15" s="154">
        <v>28</v>
      </c>
      <c r="AL15" s="175">
        <v>1580.5740000000001</v>
      </c>
      <c r="AM15" s="175">
        <v>779</v>
      </c>
      <c r="AN15" s="154">
        <v>801.57399999999996</v>
      </c>
    </row>
    <row r="16" spans="1:40" ht="12" customHeight="1" x14ac:dyDescent="0.15">
      <c r="A16" s="104" t="s">
        <v>162</v>
      </c>
      <c r="B16" s="175">
        <v>1475.3579999999999</v>
      </c>
      <c r="C16" s="175">
        <v>1319</v>
      </c>
      <c r="D16" s="154">
        <v>156.358</v>
      </c>
      <c r="E16" s="175">
        <v>4030.1460000000002</v>
      </c>
      <c r="F16" s="175">
        <v>2841</v>
      </c>
      <c r="G16" s="154">
        <v>1189.146</v>
      </c>
      <c r="H16" s="175">
        <v>46</v>
      </c>
      <c r="I16" s="175">
        <v>39</v>
      </c>
      <c r="J16" s="154">
        <v>7</v>
      </c>
      <c r="K16" s="175">
        <v>111</v>
      </c>
      <c r="L16" s="175">
        <v>89</v>
      </c>
      <c r="M16" s="154">
        <v>22</v>
      </c>
      <c r="N16" s="175">
        <v>2523.971</v>
      </c>
      <c r="O16" s="175">
        <v>1114</v>
      </c>
      <c r="P16" s="154">
        <v>1409.971</v>
      </c>
      <c r="Q16" s="175">
        <v>607.81799999999998</v>
      </c>
      <c r="R16" s="175">
        <v>369</v>
      </c>
      <c r="S16" s="154">
        <v>238.81800000000001</v>
      </c>
      <c r="T16" s="175">
        <v>6951.768</v>
      </c>
      <c r="U16" s="175">
        <v>6230</v>
      </c>
      <c r="V16" s="154">
        <v>721.76800000000003</v>
      </c>
      <c r="W16" s="175">
        <v>69</v>
      </c>
      <c r="X16" s="175">
        <v>47</v>
      </c>
      <c r="Y16" s="154">
        <v>22</v>
      </c>
      <c r="Z16" s="175">
        <v>1265</v>
      </c>
      <c r="AA16" s="175">
        <v>1034</v>
      </c>
      <c r="AB16" s="154">
        <v>231</v>
      </c>
      <c r="AC16" s="175">
        <v>24</v>
      </c>
      <c r="AD16" s="175">
        <v>21</v>
      </c>
      <c r="AE16" s="154">
        <v>3</v>
      </c>
      <c r="AF16" s="175">
        <v>354</v>
      </c>
      <c r="AG16" s="175">
        <v>296</v>
      </c>
      <c r="AH16" s="154">
        <v>58</v>
      </c>
      <c r="AI16" s="175">
        <v>92</v>
      </c>
      <c r="AJ16" s="175">
        <v>81</v>
      </c>
      <c r="AK16" s="154">
        <v>11</v>
      </c>
      <c r="AL16" s="175">
        <v>1165.933</v>
      </c>
      <c r="AM16" s="175">
        <v>489</v>
      </c>
      <c r="AN16" s="154">
        <v>676.93299999999999</v>
      </c>
    </row>
    <row r="17" spans="1:40" ht="12" customHeight="1" x14ac:dyDescent="0.15">
      <c r="A17" s="104" t="s">
        <v>163</v>
      </c>
      <c r="B17" s="175">
        <v>6055.2309999999998</v>
      </c>
      <c r="C17" s="175">
        <v>5235</v>
      </c>
      <c r="D17" s="154">
        <v>820.23099999999999</v>
      </c>
      <c r="E17" s="175">
        <v>6610.2030000000004</v>
      </c>
      <c r="F17" s="175">
        <v>5089</v>
      </c>
      <c r="G17" s="154">
        <v>1521.203</v>
      </c>
      <c r="H17" s="175">
        <v>91.204999999999998</v>
      </c>
      <c r="I17" s="175">
        <v>65</v>
      </c>
      <c r="J17" s="154">
        <v>26.204999999999998</v>
      </c>
      <c r="K17" s="175">
        <v>196.6</v>
      </c>
      <c r="L17" s="175">
        <v>151</v>
      </c>
      <c r="M17" s="154">
        <v>45.6</v>
      </c>
      <c r="N17" s="175">
        <v>7538.3050000000003</v>
      </c>
      <c r="O17" s="175">
        <v>3206</v>
      </c>
      <c r="P17" s="154">
        <v>4332.3050000000003</v>
      </c>
      <c r="Q17" s="175">
        <v>1291.627</v>
      </c>
      <c r="R17" s="175">
        <v>636</v>
      </c>
      <c r="S17" s="154">
        <v>655.62699999999995</v>
      </c>
      <c r="T17" s="175">
        <v>12646.253000000001</v>
      </c>
      <c r="U17" s="175">
        <v>11041</v>
      </c>
      <c r="V17" s="154">
        <v>1605.2529999999999</v>
      </c>
      <c r="W17" s="175">
        <v>103</v>
      </c>
      <c r="X17" s="175">
        <v>74</v>
      </c>
      <c r="Y17" s="154">
        <v>29</v>
      </c>
      <c r="Z17" s="175">
        <v>2203.3409999999999</v>
      </c>
      <c r="AA17" s="175">
        <v>1820</v>
      </c>
      <c r="AB17" s="154">
        <v>383.34100000000001</v>
      </c>
      <c r="AC17" s="175">
        <v>41</v>
      </c>
      <c r="AD17" s="175">
        <v>26</v>
      </c>
      <c r="AE17" s="154">
        <v>15</v>
      </c>
      <c r="AF17" s="175">
        <v>553</v>
      </c>
      <c r="AG17" s="175">
        <v>452</v>
      </c>
      <c r="AH17" s="154">
        <v>101</v>
      </c>
      <c r="AI17" s="175">
        <v>148</v>
      </c>
      <c r="AJ17" s="175">
        <v>109</v>
      </c>
      <c r="AK17" s="154">
        <v>39</v>
      </c>
      <c r="AL17" s="175">
        <v>1163.2260000000001</v>
      </c>
      <c r="AM17" s="175">
        <v>560</v>
      </c>
      <c r="AN17" s="154">
        <v>603.226</v>
      </c>
    </row>
    <row r="18" spans="1:40" ht="12" customHeight="1" x14ac:dyDescent="0.15">
      <c r="A18" s="104" t="s">
        <v>164</v>
      </c>
      <c r="B18" s="175">
        <v>5801.942</v>
      </c>
      <c r="C18" s="175">
        <v>5071</v>
      </c>
      <c r="D18" s="154">
        <v>730.94200000000001</v>
      </c>
      <c r="E18" s="175">
        <v>11874.45</v>
      </c>
      <c r="F18" s="175">
        <v>8684</v>
      </c>
      <c r="G18" s="154">
        <v>3190.45</v>
      </c>
      <c r="H18" s="175">
        <v>175.22200000000001</v>
      </c>
      <c r="I18" s="175">
        <v>136</v>
      </c>
      <c r="J18" s="154">
        <v>39.222000000000001</v>
      </c>
      <c r="K18" s="175">
        <v>485</v>
      </c>
      <c r="L18" s="175">
        <v>366</v>
      </c>
      <c r="M18" s="154">
        <v>119</v>
      </c>
      <c r="N18" s="175">
        <v>11736.144</v>
      </c>
      <c r="O18" s="175">
        <v>5486</v>
      </c>
      <c r="P18" s="154">
        <v>6250.1440000000002</v>
      </c>
      <c r="Q18" s="175">
        <v>2287.7130000000002</v>
      </c>
      <c r="R18" s="175">
        <v>1338</v>
      </c>
      <c r="S18" s="154">
        <v>949.71299999999997</v>
      </c>
      <c r="T18" s="175">
        <v>22761.541000000001</v>
      </c>
      <c r="U18" s="175">
        <v>19939</v>
      </c>
      <c r="V18" s="154">
        <v>2822.5410000000002</v>
      </c>
      <c r="W18" s="175">
        <v>200</v>
      </c>
      <c r="X18" s="175">
        <v>138</v>
      </c>
      <c r="Y18" s="154">
        <v>62</v>
      </c>
      <c r="Z18" s="175">
        <v>5365</v>
      </c>
      <c r="AA18" s="175">
        <v>4448</v>
      </c>
      <c r="AB18" s="154">
        <v>917</v>
      </c>
      <c r="AC18" s="175">
        <v>102</v>
      </c>
      <c r="AD18" s="175">
        <v>73</v>
      </c>
      <c r="AE18" s="154">
        <v>29</v>
      </c>
      <c r="AF18" s="175">
        <v>1010</v>
      </c>
      <c r="AG18" s="175">
        <v>813</v>
      </c>
      <c r="AH18" s="154">
        <v>197</v>
      </c>
      <c r="AI18" s="175">
        <v>302</v>
      </c>
      <c r="AJ18" s="175">
        <v>230</v>
      </c>
      <c r="AK18" s="154">
        <v>72</v>
      </c>
      <c r="AL18" s="175">
        <v>2478.98</v>
      </c>
      <c r="AM18" s="175">
        <v>1226</v>
      </c>
      <c r="AN18" s="154">
        <v>1252.98</v>
      </c>
    </row>
    <row r="19" spans="1:40" ht="12" customHeight="1" x14ac:dyDescent="0.15">
      <c r="A19" s="104" t="s">
        <v>165</v>
      </c>
      <c r="B19" s="175">
        <v>2487.5320000000002</v>
      </c>
      <c r="C19" s="175">
        <v>2170</v>
      </c>
      <c r="D19" s="154">
        <v>317.53199999999998</v>
      </c>
      <c r="E19" s="175">
        <v>6609.4129999999996</v>
      </c>
      <c r="F19" s="175">
        <v>4879</v>
      </c>
      <c r="G19" s="154">
        <v>1730.413</v>
      </c>
      <c r="H19" s="175">
        <v>92.165999999999997</v>
      </c>
      <c r="I19" s="175">
        <v>66</v>
      </c>
      <c r="J19" s="154">
        <v>26.166</v>
      </c>
      <c r="K19" s="175">
        <v>249</v>
      </c>
      <c r="L19" s="175">
        <v>175</v>
      </c>
      <c r="M19" s="154">
        <v>74</v>
      </c>
      <c r="N19" s="175">
        <v>4949.5069999999996</v>
      </c>
      <c r="O19" s="175">
        <v>1992</v>
      </c>
      <c r="P19" s="154">
        <v>2957.5070000000001</v>
      </c>
      <c r="Q19" s="175">
        <v>1038.7470000000001</v>
      </c>
      <c r="R19" s="175">
        <v>647</v>
      </c>
      <c r="S19" s="154">
        <v>391.74700000000001</v>
      </c>
      <c r="T19" s="175">
        <v>12083.787</v>
      </c>
      <c r="U19" s="175">
        <v>10494</v>
      </c>
      <c r="V19" s="154">
        <v>1589.787</v>
      </c>
      <c r="W19" s="175">
        <v>77</v>
      </c>
      <c r="X19" s="175">
        <v>48</v>
      </c>
      <c r="Y19" s="154">
        <v>29</v>
      </c>
      <c r="Z19" s="175">
        <v>2438</v>
      </c>
      <c r="AA19" s="175">
        <v>2022</v>
      </c>
      <c r="AB19" s="154">
        <v>416</v>
      </c>
      <c r="AC19" s="175">
        <v>52.5</v>
      </c>
      <c r="AD19" s="175">
        <v>44.5</v>
      </c>
      <c r="AE19" s="154">
        <v>8</v>
      </c>
      <c r="AF19" s="175">
        <v>510</v>
      </c>
      <c r="AG19" s="175">
        <v>401</v>
      </c>
      <c r="AH19" s="154">
        <v>109</v>
      </c>
      <c r="AI19" s="175">
        <v>182</v>
      </c>
      <c r="AJ19" s="175">
        <v>150</v>
      </c>
      <c r="AK19" s="154">
        <v>32</v>
      </c>
      <c r="AL19" s="175">
        <v>1337.3389999999999</v>
      </c>
      <c r="AM19" s="175">
        <v>683</v>
      </c>
      <c r="AN19" s="154">
        <v>654.33900000000006</v>
      </c>
    </row>
    <row r="20" spans="1:40" ht="12" customHeight="1" x14ac:dyDescent="0.15">
      <c r="A20" s="104" t="s">
        <v>166</v>
      </c>
      <c r="B20" s="175">
        <v>4324.2950000000001</v>
      </c>
      <c r="C20" s="175">
        <v>3667</v>
      </c>
      <c r="D20" s="154">
        <v>657.29499999999996</v>
      </c>
      <c r="E20" s="175">
        <v>7660.7120000000004</v>
      </c>
      <c r="F20" s="175">
        <v>5252</v>
      </c>
      <c r="G20" s="154">
        <v>2408.712</v>
      </c>
      <c r="H20" s="175">
        <v>109.399</v>
      </c>
      <c r="I20" s="175">
        <v>86</v>
      </c>
      <c r="J20" s="154">
        <v>23.399000000000001</v>
      </c>
      <c r="K20" s="175">
        <v>319</v>
      </c>
      <c r="L20" s="175">
        <v>222</v>
      </c>
      <c r="M20" s="154">
        <v>97</v>
      </c>
      <c r="N20" s="175">
        <v>7253.9480000000003</v>
      </c>
      <c r="O20" s="175">
        <v>2751</v>
      </c>
      <c r="P20" s="154">
        <v>4502.9480000000003</v>
      </c>
      <c r="Q20" s="175">
        <v>1302.1110000000001</v>
      </c>
      <c r="R20" s="175">
        <v>704</v>
      </c>
      <c r="S20" s="154">
        <v>598.11099999999999</v>
      </c>
      <c r="T20" s="175">
        <v>14114.305</v>
      </c>
      <c r="U20" s="175">
        <v>11921</v>
      </c>
      <c r="V20" s="154">
        <v>2193.3049999999998</v>
      </c>
      <c r="W20" s="175">
        <v>125</v>
      </c>
      <c r="X20" s="175">
        <v>89</v>
      </c>
      <c r="Y20" s="154">
        <v>36</v>
      </c>
      <c r="Z20" s="175">
        <v>2703.8829999999998</v>
      </c>
      <c r="AA20" s="175">
        <v>2205</v>
      </c>
      <c r="AB20" s="154">
        <v>498.88299999999998</v>
      </c>
      <c r="AC20" s="175">
        <v>66</v>
      </c>
      <c r="AD20" s="175">
        <v>43</v>
      </c>
      <c r="AE20" s="154">
        <v>23</v>
      </c>
      <c r="AF20" s="175">
        <v>516</v>
      </c>
      <c r="AG20" s="175">
        <v>390</v>
      </c>
      <c r="AH20" s="154">
        <v>126</v>
      </c>
      <c r="AI20" s="175">
        <v>161</v>
      </c>
      <c r="AJ20" s="175">
        <v>127</v>
      </c>
      <c r="AK20" s="154">
        <v>34</v>
      </c>
      <c r="AL20" s="175">
        <v>1398.329</v>
      </c>
      <c r="AM20" s="175">
        <v>646.29</v>
      </c>
      <c r="AN20" s="154">
        <v>752.03899999999999</v>
      </c>
    </row>
    <row r="21" spans="1:40" ht="12" customHeight="1" x14ac:dyDescent="0.15">
      <c r="A21" s="104" t="s">
        <v>167</v>
      </c>
      <c r="B21" s="175">
        <v>4064.3159999999998</v>
      </c>
      <c r="C21" s="175">
        <v>3556</v>
      </c>
      <c r="D21" s="154">
        <v>508.31599999999997</v>
      </c>
      <c r="E21" s="175">
        <v>7146.3109999999997</v>
      </c>
      <c r="F21" s="175">
        <v>5315</v>
      </c>
      <c r="G21" s="154">
        <v>1831.3109999999999</v>
      </c>
      <c r="H21" s="175">
        <v>102.25</v>
      </c>
      <c r="I21" s="175">
        <v>77</v>
      </c>
      <c r="J21" s="154">
        <v>25.25</v>
      </c>
      <c r="K21" s="175">
        <v>253</v>
      </c>
      <c r="L21" s="175">
        <v>199</v>
      </c>
      <c r="M21" s="154">
        <v>54</v>
      </c>
      <c r="N21" s="175">
        <v>6702.4589999999998</v>
      </c>
      <c r="O21" s="175">
        <v>2572</v>
      </c>
      <c r="P21" s="154">
        <v>4130.4589999999998</v>
      </c>
      <c r="Q21" s="175">
        <v>1839.74</v>
      </c>
      <c r="R21" s="175">
        <v>927</v>
      </c>
      <c r="S21" s="154">
        <v>912.74</v>
      </c>
      <c r="T21" s="175">
        <v>12951.732</v>
      </c>
      <c r="U21" s="175">
        <v>11365</v>
      </c>
      <c r="V21" s="154">
        <v>1586.732</v>
      </c>
      <c r="W21" s="175">
        <v>79</v>
      </c>
      <c r="X21" s="175">
        <v>63</v>
      </c>
      <c r="Y21" s="154">
        <v>16</v>
      </c>
      <c r="Z21" s="175">
        <v>3190.85</v>
      </c>
      <c r="AA21" s="175">
        <v>2652</v>
      </c>
      <c r="AB21" s="154">
        <v>538.85</v>
      </c>
      <c r="AC21" s="175">
        <v>49</v>
      </c>
      <c r="AD21" s="175">
        <v>38</v>
      </c>
      <c r="AE21" s="154">
        <v>11</v>
      </c>
      <c r="AF21" s="175">
        <v>606</v>
      </c>
      <c r="AG21" s="175">
        <v>496</v>
      </c>
      <c r="AH21" s="154">
        <v>110</v>
      </c>
      <c r="AI21" s="175">
        <v>157</v>
      </c>
      <c r="AJ21" s="175">
        <v>116</v>
      </c>
      <c r="AK21" s="154">
        <v>41</v>
      </c>
      <c r="AL21" s="175">
        <v>1418.33</v>
      </c>
      <c r="AM21" s="175">
        <v>727.05</v>
      </c>
      <c r="AN21" s="154">
        <v>691.28</v>
      </c>
    </row>
    <row r="22" spans="1:40" ht="12" customHeight="1" x14ac:dyDescent="0.15">
      <c r="A22" s="104" t="s">
        <v>168</v>
      </c>
      <c r="B22" s="175">
        <v>7213.4290000000001</v>
      </c>
      <c r="C22" s="175">
        <v>6317</v>
      </c>
      <c r="D22" s="154">
        <v>896.42899999999997</v>
      </c>
      <c r="E22" s="175">
        <v>14276.883</v>
      </c>
      <c r="F22" s="175">
        <v>10890</v>
      </c>
      <c r="G22" s="154">
        <v>3386.8829999999998</v>
      </c>
      <c r="H22" s="175">
        <v>179</v>
      </c>
      <c r="I22" s="175">
        <v>135</v>
      </c>
      <c r="J22" s="154">
        <v>44</v>
      </c>
      <c r="K22" s="175">
        <v>557</v>
      </c>
      <c r="L22" s="175">
        <v>390</v>
      </c>
      <c r="M22" s="154">
        <v>167</v>
      </c>
      <c r="N22" s="175">
        <v>9715.4150000000009</v>
      </c>
      <c r="O22" s="175">
        <v>4225</v>
      </c>
      <c r="P22" s="154">
        <v>5490.415</v>
      </c>
      <c r="Q22" s="175">
        <v>2637.4029999999998</v>
      </c>
      <c r="R22" s="175">
        <v>1505</v>
      </c>
      <c r="S22" s="154">
        <v>1132.403</v>
      </c>
      <c r="T22" s="175">
        <v>27509.548999999999</v>
      </c>
      <c r="U22" s="175">
        <v>24130</v>
      </c>
      <c r="V22" s="154">
        <v>3379.549</v>
      </c>
      <c r="W22" s="175">
        <v>192</v>
      </c>
      <c r="X22" s="175">
        <v>141</v>
      </c>
      <c r="Y22" s="154">
        <v>51</v>
      </c>
      <c r="Z22" s="175">
        <v>5186.0789999999997</v>
      </c>
      <c r="AA22" s="175">
        <v>4247</v>
      </c>
      <c r="AB22" s="154">
        <v>939.07899999999995</v>
      </c>
      <c r="AC22" s="175">
        <v>122.002</v>
      </c>
      <c r="AD22" s="175">
        <v>92</v>
      </c>
      <c r="AE22" s="154">
        <v>30.001999999999999</v>
      </c>
      <c r="AF22" s="175">
        <v>1069.01</v>
      </c>
      <c r="AG22" s="175">
        <v>874</v>
      </c>
      <c r="AH22" s="154">
        <v>195.01</v>
      </c>
      <c r="AI22" s="175">
        <v>329</v>
      </c>
      <c r="AJ22" s="175">
        <v>260</v>
      </c>
      <c r="AK22" s="154">
        <v>69</v>
      </c>
      <c r="AL22" s="175">
        <v>2671.2139999999999</v>
      </c>
      <c r="AM22" s="175">
        <v>1336</v>
      </c>
      <c r="AN22" s="154">
        <v>1335.2139999999999</v>
      </c>
    </row>
    <row r="23" spans="1:40" ht="12" customHeight="1" x14ac:dyDescent="0.15">
      <c r="A23" s="104" t="s">
        <v>169</v>
      </c>
      <c r="B23" s="175">
        <v>4303.5590000000002</v>
      </c>
      <c r="C23" s="175">
        <v>3898</v>
      </c>
      <c r="D23" s="154">
        <v>405.55900000000003</v>
      </c>
      <c r="E23" s="175">
        <v>11750.902</v>
      </c>
      <c r="F23" s="175">
        <v>8911</v>
      </c>
      <c r="G23" s="154">
        <v>2839.902</v>
      </c>
      <c r="H23" s="175">
        <v>139.09299999999999</v>
      </c>
      <c r="I23" s="175">
        <v>117</v>
      </c>
      <c r="J23" s="154">
        <v>22.093</v>
      </c>
      <c r="K23" s="175">
        <v>345</v>
      </c>
      <c r="L23" s="175">
        <v>284</v>
      </c>
      <c r="M23" s="154">
        <v>61</v>
      </c>
      <c r="N23" s="175">
        <v>4415.5389999999998</v>
      </c>
      <c r="O23" s="175">
        <v>2017</v>
      </c>
      <c r="P23" s="154">
        <v>2398.5390000000002</v>
      </c>
      <c r="Q23" s="175">
        <v>1676.9480000000001</v>
      </c>
      <c r="R23" s="175">
        <v>1063</v>
      </c>
      <c r="S23" s="154">
        <v>613.94799999999998</v>
      </c>
      <c r="T23" s="175">
        <v>17686.781999999999</v>
      </c>
      <c r="U23" s="175">
        <v>15571</v>
      </c>
      <c r="V23" s="154">
        <v>2115.7820000000002</v>
      </c>
      <c r="W23" s="175">
        <v>107</v>
      </c>
      <c r="X23" s="175">
        <v>80</v>
      </c>
      <c r="Y23" s="154">
        <v>27</v>
      </c>
      <c r="Z23" s="175">
        <v>4771</v>
      </c>
      <c r="AA23" s="175">
        <v>4121</v>
      </c>
      <c r="AB23" s="154">
        <v>650</v>
      </c>
      <c r="AC23" s="175">
        <v>53</v>
      </c>
      <c r="AD23" s="175">
        <v>38</v>
      </c>
      <c r="AE23" s="154">
        <v>15</v>
      </c>
      <c r="AF23" s="175">
        <v>735</v>
      </c>
      <c r="AG23" s="175">
        <v>618</v>
      </c>
      <c r="AH23" s="154">
        <v>117</v>
      </c>
      <c r="AI23" s="175">
        <v>240</v>
      </c>
      <c r="AJ23" s="175">
        <v>204</v>
      </c>
      <c r="AK23" s="154">
        <v>36</v>
      </c>
      <c r="AL23" s="175">
        <v>2133.1669999999999</v>
      </c>
      <c r="AM23" s="175">
        <v>1115</v>
      </c>
      <c r="AN23" s="154">
        <v>1018.167</v>
      </c>
    </row>
    <row r="24" spans="1:40" ht="12" customHeight="1" x14ac:dyDescent="0.15">
      <c r="A24" s="104" t="s">
        <v>170</v>
      </c>
      <c r="B24" s="175">
        <v>6693.7860000000001</v>
      </c>
      <c r="C24" s="175">
        <v>5804</v>
      </c>
      <c r="D24" s="154">
        <v>889.78599999999994</v>
      </c>
      <c r="E24" s="175">
        <v>12007.601000000001</v>
      </c>
      <c r="F24" s="175">
        <v>8824</v>
      </c>
      <c r="G24" s="154">
        <v>3183.6010000000001</v>
      </c>
      <c r="H24" s="175">
        <v>166.66200000000001</v>
      </c>
      <c r="I24" s="175">
        <v>136</v>
      </c>
      <c r="J24" s="154">
        <v>30.661999999999999</v>
      </c>
      <c r="K24" s="175">
        <v>441.9</v>
      </c>
      <c r="L24" s="175">
        <v>334</v>
      </c>
      <c r="M24" s="154">
        <v>107.9</v>
      </c>
      <c r="N24" s="175">
        <v>10865.498</v>
      </c>
      <c r="O24" s="175">
        <v>4712</v>
      </c>
      <c r="P24" s="154">
        <v>6153.4979999999996</v>
      </c>
      <c r="Q24" s="175">
        <v>2106.402</v>
      </c>
      <c r="R24" s="175">
        <v>1202</v>
      </c>
      <c r="S24" s="154">
        <v>904.40200000000004</v>
      </c>
      <c r="T24" s="175">
        <v>21562.616999999998</v>
      </c>
      <c r="U24" s="175">
        <v>18838</v>
      </c>
      <c r="V24" s="154">
        <v>2724.6170000000002</v>
      </c>
      <c r="W24" s="175">
        <v>168</v>
      </c>
      <c r="X24" s="175">
        <v>127</v>
      </c>
      <c r="Y24" s="154">
        <v>41</v>
      </c>
      <c r="Z24" s="175">
        <v>4892.7169999999996</v>
      </c>
      <c r="AA24" s="175">
        <v>3940</v>
      </c>
      <c r="AB24" s="154">
        <v>952.71699999999998</v>
      </c>
      <c r="AC24" s="175">
        <v>82</v>
      </c>
      <c r="AD24" s="175">
        <v>63</v>
      </c>
      <c r="AE24" s="154">
        <v>19</v>
      </c>
      <c r="AF24" s="175">
        <v>918</v>
      </c>
      <c r="AG24" s="175">
        <v>766</v>
      </c>
      <c r="AH24" s="154">
        <v>152</v>
      </c>
      <c r="AI24" s="175">
        <v>277</v>
      </c>
      <c r="AJ24" s="175">
        <v>227</v>
      </c>
      <c r="AK24" s="154">
        <v>50</v>
      </c>
      <c r="AL24" s="175">
        <v>2258.8069999999998</v>
      </c>
      <c r="AM24" s="175">
        <v>1127</v>
      </c>
      <c r="AN24" s="154">
        <v>1131.807</v>
      </c>
    </row>
    <row r="25" spans="1:40" ht="12" customHeight="1" x14ac:dyDescent="0.15">
      <c r="A25" s="104" t="s">
        <v>171</v>
      </c>
      <c r="B25" s="175">
        <v>4875.9669999999996</v>
      </c>
      <c r="C25" s="175">
        <v>4170</v>
      </c>
      <c r="D25" s="154">
        <v>705.96699999999998</v>
      </c>
      <c r="E25" s="175">
        <v>10726.81</v>
      </c>
      <c r="F25" s="175">
        <v>7901</v>
      </c>
      <c r="G25" s="154">
        <v>2825.81</v>
      </c>
      <c r="H25" s="175">
        <v>152.893</v>
      </c>
      <c r="I25" s="175">
        <v>109</v>
      </c>
      <c r="J25" s="154">
        <v>43.893000000000001</v>
      </c>
      <c r="K25" s="175">
        <v>343.8</v>
      </c>
      <c r="L25" s="175">
        <v>265</v>
      </c>
      <c r="M25" s="154">
        <v>78.8</v>
      </c>
      <c r="N25" s="175">
        <v>8256.3269999999993</v>
      </c>
      <c r="O25" s="175">
        <v>3163</v>
      </c>
      <c r="P25" s="154">
        <v>5093.3270000000002</v>
      </c>
      <c r="Q25" s="175">
        <v>1818.9760000000001</v>
      </c>
      <c r="R25" s="175">
        <v>1041</v>
      </c>
      <c r="S25" s="154">
        <v>777.976</v>
      </c>
      <c r="T25" s="175">
        <v>19263.59</v>
      </c>
      <c r="U25" s="175">
        <v>16658</v>
      </c>
      <c r="V25" s="154">
        <v>2605.59</v>
      </c>
      <c r="W25" s="175">
        <v>141</v>
      </c>
      <c r="X25" s="175">
        <v>91</v>
      </c>
      <c r="Y25" s="154">
        <v>50</v>
      </c>
      <c r="Z25" s="175">
        <v>4580.3270000000002</v>
      </c>
      <c r="AA25" s="175">
        <v>3862</v>
      </c>
      <c r="AB25" s="154">
        <v>718.327</v>
      </c>
      <c r="AC25" s="175">
        <v>75.006</v>
      </c>
      <c r="AD25" s="175">
        <v>49</v>
      </c>
      <c r="AE25" s="154">
        <v>26.006</v>
      </c>
      <c r="AF25" s="175">
        <v>713.01300000000003</v>
      </c>
      <c r="AG25" s="175">
        <v>548</v>
      </c>
      <c r="AH25" s="154">
        <v>165.01300000000001</v>
      </c>
      <c r="AI25" s="175">
        <v>237</v>
      </c>
      <c r="AJ25" s="175">
        <v>189</v>
      </c>
      <c r="AK25" s="154">
        <v>48</v>
      </c>
      <c r="AL25" s="175">
        <v>1944.278</v>
      </c>
      <c r="AM25" s="175">
        <v>942</v>
      </c>
      <c r="AN25" s="154">
        <v>1002.278</v>
      </c>
    </row>
    <row r="26" spans="1:40" ht="12" customHeight="1" x14ac:dyDescent="0.15">
      <c r="A26" s="104" t="s">
        <v>172</v>
      </c>
      <c r="B26" s="175">
        <v>3790.8290000000002</v>
      </c>
      <c r="C26" s="175">
        <v>3059</v>
      </c>
      <c r="D26" s="154">
        <v>731.82899999999995</v>
      </c>
      <c r="E26" s="175">
        <v>6040.1670000000004</v>
      </c>
      <c r="F26" s="175">
        <v>4334</v>
      </c>
      <c r="G26" s="154">
        <v>1706.1669999999999</v>
      </c>
      <c r="H26" s="175">
        <v>132.91999999999999</v>
      </c>
      <c r="I26" s="175">
        <v>76</v>
      </c>
      <c r="J26" s="154">
        <v>56.92</v>
      </c>
      <c r="K26" s="175">
        <v>231</v>
      </c>
      <c r="L26" s="175">
        <v>162</v>
      </c>
      <c r="M26" s="154">
        <v>69</v>
      </c>
      <c r="N26" s="175">
        <v>8436.741</v>
      </c>
      <c r="O26" s="175">
        <v>3205</v>
      </c>
      <c r="P26" s="154">
        <v>5231.741</v>
      </c>
      <c r="Q26" s="175">
        <v>1289.4960000000001</v>
      </c>
      <c r="R26" s="175">
        <v>617</v>
      </c>
      <c r="S26" s="154">
        <v>672.49599999999998</v>
      </c>
      <c r="T26" s="175">
        <v>13203.948</v>
      </c>
      <c r="U26" s="175">
        <v>10253</v>
      </c>
      <c r="V26" s="154">
        <v>2950.9479999999999</v>
      </c>
      <c r="W26" s="175">
        <v>117</v>
      </c>
      <c r="X26" s="175">
        <v>76</v>
      </c>
      <c r="Y26" s="154">
        <v>41</v>
      </c>
      <c r="Z26" s="175">
        <v>2370.2750000000001</v>
      </c>
      <c r="AA26" s="175">
        <v>1761</v>
      </c>
      <c r="AB26" s="154">
        <v>609.27499999999998</v>
      </c>
      <c r="AC26" s="175">
        <v>72.587999999999994</v>
      </c>
      <c r="AD26" s="175">
        <v>37.588000000000001</v>
      </c>
      <c r="AE26" s="154">
        <v>35</v>
      </c>
      <c r="AF26" s="175">
        <v>319</v>
      </c>
      <c r="AG26" s="175">
        <v>242</v>
      </c>
      <c r="AH26" s="154">
        <v>77</v>
      </c>
      <c r="AI26" s="175">
        <v>160</v>
      </c>
      <c r="AJ26" s="175">
        <v>116</v>
      </c>
      <c r="AK26" s="154">
        <v>44</v>
      </c>
      <c r="AL26" s="175">
        <v>1202.021</v>
      </c>
      <c r="AM26" s="175">
        <v>514</v>
      </c>
      <c r="AN26" s="154">
        <v>688.02099999999996</v>
      </c>
    </row>
    <row r="27" spans="1:40" ht="12" customHeight="1" x14ac:dyDescent="0.15">
      <c r="A27" s="104" t="s">
        <v>173</v>
      </c>
      <c r="B27" s="175">
        <v>6142.6850000000004</v>
      </c>
      <c r="C27" s="175">
        <v>5347</v>
      </c>
      <c r="D27" s="154">
        <v>795.68499999999995</v>
      </c>
      <c r="E27" s="175">
        <v>13426.157999999999</v>
      </c>
      <c r="F27" s="175">
        <v>9923</v>
      </c>
      <c r="G27" s="154">
        <v>3503.1579999999999</v>
      </c>
      <c r="H27" s="175">
        <v>167</v>
      </c>
      <c r="I27" s="175">
        <v>132</v>
      </c>
      <c r="J27" s="154">
        <v>35</v>
      </c>
      <c r="K27" s="175">
        <v>477</v>
      </c>
      <c r="L27" s="175">
        <v>377</v>
      </c>
      <c r="M27" s="154">
        <v>100</v>
      </c>
      <c r="N27" s="175">
        <v>11185.392</v>
      </c>
      <c r="O27" s="175">
        <v>5289</v>
      </c>
      <c r="P27" s="154">
        <v>5896.3919999999998</v>
      </c>
      <c r="Q27" s="175">
        <v>2293.498</v>
      </c>
      <c r="R27" s="175">
        <v>1377</v>
      </c>
      <c r="S27" s="154">
        <v>916.49800000000005</v>
      </c>
      <c r="T27" s="175">
        <v>25692.796999999999</v>
      </c>
      <c r="U27" s="175">
        <v>22915</v>
      </c>
      <c r="V27" s="154">
        <v>2777.797</v>
      </c>
      <c r="W27" s="175">
        <v>199</v>
      </c>
      <c r="X27" s="175">
        <v>139</v>
      </c>
      <c r="Y27" s="154">
        <v>60</v>
      </c>
      <c r="Z27" s="175">
        <v>5193.2030000000004</v>
      </c>
      <c r="AA27" s="175">
        <v>4324</v>
      </c>
      <c r="AB27" s="154">
        <v>869.20299999999997</v>
      </c>
      <c r="AC27" s="175">
        <v>95</v>
      </c>
      <c r="AD27" s="175">
        <v>68</v>
      </c>
      <c r="AE27" s="154">
        <v>27</v>
      </c>
      <c r="AF27" s="175">
        <v>1233</v>
      </c>
      <c r="AG27" s="175">
        <v>1028</v>
      </c>
      <c r="AH27" s="154">
        <v>205</v>
      </c>
      <c r="AI27" s="175">
        <v>351</v>
      </c>
      <c r="AJ27" s="175">
        <v>292</v>
      </c>
      <c r="AK27" s="154">
        <v>59</v>
      </c>
      <c r="AL27" s="175">
        <v>3135.2539999999999</v>
      </c>
      <c r="AM27" s="175">
        <v>1547.1279999999999</v>
      </c>
      <c r="AN27" s="154">
        <v>1588.126</v>
      </c>
    </row>
    <row r="28" spans="1:40" ht="12" customHeight="1" x14ac:dyDescent="0.15">
      <c r="A28" s="104" t="s">
        <v>174</v>
      </c>
      <c r="B28" s="175">
        <v>3674.5940000000001</v>
      </c>
      <c r="C28" s="175">
        <v>3278</v>
      </c>
      <c r="D28" s="154">
        <v>396.59399999999999</v>
      </c>
      <c r="E28" s="175">
        <v>8227.2630000000008</v>
      </c>
      <c r="F28" s="175">
        <v>6367</v>
      </c>
      <c r="G28" s="154">
        <v>1860.2629999999999</v>
      </c>
      <c r="H28" s="175">
        <v>124.77500000000001</v>
      </c>
      <c r="I28" s="175">
        <v>103</v>
      </c>
      <c r="J28" s="154">
        <v>21.774999999999999</v>
      </c>
      <c r="K28" s="175">
        <v>234</v>
      </c>
      <c r="L28" s="175">
        <v>187</v>
      </c>
      <c r="M28" s="154">
        <v>47</v>
      </c>
      <c r="N28" s="175">
        <v>8443.0059999999994</v>
      </c>
      <c r="O28" s="175">
        <v>3733</v>
      </c>
      <c r="P28" s="154">
        <v>4710.0060000000003</v>
      </c>
      <c r="Q28" s="175">
        <v>1461.865</v>
      </c>
      <c r="R28" s="175">
        <v>787</v>
      </c>
      <c r="S28" s="154">
        <v>674.86500000000001</v>
      </c>
      <c r="T28" s="175">
        <v>15965.531000000001</v>
      </c>
      <c r="U28" s="175">
        <v>14483</v>
      </c>
      <c r="V28" s="154">
        <v>1482.5309999999999</v>
      </c>
      <c r="W28" s="175">
        <v>99</v>
      </c>
      <c r="X28" s="175">
        <v>84</v>
      </c>
      <c r="Y28" s="154">
        <v>15</v>
      </c>
      <c r="Z28" s="175">
        <v>2807.5450000000001</v>
      </c>
      <c r="AA28" s="175">
        <v>2307</v>
      </c>
      <c r="AB28" s="154">
        <v>500.54500000000002</v>
      </c>
      <c r="AC28" s="175">
        <v>48</v>
      </c>
      <c r="AD28" s="175">
        <v>37</v>
      </c>
      <c r="AE28" s="154">
        <v>11</v>
      </c>
      <c r="AF28" s="175">
        <v>623</v>
      </c>
      <c r="AG28" s="175">
        <v>532</v>
      </c>
      <c r="AH28" s="154">
        <v>91</v>
      </c>
      <c r="AI28" s="175">
        <v>187</v>
      </c>
      <c r="AJ28" s="175">
        <v>145</v>
      </c>
      <c r="AK28" s="154">
        <v>42</v>
      </c>
      <c r="AL28" s="175">
        <v>1393.4059999999999</v>
      </c>
      <c r="AM28" s="175">
        <v>723.06799999999998</v>
      </c>
      <c r="AN28" s="154">
        <v>670.33799999999997</v>
      </c>
    </row>
    <row r="29" spans="1:40" ht="12" customHeight="1" x14ac:dyDescent="0.15">
      <c r="A29" s="104" t="s">
        <v>175</v>
      </c>
      <c r="B29" s="175">
        <v>5069.7659999999996</v>
      </c>
      <c r="C29" s="175">
        <v>4476</v>
      </c>
      <c r="D29" s="154">
        <v>593.76599999999996</v>
      </c>
      <c r="E29" s="175">
        <v>8664.5159999999996</v>
      </c>
      <c r="F29" s="175">
        <v>6644</v>
      </c>
      <c r="G29" s="154">
        <v>2020.5160000000001</v>
      </c>
      <c r="H29" s="175">
        <v>119.60599999999999</v>
      </c>
      <c r="I29" s="175">
        <v>94</v>
      </c>
      <c r="J29" s="154">
        <v>25.606000000000002</v>
      </c>
      <c r="K29" s="175">
        <v>293</v>
      </c>
      <c r="L29" s="175">
        <v>237</v>
      </c>
      <c r="M29" s="154">
        <v>56</v>
      </c>
      <c r="N29" s="175">
        <v>9721.7029999999995</v>
      </c>
      <c r="O29" s="175">
        <v>4054</v>
      </c>
      <c r="P29" s="154">
        <v>5667.7030000000004</v>
      </c>
      <c r="Q29" s="175">
        <v>1819.453</v>
      </c>
      <c r="R29" s="175">
        <v>972</v>
      </c>
      <c r="S29" s="154">
        <v>847.45299999999997</v>
      </c>
      <c r="T29" s="175">
        <v>19131.670999999998</v>
      </c>
      <c r="U29" s="175">
        <v>16689</v>
      </c>
      <c r="V29" s="154">
        <v>2442.6709999999998</v>
      </c>
      <c r="W29" s="175">
        <v>197</v>
      </c>
      <c r="X29" s="175">
        <v>142</v>
      </c>
      <c r="Y29" s="154">
        <v>55</v>
      </c>
      <c r="Z29" s="175">
        <v>3388.5030000000002</v>
      </c>
      <c r="AA29" s="175">
        <v>2805</v>
      </c>
      <c r="AB29" s="154">
        <v>583.50300000000004</v>
      </c>
      <c r="AC29" s="175">
        <v>61</v>
      </c>
      <c r="AD29" s="175">
        <v>42</v>
      </c>
      <c r="AE29" s="154">
        <v>19</v>
      </c>
      <c r="AF29" s="175">
        <v>647</v>
      </c>
      <c r="AG29" s="175">
        <v>514</v>
      </c>
      <c r="AH29" s="154">
        <v>133</v>
      </c>
      <c r="AI29" s="175">
        <v>188</v>
      </c>
      <c r="AJ29" s="175">
        <v>145</v>
      </c>
      <c r="AK29" s="154">
        <v>43</v>
      </c>
      <c r="AL29" s="175">
        <v>1502.768</v>
      </c>
      <c r="AM29" s="175">
        <v>690</v>
      </c>
      <c r="AN29" s="154">
        <v>812.76800000000003</v>
      </c>
    </row>
    <row r="30" spans="1:40" ht="12" customHeight="1" x14ac:dyDescent="0.15">
      <c r="A30" s="104" t="s">
        <v>176</v>
      </c>
      <c r="B30" s="175">
        <v>7330.6689999999999</v>
      </c>
      <c r="C30" s="175">
        <v>6099</v>
      </c>
      <c r="D30" s="154">
        <v>1231.6690000000001</v>
      </c>
      <c r="E30" s="175">
        <v>12619.378000000001</v>
      </c>
      <c r="F30" s="175">
        <v>9093</v>
      </c>
      <c r="G30" s="154">
        <v>3526.3780000000002</v>
      </c>
      <c r="H30" s="175">
        <v>223.18199999999999</v>
      </c>
      <c r="I30" s="175">
        <v>156</v>
      </c>
      <c r="J30" s="154">
        <v>67.182000000000002</v>
      </c>
      <c r="K30" s="175">
        <v>350</v>
      </c>
      <c r="L30" s="175">
        <v>250</v>
      </c>
      <c r="M30" s="154">
        <v>100</v>
      </c>
      <c r="N30" s="175">
        <v>18488.366999999998</v>
      </c>
      <c r="O30" s="175">
        <v>5354</v>
      </c>
      <c r="P30" s="154">
        <v>13134.367</v>
      </c>
      <c r="Q30" s="175">
        <v>2553.0889999999999</v>
      </c>
      <c r="R30" s="175">
        <v>1268</v>
      </c>
      <c r="S30" s="154">
        <v>1285.0889999999999</v>
      </c>
      <c r="T30" s="175">
        <v>25542.242999999999</v>
      </c>
      <c r="U30" s="175">
        <v>20909</v>
      </c>
      <c r="V30" s="154">
        <v>4633.2430000000004</v>
      </c>
      <c r="W30" s="175">
        <v>204</v>
      </c>
      <c r="X30" s="175">
        <v>129</v>
      </c>
      <c r="Y30" s="154">
        <v>75</v>
      </c>
      <c r="Z30" s="175">
        <v>4791.2730000000001</v>
      </c>
      <c r="AA30" s="175">
        <v>3773</v>
      </c>
      <c r="AB30" s="154">
        <v>1018.273</v>
      </c>
      <c r="AC30" s="175">
        <v>122.006</v>
      </c>
      <c r="AD30" s="175">
        <v>68</v>
      </c>
      <c r="AE30" s="154">
        <v>54.006</v>
      </c>
      <c r="AF30" s="175">
        <v>982.60699999999997</v>
      </c>
      <c r="AG30" s="175">
        <v>749</v>
      </c>
      <c r="AH30" s="154">
        <v>233.607</v>
      </c>
      <c r="AI30" s="175">
        <v>287</v>
      </c>
      <c r="AJ30" s="175">
        <v>225</v>
      </c>
      <c r="AK30" s="154">
        <v>62</v>
      </c>
      <c r="AL30" s="175">
        <v>2115.1660000000002</v>
      </c>
      <c r="AM30" s="175">
        <v>992.21</v>
      </c>
      <c r="AN30" s="154">
        <v>1122.9559999999999</v>
      </c>
    </row>
    <row r="31" spans="1:40" ht="12" customHeight="1" x14ac:dyDescent="0.15">
      <c r="A31" s="104" t="s">
        <v>177</v>
      </c>
      <c r="B31" s="175">
        <v>3765.203</v>
      </c>
      <c r="C31" s="175">
        <v>3406</v>
      </c>
      <c r="D31" s="154">
        <v>359.20299999999997</v>
      </c>
      <c r="E31" s="175">
        <v>10963.359</v>
      </c>
      <c r="F31" s="175">
        <v>8332.4439999999995</v>
      </c>
      <c r="G31" s="154">
        <v>2630.915</v>
      </c>
      <c r="H31" s="175">
        <v>150.16999999999999</v>
      </c>
      <c r="I31" s="175">
        <v>116</v>
      </c>
      <c r="J31" s="154">
        <v>34.17</v>
      </c>
      <c r="K31" s="175">
        <v>373</v>
      </c>
      <c r="L31" s="175">
        <v>294</v>
      </c>
      <c r="M31" s="154">
        <v>79</v>
      </c>
      <c r="N31" s="175">
        <v>4951.2439999999997</v>
      </c>
      <c r="O31" s="175">
        <v>2206</v>
      </c>
      <c r="P31" s="154">
        <v>2745.2440000000001</v>
      </c>
      <c r="Q31" s="175">
        <v>1680.1869999999999</v>
      </c>
      <c r="R31" s="175">
        <v>1059</v>
      </c>
      <c r="S31" s="154">
        <v>621.18700000000001</v>
      </c>
      <c r="T31" s="175">
        <v>20993.773000000001</v>
      </c>
      <c r="U31" s="175">
        <v>18727</v>
      </c>
      <c r="V31" s="154">
        <v>2266.7730000000001</v>
      </c>
      <c r="W31" s="175">
        <v>136</v>
      </c>
      <c r="X31" s="175">
        <v>107</v>
      </c>
      <c r="Y31" s="154">
        <v>29</v>
      </c>
      <c r="Z31" s="175">
        <v>4215.5550000000003</v>
      </c>
      <c r="AA31" s="175">
        <v>3594</v>
      </c>
      <c r="AB31" s="154">
        <v>621.55499999999995</v>
      </c>
      <c r="AC31" s="175">
        <v>59</v>
      </c>
      <c r="AD31" s="175">
        <v>48</v>
      </c>
      <c r="AE31" s="154">
        <v>11</v>
      </c>
      <c r="AF31" s="175">
        <v>894</v>
      </c>
      <c r="AG31" s="175">
        <v>773</v>
      </c>
      <c r="AH31" s="154">
        <v>121</v>
      </c>
      <c r="AI31" s="175">
        <v>282</v>
      </c>
      <c r="AJ31" s="175">
        <v>247</v>
      </c>
      <c r="AK31" s="154">
        <v>35</v>
      </c>
      <c r="AL31" s="175">
        <v>3142.4989999999998</v>
      </c>
      <c r="AM31" s="175">
        <v>1484</v>
      </c>
      <c r="AN31" s="154">
        <v>1658.499</v>
      </c>
    </row>
    <row r="32" spans="1:40" ht="12" customHeight="1" thickBot="1" x14ac:dyDescent="0.2">
      <c r="A32" s="105" t="s">
        <v>178</v>
      </c>
      <c r="B32" s="176">
        <v>2678.1019999999999</v>
      </c>
      <c r="C32" s="176">
        <v>2388</v>
      </c>
      <c r="D32" s="155">
        <v>290.10199999999998</v>
      </c>
      <c r="E32" s="176">
        <v>9018.4150000000009</v>
      </c>
      <c r="F32" s="176">
        <v>6642</v>
      </c>
      <c r="G32" s="155">
        <v>2376.415</v>
      </c>
      <c r="H32" s="176">
        <v>102.55500000000001</v>
      </c>
      <c r="I32" s="176">
        <v>81</v>
      </c>
      <c r="J32" s="155">
        <v>21.555</v>
      </c>
      <c r="K32" s="176">
        <v>246</v>
      </c>
      <c r="L32" s="176">
        <v>192</v>
      </c>
      <c r="M32" s="155">
        <v>54</v>
      </c>
      <c r="N32" s="176">
        <v>2512.1799999999998</v>
      </c>
      <c r="O32" s="176">
        <v>1116</v>
      </c>
      <c r="P32" s="155">
        <v>1396.18</v>
      </c>
      <c r="Q32" s="176">
        <v>1202.7059999999999</v>
      </c>
      <c r="R32" s="176">
        <v>717</v>
      </c>
      <c r="S32" s="155">
        <v>485.70600000000002</v>
      </c>
      <c r="T32" s="176">
        <v>13774.939</v>
      </c>
      <c r="U32" s="176">
        <v>12104</v>
      </c>
      <c r="V32" s="155">
        <v>1670.9390000000001</v>
      </c>
      <c r="W32" s="176">
        <v>112</v>
      </c>
      <c r="X32" s="176">
        <v>84</v>
      </c>
      <c r="Y32" s="155">
        <v>28</v>
      </c>
      <c r="Z32" s="176">
        <v>3081.444</v>
      </c>
      <c r="AA32" s="176">
        <v>2675</v>
      </c>
      <c r="AB32" s="155">
        <v>406.44400000000002</v>
      </c>
      <c r="AC32" s="176">
        <v>54</v>
      </c>
      <c r="AD32" s="176">
        <v>46</v>
      </c>
      <c r="AE32" s="155">
        <v>8</v>
      </c>
      <c r="AF32" s="176">
        <v>541</v>
      </c>
      <c r="AG32" s="176">
        <v>446</v>
      </c>
      <c r="AH32" s="155">
        <v>95</v>
      </c>
      <c r="AI32" s="176">
        <v>239</v>
      </c>
      <c r="AJ32" s="176">
        <v>195</v>
      </c>
      <c r="AK32" s="155">
        <v>44</v>
      </c>
      <c r="AL32" s="176">
        <v>2375.6509999999998</v>
      </c>
      <c r="AM32" s="176">
        <v>1216</v>
      </c>
      <c r="AN32" s="155">
        <v>1159.6510000000001</v>
      </c>
    </row>
    <row r="33" spans="1:40" ht="12" customHeight="1" thickBot="1" x14ac:dyDescent="0.2">
      <c r="A33" s="106" t="s">
        <v>179</v>
      </c>
      <c r="B33" s="177">
        <v>101931.836</v>
      </c>
      <c r="C33" s="177">
        <v>88691</v>
      </c>
      <c r="D33" s="156">
        <v>13240.835999999999</v>
      </c>
      <c r="E33" s="177">
        <v>207658.511</v>
      </c>
      <c r="F33" s="177">
        <v>154235.44399999999</v>
      </c>
      <c r="G33" s="156">
        <v>53423.067000000003</v>
      </c>
      <c r="H33" s="177">
        <v>2920.8530000000001</v>
      </c>
      <c r="I33" s="177">
        <v>2222</v>
      </c>
      <c r="J33" s="156">
        <v>698.85299999999995</v>
      </c>
      <c r="K33" s="177">
        <v>6915.808</v>
      </c>
      <c r="L33" s="177">
        <v>5257</v>
      </c>
      <c r="M33" s="156">
        <v>1658.808</v>
      </c>
      <c r="N33" s="177">
        <v>169989.23300000001</v>
      </c>
      <c r="O33" s="177">
        <v>69940</v>
      </c>
      <c r="P33" s="156">
        <v>100049.23299999999</v>
      </c>
      <c r="Q33" s="177">
        <v>36735.788</v>
      </c>
      <c r="R33" s="177">
        <v>20575</v>
      </c>
      <c r="S33" s="156">
        <v>16160.788</v>
      </c>
      <c r="T33" s="177">
        <v>386440.08500000002</v>
      </c>
      <c r="U33" s="177">
        <v>336252</v>
      </c>
      <c r="V33" s="156">
        <v>50188.084999999999</v>
      </c>
      <c r="W33" s="177">
        <v>2972</v>
      </c>
      <c r="X33" s="177">
        <v>2118</v>
      </c>
      <c r="Y33" s="156">
        <v>854</v>
      </c>
      <c r="Z33" s="177">
        <v>78738.956000000006</v>
      </c>
      <c r="AA33" s="177">
        <v>65221</v>
      </c>
      <c r="AB33" s="156">
        <v>13517.956</v>
      </c>
      <c r="AC33" s="177">
        <v>1453.1020000000001</v>
      </c>
      <c r="AD33" s="177">
        <v>1030.088</v>
      </c>
      <c r="AE33" s="156">
        <v>423.01400000000001</v>
      </c>
      <c r="AF33" s="177">
        <v>15451.634</v>
      </c>
      <c r="AG33" s="177">
        <v>12584</v>
      </c>
      <c r="AH33" s="156">
        <v>2867.634</v>
      </c>
      <c r="AI33" s="177">
        <v>4897</v>
      </c>
      <c r="AJ33" s="177">
        <v>3937</v>
      </c>
      <c r="AK33" s="156">
        <v>960</v>
      </c>
      <c r="AL33" s="177">
        <v>42685.917999999998</v>
      </c>
      <c r="AM33" s="177">
        <v>20692.745999999999</v>
      </c>
      <c r="AN33" s="156">
        <v>21993.171999999999</v>
      </c>
    </row>
    <row r="34" spans="1:40" ht="12" customHeight="1" x14ac:dyDescent="0.15">
      <c r="A34" s="107" t="s">
        <v>180</v>
      </c>
      <c r="B34" s="178">
        <v>6055.34</v>
      </c>
      <c r="C34" s="178">
        <v>5400</v>
      </c>
      <c r="D34" s="157">
        <v>655.34</v>
      </c>
      <c r="E34" s="178">
        <v>11728.04</v>
      </c>
      <c r="F34" s="178">
        <v>8885</v>
      </c>
      <c r="G34" s="157">
        <v>2843.04</v>
      </c>
      <c r="H34" s="178">
        <v>145.363</v>
      </c>
      <c r="I34" s="178">
        <v>117</v>
      </c>
      <c r="J34" s="157">
        <v>28.363</v>
      </c>
      <c r="K34" s="178">
        <v>354</v>
      </c>
      <c r="L34" s="178">
        <v>283</v>
      </c>
      <c r="M34" s="157">
        <v>71</v>
      </c>
      <c r="N34" s="178">
        <v>9524.2630000000008</v>
      </c>
      <c r="O34" s="178">
        <v>3322</v>
      </c>
      <c r="P34" s="157">
        <v>6202.2629999999999</v>
      </c>
      <c r="Q34" s="178">
        <v>2115.9250000000002</v>
      </c>
      <c r="R34" s="178">
        <v>1068</v>
      </c>
      <c r="S34" s="157">
        <v>1047.925</v>
      </c>
      <c r="T34" s="178">
        <v>17561.381000000001</v>
      </c>
      <c r="U34" s="178">
        <v>15478</v>
      </c>
      <c r="V34" s="157">
        <v>2083.3809999999999</v>
      </c>
      <c r="W34" s="178">
        <v>201</v>
      </c>
      <c r="X34" s="178">
        <v>165</v>
      </c>
      <c r="Y34" s="157">
        <v>36</v>
      </c>
      <c r="Z34" s="178">
        <v>4708.0110000000004</v>
      </c>
      <c r="AA34" s="178">
        <v>3993</v>
      </c>
      <c r="AB34" s="157">
        <v>715.01099999999997</v>
      </c>
      <c r="AC34" s="178">
        <v>59.003</v>
      </c>
      <c r="AD34" s="178">
        <v>46</v>
      </c>
      <c r="AE34" s="157">
        <v>13.003</v>
      </c>
      <c r="AF34" s="178">
        <v>614.005</v>
      </c>
      <c r="AG34" s="178">
        <v>484</v>
      </c>
      <c r="AH34" s="157">
        <v>130.005</v>
      </c>
      <c r="AI34" s="178">
        <v>226</v>
      </c>
      <c r="AJ34" s="178">
        <v>191</v>
      </c>
      <c r="AK34" s="157">
        <v>35</v>
      </c>
      <c r="AL34" s="178">
        <v>1781.6510000000001</v>
      </c>
      <c r="AM34" s="178">
        <v>907.08600000000001</v>
      </c>
      <c r="AN34" s="157">
        <v>874.56500000000005</v>
      </c>
    </row>
    <row r="35" spans="1:40" ht="12" customHeight="1" x14ac:dyDescent="0.15">
      <c r="A35" s="107" t="s">
        <v>181</v>
      </c>
      <c r="B35" s="178">
        <v>3535.2550000000001</v>
      </c>
      <c r="C35" s="178">
        <v>3206</v>
      </c>
      <c r="D35" s="157">
        <v>329.255</v>
      </c>
      <c r="E35" s="178">
        <v>8686.7659999999996</v>
      </c>
      <c r="F35" s="178">
        <v>6628</v>
      </c>
      <c r="G35" s="157">
        <v>2058.7660000000001</v>
      </c>
      <c r="H35" s="178">
        <v>104.15300000000001</v>
      </c>
      <c r="I35" s="178">
        <v>88</v>
      </c>
      <c r="J35" s="157">
        <v>16.152999999999999</v>
      </c>
      <c r="K35" s="178">
        <v>246</v>
      </c>
      <c r="L35" s="178">
        <v>198</v>
      </c>
      <c r="M35" s="157">
        <v>48</v>
      </c>
      <c r="N35" s="178">
        <v>8611.8250000000007</v>
      </c>
      <c r="O35" s="178">
        <v>3017</v>
      </c>
      <c r="P35" s="157">
        <v>5594.8249999999998</v>
      </c>
      <c r="Q35" s="178">
        <v>1615.3430000000001</v>
      </c>
      <c r="R35" s="178">
        <v>858</v>
      </c>
      <c r="S35" s="157">
        <v>757.34299999999996</v>
      </c>
      <c r="T35" s="178">
        <v>14068.888999999999</v>
      </c>
      <c r="U35" s="178">
        <v>12271</v>
      </c>
      <c r="V35" s="157">
        <v>1797.8889999999999</v>
      </c>
      <c r="W35" s="178">
        <v>110</v>
      </c>
      <c r="X35" s="178">
        <v>87</v>
      </c>
      <c r="Y35" s="157">
        <v>23</v>
      </c>
      <c r="Z35" s="178">
        <v>3041.2089999999998</v>
      </c>
      <c r="AA35" s="178">
        <v>2504</v>
      </c>
      <c r="AB35" s="157">
        <v>537.20899999999995</v>
      </c>
      <c r="AC35" s="178">
        <v>50</v>
      </c>
      <c r="AD35" s="178">
        <v>34</v>
      </c>
      <c r="AE35" s="157">
        <v>16</v>
      </c>
      <c r="AF35" s="178">
        <v>485</v>
      </c>
      <c r="AG35" s="178">
        <v>395</v>
      </c>
      <c r="AH35" s="157">
        <v>90</v>
      </c>
      <c r="AI35" s="178">
        <v>153</v>
      </c>
      <c r="AJ35" s="178">
        <v>125</v>
      </c>
      <c r="AK35" s="157">
        <v>28</v>
      </c>
      <c r="AL35" s="178">
        <v>1130.547</v>
      </c>
      <c r="AM35" s="178">
        <v>532</v>
      </c>
      <c r="AN35" s="157">
        <v>598.54700000000003</v>
      </c>
    </row>
    <row r="36" spans="1:40" ht="12" customHeight="1" x14ac:dyDescent="0.15">
      <c r="A36" s="107" t="s">
        <v>182</v>
      </c>
      <c r="B36" s="178">
        <v>3174.8150000000001</v>
      </c>
      <c r="C36" s="178">
        <v>2873</v>
      </c>
      <c r="D36" s="157">
        <v>301.815</v>
      </c>
      <c r="E36" s="178">
        <v>7340.5320000000002</v>
      </c>
      <c r="F36" s="178">
        <v>5550.09</v>
      </c>
      <c r="G36" s="157">
        <v>1790.442</v>
      </c>
      <c r="H36" s="178">
        <v>85.266000000000005</v>
      </c>
      <c r="I36" s="178">
        <v>68</v>
      </c>
      <c r="J36" s="157">
        <v>17.265999999999998</v>
      </c>
      <c r="K36" s="178">
        <v>219</v>
      </c>
      <c r="L36" s="178">
        <v>189</v>
      </c>
      <c r="M36" s="157">
        <v>30</v>
      </c>
      <c r="N36" s="178">
        <v>5780.9089999999997</v>
      </c>
      <c r="O36" s="178">
        <v>2543</v>
      </c>
      <c r="P36" s="157">
        <v>3237.9090000000001</v>
      </c>
      <c r="Q36" s="178">
        <v>1301.973</v>
      </c>
      <c r="R36" s="178">
        <v>670</v>
      </c>
      <c r="S36" s="157">
        <v>631.97299999999996</v>
      </c>
      <c r="T36" s="178">
        <v>11857.803</v>
      </c>
      <c r="U36" s="178">
        <v>10471</v>
      </c>
      <c r="V36" s="157">
        <v>1386.8030000000001</v>
      </c>
      <c r="W36" s="178">
        <v>78</v>
      </c>
      <c r="X36" s="178">
        <v>63</v>
      </c>
      <c r="Y36" s="157">
        <v>15</v>
      </c>
      <c r="Z36" s="178">
        <v>3266.2629999999999</v>
      </c>
      <c r="AA36" s="178">
        <v>2787</v>
      </c>
      <c r="AB36" s="157">
        <v>479.26299999999998</v>
      </c>
      <c r="AC36" s="178">
        <v>27</v>
      </c>
      <c r="AD36" s="178">
        <v>21</v>
      </c>
      <c r="AE36" s="157">
        <v>6</v>
      </c>
      <c r="AF36" s="178">
        <v>382</v>
      </c>
      <c r="AG36" s="178">
        <v>298</v>
      </c>
      <c r="AH36" s="157">
        <v>84</v>
      </c>
      <c r="AI36" s="178">
        <v>127</v>
      </c>
      <c r="AJ36" s="178">
        <v>107</v>
      </c>
      <c r="AK36" s="157">
        <v>20</v>
      </c>
      <c r="AL36" s="178">
        <v>975.42499999999995</v>
      </c>
      <c r="AM36" s="178">
        <v>493</v>
      </c>
      <c r="AN36" s="157">
        <v>482.42500000000001</v>
      </c>
    </row>
    <row r="37" spans="1:40" ht="12" customHeight="1" x14ac:dyDescent="0.15">
      <c r="A37" s="107" t="s">
        <v>183</v>
      </c>
      <c r="B37" s="178">
        <v>5029.7240000000002</v>
      </c>
      <c r="C37" s="178">
        <v>4501</v>
      </c>
      <c r="D37" s="157">
        <v>528.72400000000005</v>
      </c>
      <c r="E37" s="178">
        <v>10585.968000000001</v>
      </c>
      <c r="F37" s="178">
        <v>8109</v>
      </c>
      <c r="G37" s="157">
        <v>2476.9679999999998</v>
      </c>
      <c r="H37" s="178">
        <v>115.205</v>
      </c>
      <c r="I37" s="178">
        <v>95</v>
      </c>
      <c r="J37" s="157">
        <v>20.204999999999998</v>
      </c>
      <c r="K37" s="178">
        <v>286.22199999999998</v>
      </c>
      <c r="L37" s="178">
        <v>243</v>
      </c>
      <c r="M37" s="157">
        <v>43.222000000000001</v>
      </c>
      <c r="N37" s="178">
        <v>7812.5879999999997</v>
      </c>
      <c r="O37" s="178">
        <v>2856</v>
      </c>
      <c r="P37" s="157">
        <v>4956.5879999999997</v>
      </c>
      <c r="Q37" s="178">
        <v>2045.24</v>
      </c>
      <c r="R37" s="178">
        <v>1023</v>
      </c>
      <c r="S37" s="157">
        <v>1022.24</v>
      </c>
      <c r="T37" s="178">
        <v>17623.794999999998</v>
      </c>
      <c r="U37" s="178">
        <v>14810</v>
      </c>
      <c r="V37" s="157">
        <v>2813.7950000000001</v>
      </c>
      <c r="W37" s="178">
        <v>188</v>
      </c>
      <c r="X37" s="178">
        <v>145</v>
      </c>
      <c r="Y37" s="157">
        <v>43</v>
      </c>
      <c r="Z37" s="178">
        <v>3993.8429999999998</v>
      </c>
      <c r="AA37" s="178">
        <v>3322</v>
      </c>
      <c r="AB37" s="157">
        <v>671.84299999999996</v>
      </c>
      <c r="AC37" s="178">
        <v>69</v>
      </c>
      <c r="AD37" s="178">
        <v>48</v>
      </c>
      <c r="AE37" s="157">
        <v>21</v>
      </c>
      <c r="AF37" s="178">
        <v>596</v>
      </c>
      <c r="AG37" s="178">
        <v>452</v>
      </c>
      <c r="AH37" s="157">
        <v>144</v>
      </c>
      <c r="AI37" s="178">
        <v>205</v>
      </c>
      <c r="AJ37" s="178">
        <v>172</v>
      </c>
      <c r="AK37" s="157">
        <v>33</v>
      </c>
      <c r="AL37" s="178">
        <v>1518.405</v>
      </c>
      <c r="AM37" s="178">
        <v>781</v>
      </c>
      <c r="AN37" s="157">
        <v>737.40499999999997</v>
      </c>
    </row>
    <row r="38" spans="1:40" ht="12" customHeight="1" x14ac:dyDescent="0.15">
      <c r="A38" s="107" t="s">
        <v>184</v>
      </c>
      <c r="B38" s="178">
        <v>6661.558</v>
      </c>
      <c r="C38" s="178">
        <v>5931</v>
      </c>
      <c r="D38" s="157">
        <v>730.55799999999999</v>
      </c>
      <c r="E38" s="178">
        <v>11654.588</v>
      </c>
      <c r="F38" s="178">
        <v>8843</v>
      </c>
      <c r="G38" s="157">
        <v>2811.5880000000002</v>
      </c>
      <c r="H38" s="178">
        <v>126.678</v>
      </c>
      <c r="I38" s="178">
        <v>98</v>
      </c>
      <c r="J38" s="157">
        <v>28.678000000000001</v>
      </c>
      <c r="K38" s="178">
        <v>490</v>
      </c>
      <c r="L38" s="178">
        <v>397</v>
      </c>
      <c r="M38" s="157">
        <v>93</v>
      </c>
      <c r="N38" s="178">
        <v>9056.0069999999996</v>
      </c>
      <c r="O38" s="178">
        <v>3068</v>
      </c>
      <c r="P38" s="157">
        <v>5988.0069999999996</v>
      </c>
      <c r="Q38" s="178">
        <v>1855.4359999999999</v>
      </c>
      <c r="R38" s="178">
        <v>1042</v>
      </c>
      <c r="S38" s="157">
        <v>813.43600000000004</v>
      </c>
      <c r="T38" s="178">
        <v>21145.675999999999</v>
      </c>
      <c r="U38" s="178">
        <v>17735</v>
      </c>
      <c r="V38" s="157">
        <v>3410.6759999999999</v>
      </c>
      <c r="W38" s="178">
        <v>137</v>
      </c>
      <c r="X38" s="178">
        <v>103</v>
      </c>
      <c r="Y38" s="157">
        <v>34</v>
      </c>
      <c r="Z38" s="178">
        <v>5872.576</v>
      </c>
      <c r="AA38" s="178">
        <v>5017</v>
      </c>
      <c r="AB38" s="157">
        <v>855.57600000000002</v>
      </c>
      <c r="AC38" s="178">
        <v>93</v>
      </c>
      <c r="AD38" s="178">
        <v>72</v>
      </c>
      <c r="AE38" s="157">
        <v>21</v>
      </c>
      <c r="AF38" s="178">
        <v>659</v>
      </c>
      <c r="AG38" s="178">
        <v>519</v>
      </c>
      <c r="AH38" s="157">
        <v>140</v>
      </c>
      <c r="AI38" s="178">
        <v>221</v>
      </c>
      <c r="AJ38" s="178">
        <v>189</v>
      </c>
      <c r="AK38" s="157">
        <v>32</v>
      </c>
      <c r="AL38" s="178">
        <v>1752.4690000000001</v>
      </c>
      <c r="AM38" s="178">
        <v>887</v>
      </c>
      <c r="AN38" s="157">
        <v>865.46900000000005</v>
      </c>
    </row>
    <row r="39" spans="1:40" ht="12" customHeight="1" x14ac:dyDescent="0.15">
      <c r="A39" s="107" t="s">
        <v>185</v>
      </c>
      <c r="B39" s="178">
        <v>6426.3919999999998</v>
      </c>
      <c r="C39" s="178">
        <v>5708</v>
      </c>
      <c r="D39" s="157">
        <v>718.39200000000005</v>
      </c>
      <c r="E39" s="178">
        <v>12909.079</v>
      </c>
      <c r="F39" s="178">
        <v>9782</v>
      </c>
      <c r="G39" s="157">
        <v>3127.0790000000002</v>
      </c>
      <c r="H39" s="178">
        <v>172.22900000000001</v>
      </c>
      <c r="I39" s="178">
        <v>148</v>
      </c>
      <c r="J39" s="157">
        <v>24.228999999999999</v>
      </c>
      <c r="K39" s="178">
        <v>451</v>
      </c>
      <c r="L39" s="178">
        <v>357</v>
      </c>
      <c r="M39" s="157">
        <v>94</v>
      </c>
      <c r="N39" s="178">
        <v>10241.98</v>
      </c>
      <c r="O39" s="178">
        <v>3919</v>
      </c>
      <c r="P39" s="157">
        <v>6322.98</v>
      </c>
      <c r="Q39" s="178">
        <v>2547.9259999999999</v>
      </c>
      <c r="R39" s="178">
        <v>1374</v>
      </c>
      <c r="S39" s="157">
        <v>1173.9259999999999</v>
      </c>
      <c r="T39" s="178">
        <v>20100.391</v>
      </c>
      <c r="U39" s="178">
        <v>17646</v>
      </c>
      <c r="V39" s="157">
        <v>2454.3910000000001</v>
      </c>
      <c r="W39" s="178">
        <v>124.611</v>
      </c>
      <c r="X39" s="178">
        <v>93</v>
      </c>
      <c r="Y39" s="157">
        <v>31.611000000000001</v>
      </c>
      <c r="Z39" s="178">
        <v>5813.5789999999997</v>
      </c>
      <c r="AA39" s="178">
        <v>4912</v>
      </c>
      <c r="AB39" s="157">
        <v>901.57899999999995</v>
      </c>
      <c r="AC39" s="178">
        <v>84</v>
      </c>
      <c r="AD39" s="178">
        <v>61</v>
      </c>
      <c r="AE39" s="157">
        <v>23</v>
      </c>
      <c r="AF39" s="178">
        <v>731.42899999999997</v>
      </c>
      <c r="AG39" s="178">
        <v>578</v>
      </c>
      <c r="AH39" s="157">
        <v>153.429</v>
      </c>
      <c r="AI39" s="178">
        <v>254</v>
      </c>
      <c r="AJ39" s="178">
        <v>210</v>
      </c>
      <c r="AK39" s="157">
        <v>44</v>
      </c>
      <c r="AL39" s="178">
        <v>1984.3720000000001</v>
      </c>
      <c r="AM39" s="178">
        <v>1002.078</v>
      </c>
      <c r="AN39" s="157">
        <v>982.29399999999998</v>
      </c>
    </row>
    <row r="40" spans="1:40" ht="12" customHeight="1" thickBot="1" x14ac:dyDescent="0.2">
      <c r="A40" s="108" t="s">
        <v>186</v>
      </c>
      <c r="B40" s="178">
        <v>997.10299999999995</v>
      </c>
      <c r="C40" s="182">
        <v>954</v>
      </c>
      <c r="D40" s="158">
        <v>43.103000000000002</v>
      </c>
      <c r="E40" s="178">
        <v>3097.44</v>
      </c>
      <c r="F40" s="182">
        <v>2463</v>
      </c>
      <c r="G40" s="158">
        <v>634.44000000000005</v>
      </c>
      <c r="H40" s="178">
        <v>44</v>
      </c>
      <c r="I40" s="182">
        <v>38</v>
      </c>
      <c r="J40" s="158">
        <v>6</v>
      </c>
      <c r="K40" s="178">
        <v>78</v>
      </c>
      <c r="L40" s="182">
        <v>63</v>
      </c>
      <c r="M40" s="158">
        <v>15</v>
      </c>
      <c r="N40" s="178">
        <v>2630.152</v>
      </c>
      <c r="O40" s="182">
        <v>1071</v>
      </c>
      <c r="P40" s="158">
        <v>1559.152</v>
      </c>
      <c r="Q40" s="178">
        <v>484.59500000000003</v>
      </c>
      <c r="R40" s="182">
        <v>285</v>
      </c>
      <c r="S40" s="158">
        <v>199.595</v>
      </c>
      <c r="T40" s="178">
        <v>5192.95</v>
      </c>
      <c r="U40" s="182">
        <v>4654</v>
      </c>
      <c r="V40" s="158">
        <v>538.95000000000005</v>
      </c>
      <c r="W40" s="178">
        <v>28</v>
      </c>
      <c r="X40" s="182">
        <v>23</v>
      </c>
      <c r="Y40" s="158">
        <v>5</v>
      </c>
      <c r="Z40" s="178">
        <v>1008.006</v>
      </c>
      <c r="AA40" s="182">
        <v>848</v>
      </c>
      <c r="AB40" s="158">
        <v>160.006</v>
      </c>
      <c r="AC40" s="178">
        <v>18</v>
      </c>
      <c r="AD40" s="182">
        <v>15</v>
      </c>
      <c r="AE40" s="158">
        <v>3</v>
      </c>
      <c r="AF40" s="178">
        <v>140.006</v>
      </c>
      <c r="AG40" s="182">
        <v>107</v>
      </c>
      <c r="AH40" s="158">
        <v>33.006</v>
      </c>
      <c r="AI40" s="178">
        <v>44</v>
      </c>
      <c r="AJ40" s="182">
        <v>36</v>
      </c>
      <c r="AK40" s="158">
        <v>8</v>
      </c>
      <c r="AL40" s="178">
        <v>325.738</v>
      </c>
      <c r="AM40" s="182">
        <v>175</v>
      </c>
      <c r="AN40" s="158">
        <v>150.738</v>
      </c>
    </row>
    <row r="41" spans="1:40" ht="12" customHeight="1" thickBot="1" x14ac:dyDescent="0.2">
      <c r="A41" s="106" t="s">
        <v>187</v>
      </c>
      <c r="B41" s="177">
        <v>31880.187000000002</v>
      </c>
      <c r="C41" s="177">
        <v>28573</v>
      </c>
      <c r="D41" s="156">
        <v>3307.1869999999999</v>
      </c>
      <c r="E41" s="177">
        <v>66002.413</v>
      </c>
      <c r="F41" s="177">
        <v>50260.09</v>
      </c>
      <c r="G41" s="156">
        <v>15742.323</v>
      </c>
      <c r="H41" s="177">
        <v>792.89400000000001</v>
      </c>
      <c r="I41" s="177">
        <v>652</v>
      </c>
      <c r="J41" s="156">
        <v>140.89400000000001</v>
      </c>
      <c r="K41" s="177">
        <v>2124.2220000000002</v>
      </c>
      <c r="L41" s="177">
        <v>1730</v>
      </c>
      <c r="M41" s="156">
        <v>394.22199999999998</v>
      </c>
      <c r="N41" s="177">
        <v>53657.724000000002</v>
      </c>
      <c r="O41" s="177">
        <v>19796</v>
      </c>
      <c r="P41" s="156">
        <v>33861.724000000002</v>
      </c>
      <c r="Q41" s="177">
        <v>11966.438</v>
      </c>
      <c r="R41" s="177">
        <v>6320</v>
      </c>
      <c r="S41" s="156">
        <v>5646.4380000000001</v>
      </c>
      <c r="T41" s="177">
        <v>107550.88499999999</v>
      </c>
      <c r="U41" s="177">
        <v>93065</v>
      </c>
      <c r="V41" s="156">
        <v>14485.885</v>
      </c>
      <c r="W41" s="177">
        <v>866.61099999999999</v>
      </c>
      <c r="X41" s="177">
        <v>679</v>
      </c>
      <c r="Y41" s="156">
        <v>187.61099999999999</v>
      </c>
      <c r="Z41" s="177">
        <v>27703.487000000001</v>
      </c>
      <c r="AA41" s="177">
        <v>23383</v>
      </c>
      <c r="AB41" s="156">
        <v>4320.4870000000001</v>
      </c>
      <c r="AC41" s="177">
        <v>400.00299999999999</v>
      </c>
      <c r="AD41" s="177">
        <v>297</v>
      </c>
      <c r="AE41" s="156">
        <v>103.003</v>
      </c>
      <c r="AF41" s="177">
        <v>3607.44</v>
      </c>
      <c r="AG41" s="177">
        <v>2833</v>
      </c>
      <c r="AH41" s="156">
        <v>774.44</v>
      </c>
      <c r="AI41" s="177">
        <v>1230</v>
      </c>
      <c r="AJ41" s="177">
        <v>1030</v>
      </c>
      <c r="AK41" s="156">
        <v>200</v>
      </c>
      <c r="AL41" s="177">
        <v>9468.607</v>
      </c>
      <c r="AM41" s="177">
        <v>4777.1639999999998</v>
      </c>
      <c r="AN41" s="156">
        <v>4691.4430000000002</v>
      </c>
    </row>
    <row r="42" spans="1:40" ht="12" customHeight="1" x14ac:dyDescent="0.15">
      <c r="A42" s="107" t="s">
        <v>188</v>
      </c>
      <c r="B42" s="178">
        <v>7791.2839999999997</v>
      </c>
      <c r="C42" s="178">
        <v>6874</v>
      </c>
      <c r="D42" s="157">
        <v>917.28399999999999</v>
      </c>
      <c r="E42" s="178">
        <v>13735.589</v>
      </c>
      <c r="F42" s="178">
        <v>10085</v>
      </c>
      <c r="G42" s="157">
        <v>3650.5889999999999</v>
      </c>
      <c r="H42" s="178">
        <v>136.304</v>
      </c>
      <c r="I42" s="178">
        <v>99</v>
      </c>
      <c r="J42" s="157">
        <v>37.304000000000002</v>
      </c>
      <c r="K42" s="178">
        <v>343.44400000000002</v>
      </c>
      <c r="L42" s="178">
        <v>271</v>
      </c>
      <c r="M42" s="157">
        <v>72.444000000000003</v>
      </c>
      <c r="N42" s="178">
        <v>12837.334999999999</v>
      </c>
      <c r="O42" s="178">
        <v>4356</v>
      </c>
      <c r="P42" s="157">
        <v>8481.3349999999991</v>
      </c>
      <c r="Q42" s="178">
        <v>2570.5929999999998</v>
      </c>
      <c r="R42" s="178">
        <v>1155</v>
      </c>
      <c r="S42" s="157">
        <v>1415.5930000000001</v>
      </c>
      <c r="T42" s="178">
        <v>21930.554</v>
      </c>
      <c r="U42" s="178">
        <v>18592</v>
      </c>
      <c r="V42" s="157">
        <v>3338.5540000000001</v>
      </c>
      <c r="W42" s="178">
        <v>296</v>
      </c>
      <c r="X42" s="178">
        <v>243</v>
      </c>
      <c r="Y42" s="157">
        <v>53</v>
      </c>
      <c r="Z42" s="178">
        <v>4229.098</v>
      </c>
      <c r="AA42" s="178">
        <v>3282</v>
      </c>
      <c r="AB42" s="157">
        <v>947.09799999999996</v>
      </c>
      <c r="AC42" s="178">
        <v>60</v>
      </c>
      <c r="AD42" s="178">
        <v>37</v>
      </c>
      <c r="AE42" s="157">
        <v>23</v>
      </c>
      <c r="AF42" s="178">
        <v>812.01199999999994</v>
      </c>
      <c r="AG42" s="178">
        <v>652</v>
      </c>
      <c r="AH42" s="157">
        <v>160.012</v>
      </c>
      <c r="AI42" s="178">
        <v>211</v>
      </c>
      <c r="AJ42" s="178">
        <v>176</v>
      </c>
      <c r="AK42" s="157">
        <v>35</v>
      </c>
      <c r="AL42" s="178">
        <v>1966.77</v>
      </c>
      <c r="AM42" s="178">
        <v>896.28499999999997</v>
      </c>
      <c r="AN42" s="157">
        <v>1070.4849999999999</v>
      </c>
    </row>
    <row r="43" spans="1:40" ht="12" customHeight="1" x14ac:dyDescent="0.15">
      <c r="A43" s="104" t="s">
        <v>189</v>
      </c>
      <c r="B43" s="175">
        <v>14194.287</v>
      </c>
      <c r="C43" s="175">
        <v>12781</v>
      </c>
      <c r="D43" s="154">
        <v>1413.287</v>
      </c>
      <c r="E43" s="175">
        <v>36003.264000000003</v>
      </c>
      <c r="F43" s="175">
        <v>27401</v>
      </c>
      <c r="G43" s="154">
        <v>8602.2639999999992</v>
      </c>
      <c r="H43" s="175">
        <v>400.23700000000002</v>
      </c>
      <c r="I43" s="175">
        <v>318</v>
      </c>
      <c r="J43" s="154">
        <v>82.236999999999995</v>
      </c>
      <c r="K43" s="175">
        <v>1518</v>
      </c>
      <c r="L43" s="175">
        <v>1180</v>
      </c>
      <c r="M43" s="154">
        <v>338</v>
      </c>
      <c r="N43" s="175">
        <v>22861.342000000001</v>
      </c>
      <c r="O43" s="175">
        <v>8102</v>
      </c>
      <c r="P43" s="154">
        <v>14759.342000000001</v>
      </c>
      <c r="Q43" s="175">
        <v>6212.7030000000004</v>
      </c>
      <c r="R43" s="175">
        <v>3527</v>
      </c>
      <c r="S43" s="154">
        <v>2685.703</v>
      </c>
      <c r="T43" s="175">
        <v>56755.428</v>
      </c>
      <c r="U43" s="175">
        <v>50366</v>
      </c>
      <c r="V43" s="154">
        <v>6389.4279999999999</v>
      </c>
      <c r="W43" s="175">
        <v>424</v>
      </c>
      <c r="X43" s="175">
        <v>311</v>
      </c>
      <c r="Y43" s="154">
        <v>113</v>
      </c>
      <c r="Z43" s="175">
        <v>16818</v>
      </c>
      <c r="AA43" s="175">
        <v>14365</v>
      </c>
      <c r="AB43" s="154">
        <v>2453</v>
      </c>
      <c r="AC43" s="175">
        <v>175</v>
      </c>
      <c r="AD43" s="175">
        <v>130</v>
      </c>
      <c r="AE43" s="154">
        <v>45</v>
      </c>
      <c r="AF43" s="175">
        <v>2883</v>
      </c>
      <c r="AG43" s="175">
        <v>2443</v>
      </c>
      <c r="AH43" s="154">
        <v>440</v>
      </c>
      <c r="AI43" s="175">
        <v>755</v>
      </c>
      <c r="AJ43" s="175">
        <v>635</v>
      </c>
      <c r="AK43" s="154">
        <v>120</v>
      </c>
      <c r="AL43" s="175">
        <v>6887.7250000000004</v>
      </c>
      <c r="AM43" s="175">
        <v>3468.2080000000001</v>
      </c>
      <c r="AN43" s="154">
        <v>3419.5169999999998</v>
      </c>
    </row>
    <row r="44" spans="1:40" ht="12" customHeight="1" x14ac:dyDescent="0.15">
      <c r="A44" s="104" t="s">
        <v>190</v>
      </c>
      <c r="B44" s="175">
        <v>4198.9290000000001</v>
      </c>
      <c r="C44" s="175">
        <v>3799</v>
      </c>
      <c r="D44" s="154">
        <v>399.92899999999997</v>
      </c>
      <c r="E44" s="175">
        <v>10400.311</v>
      </c>
      <c r="F44" s="175">
        <v>7994</v>
      </c>
      <c r="G44" s="154">
        <v>2406.3110000000001</v>
      </c>
      <c r="H44" s="175">
        <v>104</v>
      </c>
      <c r="I44" s="175">
        <v>82</v>
      </c>
      <c r="J44" s="154">
        <v>22</v>
      </c>
      <c r="K44" s="175">
        <v>417</v>
      </c>
      <c r="L44" s="175">
        <v>346</v>
      </c>
      <c r="M44" s="154">
        <v>71</v>
      </c>
      <c r="N44" s="175">
        <v>4400.5119999999997</v>
      </c>
      <c r="O44" s="175">
        <v>1963</v>
      </c>
      <c r="P44" s="154">
        <v>2437.5120000000002</v>
      </c>
      <c r="Q44" s="175">
        <v>2378.3710000000001</v>
      </c>
      <c r="R44" s="175">
        <v>1222</v>
      </c>
      <c r="S44" s="154">
        <v>1156.3710000000001</v>
      </c>
      <c r="T44" s="175">
        <v>14520.977000000001</v>
      </c>
      <c r="U44" s="175">
        <v>12263</v>
      </c>
      <c r="V44" s="154">
        <v>2257.9769999999999</v>
      </c>
      <c r="W44" s="175">
        <v>103</v>
      </c>
      <c r="X44" s="175">
        <v>72</v>
      </c>
      <c r="Y44" s="154">
        <v>31</v>
      </c>
      <c r="Z44" s="175">
        <v>4844.4139999999998</v>
      </c>
      <c r="AA44" s="175">
        <v>4073</v>
      </c>
      <c r="AB44" s="154">
        <v>771.41399999999999</v>
      </c>
      <c r="AC44" s="175">
        <v>65</v>
      </c>
      <c r="AD44" s="175">
        <v>47</v>
      </c>
      <c r="AE44" s="154">
        <v>18</v>
      </c>
      <c r="AF44" s="175">
        <v>658.303</v>
      </c>
      <c r="AG44" s="175">
        <v>559</v>
      </c>
      <c r="AH44" s="154">
        <v>99.302999999999997</v>
      </c>
      <c r="AI44" s="175">
        <v>220</v>
      </c>
      <c r="AJ44" s="175">
        <v>182</v>
      </c>
      <c r="AK44" s="154">
        <v>38</v>
      </c>
      <c r="AL44" s="175">
        <v>1795.175</v>
      </c>
      <c r="AM44" s="175">
        <v>924</v>
      </c>
      <c r="AN44" s="154">
        <v>871.17499999999995</v>
      </c>
    </row>
    <row r="45" spans="1:40" ht="12" customHeight="1" x14ac:dyDescent="0.15">
      <c r="A45" s="104" t="s">
        <v>191</v>
      </c>
      <c r="B45" s="175">
        <v>17994.740000000002</v>
      </c>
      <c r="C45" s="175">
        <v>16414</v>
      </c>
      <c r="D45" s="154">
        <v>1580.74</v>
      </c>
      <c r="E45" s="175">
        <v>35924.610999999997</v>
      </c>
      <c r="F45" s="175">
        <v>28165</v>
      </c>
      <c r="G45" s="154">
        <v>7759.6109999999999</v>
      </c>
      <c r="H45" s="175">
        <v>347.86399999999998</v>
      </c>
      <c r="I45" s="175">
        <v>296</v>
      </c>
      <c r="J45" s="154">
        <v>51.863999999999997</v>
      </c>
      <c r="K45" s="175">
        <v>1377</v>
      </c>
      <c r="L45" s="175">
        <v>1101</v>
      </c>
      <c r="M45" s="154">
        <v>276</v>
      </c>
      <c r="N45" s="175">
        <v>16613.468000000001</v>
      </c>
      <c r="O45" s="175">
        <v>7929</v>
      </c>
      <c r="P45" s="154">
        <v>8684.4680000000008</v>
      </c>
      <c r="Q45" s="175">
        <v>5797.4560000000001</v>
      </c>
      <c r="R45" s="175">
        <v>3454</v>
      </c>
      <c r="S45" s="154">
        <v>2343.4560000000001</v>
      </c>
      <c r="T45" s="175">
        <v>52397.925999999999</v>
      </c>
      <c r="U45" s="175">
        <v>47934</v>
      </c>
      <c r="V45" s="154">
        <v>4463.9260000000004</v>
      </c>
      <c r="W45" s="175">
        <v>359.15</v>
      </c>
      <c r="X45" s="175">
        <v>274</v>
      </c>
      <c r="Y45" s="154">
        <v>85.15</v>
      </c>
      <c r="Z45" s="175">
        <v>16179.074000000001</v>
      </c>
      <c r="AA45" s="175">
        <v>14045</v>
      </c>
      <c r="AB45" s="154">
        <v>2134.0740000000001</v>
      </c>
      <c r="AC45" s="175">
        <v>207</v>
      </c>
      <c r="AD45" s="175">
        <v>167</v>
      </c>
      <c r="AE45" s="154">
        <v>40</v>
      </c>
      <c r="AF45" s="175">
        <v>2410</v>
      </c>
      <c r="AG45" s="175">
        <v>2039</v>
      </c>
      <c r="AH45" s="154">
        <v>371</v>
      </c>
      <c r="AI45" s="175">
        <v>679</v>
      </c>
      <c r="AJ45" s="175">
        <v>580</v>
      </c>
      <c r="AK45" s="154">
        <v>99</v>
      </c>
      <c r="AL45" s="175">
        <v>6224.692</v>
      </c>
      <c r="AM45" s="175">
        <v>3254.2060000000001</v>
      </c>
      <c r="AN45" s="154">
        <v>2970.4859999999999</v>
      </c>
    </row>
    <row r="46" spans="1:40" ht="12" customHeight="1" x14ac:dyDescent="0.15">
      <c r="A46" s="104" t="s">
        <v>192</v>
      </c>
      <c r="B46" s="175">
        <v>2587.9209999999998</v>
      </c>
      <c r="C46" s="175">
        <v>2379</v>
      </c>
      <c r="D46" s="154">
        <v>208.92099999999999</v>
      </c>
      <c r="E46" s="175">
        <v>5684.8670000000002</v>
      </c>
      <c r="F46" s="175">
        <v>4201</v>
      </c>
      <c r="G46" s="154">
        <v>1483.867</v>
      </c>
      <c r="H46" s="175">
        <v>76</v>
      </c>
      <c r="I46" s="175">
        <v>61</v>
      </c>
      <c r="J46" s="154">
        <v>15</v>
      </c>
      <c r="K46" s="175">
        <v>147</v>
      </c>
      <c r="L46" s="175">
        <v>120</v>
      </c>
      <c r="M46" s="154">
        <v>27</v>
      </c>
      <c r="N46" s="175">
        <v>4022.5920000000001</v>
      </c>
      <c r="O46" s="175">
        <v>1763</v>
      </c>
      <c r="P46" s="154">
        <v>2259.5920000000001</v>
      </c>
      <c r="Q46" s="175">
        <v>1121.2470000000001</v>
      </c>
      <c r="R46" s="175">
        <v>516</v>
      </c>
      <c r="S46" s="154">
        <v>605.24699999999996</v>
      </c>
      <c r="T46" s="175">
        <v>10135.602999999999</v>
      </c>
      <c r="U46" s="175">
        <v>8769</v>
      </c>
      <c r="V46" s="154">
        <v>1366.6030000000001</v>
      </c>
      <c r="W46" s="175">
        <v>62</v>
      </c>
      <c r="X46" s="175">
        <v>46</v>
      </c>
      <c r="Y46" s="154">
        <v>16</v>
      </c>
      <c r="Z46" s="175">
        <v>2066.1019999999999</v>
      </c>
      <c r="AA46" s="175">
        <v>1635</v>
      </c>
      <c r="AB46" s="154">
        <v>431.10199999999998</v>
      </c>
      <c r="AC46" s="175">
        <v>38.665999999999997</v>
      </c>
      <c r="AD46" s="175">
        <v>30.666</v>
      </c>
      <c r="AE46" s="154">
        <v>8</v>
      </c>
      <c r="AF46" s="175">
        <v>372</v>
      </c>
      <c r="AG46" s="175">
        <v>307</v>
      </c>
      <c r="AH46" s="154">
        <v>65</v>
      </c>
      <c r="AI46" s="175">
        <v>94</v>
      </c>
      <c r="AJ46" s="175">
        <v>85</v>
      </c>
      <c r="AK46" s="154">
        <v>9</v>
      </c>
      <c r="AL46" s="175">
        <v>788.99099999999999</v>
      </c>
      <c r="AM46" s="175">
        <v>397.10199999999998</v>
      </c>
      <c r="AN46" s="154">
        <v>391.88900000000001</v>
      </c>
    </row>
    <row r="47" spans="1:40" ht="12" customHeight="1" x14ac:dyDescent="0.15">
      <c r="A47" s="107" t="s">
        <v>193</v>
      </c>
      <c r="B47" s="178">
        <v>13724.847</v>
      </c>
      <c r="C47" s="178">
        <v>12238</v>
      </c>
      <c r="D47" s="157">
        <v>1486.847</v>
      </c>
      <c r="E47" s="178">
        <v>30792.404999999999</v>
      </c>
      <c r="F47" s="178">
        <v>23670</v>
      </c>
      <c r="G47" s="157">
        <v>7122.4049999999997</v>
      </c>
      <c r="H47" s="178">
        <v>341.47199999999998</v>
      </c>
      <c r="I47" s="178">
        <v>269</v>
      </c>
      <c r="J47" s="157">
        <v>72.471999999999994</v>
      </c>
      <c r="K47" s="178">
        <v>1652</v>
      </c>
      <c r="L47" s="178">
        <v>1271</v>
      </c>
      <c r="M47" s="157">
        <v>381</v>
      </c>
      <c r="N47" s="178">
        <v>19651.777999999998</v>
      </c>
      <c r="O47" s="178">
        <v>8274</v>
      </c>
      <c r="P47" s="157">
        <v>11377.778</v>
      </c>
      <c r="Q47" s="178">
        <v>6162.6620000000003</v>
      </c>
      <c r="R47" s="178">
        <v>3272</v>
      </c>
      <c r="S47" s="157">
        <v>2890.6619999999998</v>
      </c>
      <c r="T47" s="178">
        <v>48152.915999999997</v>
      </c>
      <c r="U47" s="178">
        <v>42317</v>
      </c>
      <c r="V47" s="157">
        <v>5835.9160000000002</v>
      </c>
      <c r="W47" s="178">
        <v>453</v>
      </c>
      <c r="X47" s="178">
        <v>331</v>
      </c>
      <c r="Y47" s="157">
        <v>122</v>
      </c>
      <c r="Z47" s="178">
        <v>20223.923999999999</v>
      </c>
      <c r="AA47" s="178">
        <v>17095</v>
      </c>
      <c r="AB47" s="157">
        <v>3128.924</v>
      </c>
      <c r="AC47" s="178">
        <v>228</v>
      </c>
      <c r="AD47" s="178">
        <v>169</v>
      </c>
      <c r="AE47" s="157">
        <v>59</v>
      </c>
      <c r="AF47" s="178">
        <v>2229</v>
      </c>
      <c r="AG47" s="178">
        <v>1883</v>
      </c>
      <c r="AH47" s="157">
        <v>346</v>
      </c>
      <c r="AI47" s="178">
        <v>665</v>
      </c>
      <c r="AJ47" s="178">
        <v>553</v>
      </c>
      <c r="AK47" s="157">
        <v>112</v>
      </c>
      <c r="AL47" s="178">
        <v>5069.9799999999996</v>
      </c>
      <c r="AM47" s="178">
        <v>2634.1590000000001</v>
      </c>
      <c r="AN47" s="157">
        <v>2435.8209999999999</v>
      </c>
    </row>
    <row r="48" spans="1:40" ht="12" customHeight="1" x14ac:dyDescent="0.15">
      <c r="A48" s="104" t="s">
        <v>194</v>
      </c>
      <c r="B48" s="175">
        <v>2257.3910000000001</v>
      </c>
      <c r="C48" s="175">
        <v>2087</v>
      </c>
      <c r="D48" s="154">
        <v>170.39099999999999</v>
      </c>
      <c r="E48" s="175">
        <v>6892.9160000000002</v>
      </c>
      <c r="F48" s="175">
        <v>5159</v>
      </c>
      <c r="G48" s="154">
        <v>1733.9159999999999</v>
      </c>
      <c r="H48" s="175">
        <v>49.6</v>
      </c>
      <c r="I48" s="175">
        <v>44</v>
      </c>
      <c r="J48" s="154">
        <v>5.6</v>
      </c>
      <c r="K48" s="175">
        <v>183</v>
      </c>
      <c r="L48" s="175">
        <v>159</v>
      </c>
      <c r="M48" s="154">
        <v>24</v>
      </c>
      <c r="N48" s="175">
        <v>5105.9459999999999</v>
      </c>
      <c r="O48" s="175">
        <v>1865</v>
      </c>
      <c r="P48" s="154">
        <v>3240.9459999999999</v>
      </c>
      <c r="Q48" s="175">
        <v>1101.731</v>
      </c>
      <c r="R48" s="175">
        <v>464</v>
      </c>
      <c r="S48" s="154">
        <v>637.73099999999999</v>
      </c>
      <c r="T48" s="175">
        <v>10833.509</v>
      </c>
      <c r="U48" s="175">
        <v>9442</v>
      </c>
      <c r="V48" s="154">
        <v>1391.509</v>
      </c>
      <c r="W48" s="175">
        <v>71</v>
      </c>
      <c r="X48" s="175">
        <v>61</v>
      </c>
      <c r="Y48" s="154">
        <v>10</v>
      </c>
      <c r="Z48" s="175">
        <v>2320.4560000000001</v>
      </c>
      <c r="AA48" s="175">
        <v>1815</v>
      </c>
      <c r="AB48" s="154">
        <v>505.45600000000002</v>
      </c>
      <c r="AC48" s="175">
        <v>22</v>
      </c>
      <c r="AD48" s="175">
        <v>18</v>
      </c>
      <c r="AE48" s="154">
        <v>4</v>
      </c>
      <c r="AF48" s="175">
        <v>384.01400000000001</v>
      </c>
      <c r="AG48" s="175">
        <v>329</v>
      </c>
      <c r="AH48" s="154">
        <v>55.014000000000003</v>
      </c>
      <c r="AI48" s="175">
        <v>91</v>
      </c>
      <c r="AJ48" s="175">
        <v>79</v>
      </c>
      <c r="AK48" s="154">
        <v>12</v>
      </c>
      <c r="AL48" s="175">
        <v>813.42600000000004</v>
      </c>
      <c r="AM48" s="175">
        <v>363</v>
      </c>
      <c r="AN48" s="154">
        <v>450.42599999999999</v>
      </c>
    </row>
    <row r="49" spans="1:40" ht="12" customHeight="1" x14ac:dyDescent="0.15">
      <c r="A49" s="104" t="s">
        <v>195</v>
      </c>
      <c r="B49" s="175">
        <v>5666.6880000000001</v>
      </c>
      <c r="C49" s="175">
        <v>4771</v>
      </c>
      <c r="D49" s="154">
        <v>895.68799999999999</v>
      </c>
      <c r="E49" s="175">
        <v>10560.09</v>
      </c>
      <c r="F49" s="175">
        <v>7581</v>
      </c>
      <c r="G49" s="154">
        <v>2979.09</v>
      </c>
      <c r="H49" s="175">
        <v>130.756</v>
      </c>
      <c r="I49" s="175">
        <v>83</v>
      </c>
      <c r="J49" s="154">
        <v>47.756</v>
      </c>
      <c r="K49" s="175">
        <v>343</v>
      </c>
      <c r="L49" s="175">
        <v>244</v>
      </c>
      <c r="M49" s="154">
        <v>99</v>
      </c>
      <c r="N49" s="175">
        <v>12497.992</v>
      </c>
      <c r="O49" s="175">
        <v>3761</v>
      </c>
      <c r="P49" s="154">
        <v>8736.9920000000002</v>
      </c>
      <c r="Q49" s="175">
        <v>2406.2069999999999</v>
      </c>
      <c r="R49" s="175">
        <v>1092</v>
      </c>
      <c r="S49" s="154">
        <v>1314.2070000000001</v>
      </c>
      <c r="T49" s="175">
        <v>20686.953000000001</v>
      </c>
      <c r="U49" s="175">
        <v>17235</v>
      </c>
      <c r="V49" s="154">
        <v>3451.953</v>
      </c>
      <c r="W49" s="175">
        <v>189</v>
      </c>
      <c r="X49" s="175">
        <v>142</v>
      </c>
      <c r="Y49" s="154">
        <v>47</v>
      </c>
      <c r="Z49" s="175">
        <v>3622.0059999999999</v>
      </c>
      <c r="AA49" s="175">
        <v>2916</v>
      </c>
      <c r="AB49" s="154">
        <v>706.00599999999997</v>
      </c>
      <c r="AC49" s="175">
        <v>104.001</v>
      </c>
      <c r="AD49" s="175">
        <v>62</v>
      </c>
      <c r="AE49" s="154">
        <v>42.000999999999998</v>
      </c>
      <c r="AF49" s="175">
        <v>872.01</v>
      </c>
      <c r="AG49" s="175">
        <v>709</v>
      </c>
      <c r="AH49" s="154">
        <v>163.01</v>
      </c>
      <c r="AI49" s="175">
        <v>246</v>
      </c>
      <c r="AJ49" s="175">
        <v>189</v>
      </c>
      <c r="AK49" s="154">
        <v>57</v>
      </c>
      <c r="AL49" s="175">
        <v>1769.2829999999999</v>
      </c>
      <c r="AM49" s="175">
        <v>864.08600000000001</v>
      </c>
      <c r="AN49" s="154">
        <v>905.197</v>
      </c>
    </row>
    <row r="50" spans="1:40" ht="12" customHeight="1" x14ac:dyDescent="0.15">
      <c r="A50" s="104" t="s">
        <v>196</v>
      </c>
      <c r="B50" s="175">
        <v>14823.518</v>
      </c>
      <c r="C50" s="175">
        <v>13400</v>
      </c>
      <c r="D50" s="154">
        <v>1423.518</v>
      </c>
      <c r="E50" s="175">
        <v>33731.428999999996</v>
      </c>
      <c r="F50" s="175">
        <v>26457.313999999998</v>
      </c>
      <c r="G50" s="154">
        <v>7274.1149999999998</v>
      </c>
      <c r="H50" s="175">
        <v>437.18400000000003</v>
      </c>
      <c r="I50" s="175">
        <v>354</v>
      </c>
      <c r="J50" s="154">
        <v>83.183999999999997</v>
      </c>
      <c r="K50" s="175">
        <v>1301.6510000000001</v>
      </c>
      <c r="L50" s="175">
        <v>1082</v>
      </c>
      <c r="M50" s="154">
        <v>219.65100000000001</v>
      </c>
      <c r="N50" s="175">
        <v>24983.516</v>
      </c>
      <c r="O50" s="175">
        <v>11398</v>
      </c>
      <c r="P50" s="154">
        <v>13585.516</v>
      </c>
      <c r="Q50" s="175">
        <v>7908.0810000000001</v>
      </c>
      <c r="R50" s="175">
        <v>4462</v>
      </c>
      <c r="S50" s="154">
        <v>3446.0810000000001</v>
      </c>
      <c r="T50" s="175">
        <v>57966.002</v>
      </c>
      <c r="U50" s="175">
        <v>52087</v>
      </c>
      <c r="V50" s="154">
        <v>5879.0020000000004</v>
      </c>
      <c r="W50" s="175">
        <v>546</v>
      </c>
      <c r="X50" s="175">
        <v>414</v>
      </c>
      <c r="Y50" s="154">
        <v>132</v>
      </c>
      <c r="Z50" s="175">
        <v>16972.752</v>
      </c>
      <c r="AA50" s="175">
        <v>14180</v>
      </c>
      <c r="AB50" s="154">
        <v>2792.752</v>
      </c>
      <c r="AC50" s="175">
        <v>181.458</v>
      </c>
      <c r="AD50" s="175">
        <v>144.458</v>
      </c>
      <c r="AE50" s="154">
        <v>37</v>
      </c>
      <c r="AF50" s="175">
        <v>2306</v>
      </c>
      <c r="AG50" s="175">
        <v>1988</v>
      </c>
      <c r="AH50" s="154">
        <v>318</v>
      </c>
      <c r="AI50" s="175">
        <v>659</v>
      </c>
      <c r="AJ50" s="175">
        <v>572</v>
      </c>
      <c r="AK50" s="154">
        <v>87</v>
      </c>
      <c r="AL50" s="175">
        <v>4966.3890000000001</v>
      </c>
      <c r="AM50" s="175">
        <v>2653.317</v>
      </c>
      <c r="AN50" s="154">
        <v>2313.0720000000001</v>
      </c>
    </row>
    <row r="51" spans="1:40" ht="12" customHeight="1" x14ac:dyDescent="0.15">
      <c r="A51" s="104" t="s">
        <v>197</v>
      </c>
      <c r="B51" s="175">
        <v>10316.984</v>
      </c>
      <c r="C51" s="175">
        <v>9193</v>
      </c>
      <c r="D51" s="154">
        <v>1123.9839999999999</v>
      </c>
      <c r="E51" s="175">
        <v>25863.766</v>
      </c>
      <c r="F51" s="175">
        <v>20062.435000000001</v>
      </c>
      <c r="G51" s="154">
        <v>5801.3310000000001</v>
      </c>
      <c r="H51" s="175">
        <v>313.15199999999999</v>
      </c>
      <c r="I51" s="175">
        <v>255</v>
      </c>
      <c r="J51" s="154">
        <v>58.152000000000001</v>
      </c>
      <c r="K51" s="175">
        <v>1076</v>
      </c>
      <c r="L51" s="175">
        <v>830</v>
      </c>
      <c r="M51" s="154">
        <v>246</v>
      </c>
      <c r="N51" s="175">
        <v>14324.323</v>
      </c>
      <c r="O51" s="175">
        <v>6358</v>
      </c>
      <c r="P51" s="154">
        <v>7966.3230000000003</v>
      </c>
      <c r="Q51" s="175">
        <v>4793.3339999999998</v>
      </c>
      <c r="R51" s="175">
        <v>2644</v>
      </c>
      <c r="S51" s="154">
        <v>2149.3339999999998</v>
      </c>
      <c r="T51" s="175">
        <v>40012.444000000003</v>
      </c>
      <c r="U51" s="175">
        <v>35269</v>
      </c>
      <c r="V51" s="154">
        <v>4743.4440000000004</v>
      </c>
      <c r="W51" s="175">
        <v>401</v>
      </c>
      <c r="X51" s="175">
        <v>320</v>
      </c>
      <c r="Y51" s="154">
        <v>81</v>
      </c>
      <c r="Z51" s="175">
        <v>12140.031999999999</v>
      </c>
      <c r="AA51" s="175">
        <v>10259</v>
      </c>
      <c r="AB51" s="154">
        <v>1881.0319999999999</v>
      </c>
      <c r="AC51" s="175">
        <v>144.5</v>
      </c>
      <c r="AD51" s="175">
        <v>110.5</v>
      </c>
      <c r="AE51" s="154">
        <v>34</v>
      </c>
      <c r="AF51" s="175">
        <v>1706</v>
      </c>
      <c r="AG51" s="175">
        <v>1395</v>
      </c>
      <c r="AH51" s="154">
        <v>311</v>
      </c>
      <c r="AI51" s="175">
        <v>502</v>
      </c>
      <c r="AJ51" s="175">
        <v>410</v>
      </c>
      <c r="AK51" s="154">
        <v>92</v>
      </c>
      <c r="AL51" s="175">
        <v>4262.45</v>
      </c>
      <c r="AM51" s="175">
        <v>2256.1419999999998</v>
      </c>
      <c r="AN51" s="154">
        <v>2006.308</v>
      </c>
    </row>
    <row r="52" spans="1:40" ht="12" customHeight="1" x14ac:dyDescent="0.15">
      <c r="A52" s="104" t="s">
        <v>198</v>
      </c>
      <c r="B52" s="175">
        <v>10814.869000000001</v>
      </c>
      <c r="C52" s="175">
        <v>9141</v>
      </c>
      <c r="D52" s="154">
        <v>1673.8689999999999</v>
      </c>
      <c r="E52" s="175">
        <v>19165.771000000001</v>
      </c>
      <c r="F52" s="175">
        <v>13970</v>
      </c>
      <c r="G52" s="154">
        <v>5195.7709999999997</v>
      </c>
      <c r="H52" s="175">
        <v>220.483</v>
      </c>
      <c r="I52" s="175">
        <v>154</v>
      </c>
      <c r="J52" s="154">
        <v>66.483000000000004</v>
      </c>
      <c r="K52" s="175">
        <v>556</v>
      </c>
      <c r="L52" s="175">
        <v>432</v>
      </c>
      <c r="M52" s="154">
        <v>124</v>
      </c>
      <c r="N52" s="175">
        <v>16858.379000000001</v>
      </c>
      <c r="O52" s="175">
        <v>5549</v>
      </c>
      <c r="P52" s="154">
        <v>11309.379000000001</v>
      </c>
      <c r="Q52" s="175">
        <v>3185.848</v>
      </c>
      <c r="R52" s="175">
        <v>1450</v>
      </c>
      <c r="S52" s="154">
        <v>1735.848</v>
      </c>
      <c r="T52" s="175">
        <v>37091.199999999997</v>
      </c>
      <c r="U52" s="175">
        <v>30777</v>
      </c>
      <c r="V52" s="154">
        <v>6314.2</v>
      </c>
      <c r="W52" s="175">
        <v>284</v>
      </c>
      <c r="X52" s="175">
        <v>213</v>
      </c>
      <c r="Y52" s="154">
        <v>71</v>
      </c>
      <c r="Z52" s="175">
        <v>6971.9679999999998</v>
      </c>
      <c r="AA52" s="175">
        <v>5431</v>
      </c>
      <c r="AB52" s="154">
        <v>1540.9680000000001</v>
      </c>
      <c r="AC52" s="175">
        <v>127</v>
      </c>
      <c r="AD52" s="175">
        <v>90</v>
      </c>
      <c r="AE52" s="154">
        <v>37</v>
      </c>
      <c r="AF52" s="175">
        <v>1554</v>
      </c>
      <c r="AG52" s="175">
        <v>1243</v>
      </c>
      <c r="AH52" s="154">
        <v>311</v>
      </c>
      <c r="AI52" s="175">
        <v>399</v>
      </c>
      <c r="AJ52" s="175">
        <v>309</v>
      </c>
      <c r="AK52" s="154">
        <v>90</v>
      </c>
      <c r="AL52" s="175">
        <v>3068.4630000000002</v>
      </c>
      <c r="AM52" s="175">
        <v>1408.827</v>
      </c>
      <c r="AN52" s="154">
        <v>1659.636</v>
      </c>
    </row>
    <row r="53" spans="1:40" ht="12" customHeight="1" x14ac:dyDescent="0.15">
      <c r="A53" s="104" t="s">
        <v>199</v>
      </c>
      <c r="B53" s="175">
        <v>2295.0230000000001</v>
      </c>
      <c r="C53" s="175">
        <v>2068</v>
      </c>
      <c r="D53" s="154">
        <v>227.023</v>
      </c>
      <c r="E53" s="175">
        <v>8051.4409999999998</v>
      </c>
      <c r="F53" s="175">
        <v>6041</v>
      </c>
      <c r="G53" s="154">
        <v>2010.441</v>
      </c>
      <c r="H53" s="175">
        <v>89.015000000000001</v>
      </c>
      <c r="I53" s="175">
        <v>67</v>
      </c>
      <c r="J53" s="154">
        <v>22.015000000000001</v>
      </c>
      <c r="K53" s="175">
        <v>230</v>
      </c>
      <c r="L53" s="175">
        <v>202</v>
      </c>
      <c r="M53" s="154">
        <v>28</v>
      </c>
      <c r="N53" s="175">
        <v>6118.5360000000001</v>
      </c>
      <c r="O53" s="175">
        <v>2138</v>
      </c>
      <c r="P53" s="154">
        <v>3980.5360000000001</v>
      </c>
      <c r="Q53" s="175">
        <v>1564.357</v>
      </c>
      <c r="R53" s="175">
        <v>808</v>
      </c>
      <c r="S53" s="154">
        <v>756.35699999999997</v>
      </c>
      <c r="T53" s="175">
        <v>11607.413</v>
      </c>
      <c r="U53" s="175">
        <v>10430</v>
      </c>
      <c r="V53" s="154">
        <v>1177.413</v>
      </c>
      <c r="W53" s="175">
        <v>116</v>
      </c>
      <c r="X53" s="175">
        <v>86</v>
      </c>
      <c r="Y53" s="154">
        <v>30</v>
      </c>
      <c r="Z53" s="175">
        <v>2482.4279999999999</v>
      </c>
      <c r="AA53" s="175">
        <v>1883</v>
      </c>
      <c r="AB53" s="154">
        <v>599.428</v>
      </c>
      <c r="AC53" s="175">
        <v>42</v>
      </c>
      <c r="AD53" s="175">
        <v>32</v>
      </c>
      <c r="AE53" s="154">
        <v>10</v>
      </c>
      <c r="AF53" s="175">
        <v>426</v>
      </c>
      <c r="AG53" s="175">
        <v>362</v>
      </c>
      <c r="AH53" s="154">
        <v>64</v>
      </c>
      <c r="AI53" s="175">
        <v>123</v>
      </c>
      <c r="AJ53" s="175">
        <v>106</v>
      </c>
      <c r="AK53" s="154">
        <v>17</v>
      </c>
      <c r="AL53" s="175">
        <v>953.77800000000002</v>
      </c>
      <c r="AM53" s="175">
        <v>479.125</v>
      </c>
      <c r="AN53" s="154">
        <v>474.65300000000002</v>
      </c>
    </row>
    <row r="54" spans="1:40" ht="12" customHeight="1" x14ac:dyDescent="0.15">
      <c r="A54" s="104" t="s">
        <v>200</v>
      </c>
      <c r="B54" s="175">
        <v>4515.0389999999998</v>
      </c>
      <c r="C54" s="175">
        <v>4146</v>
      </c>
      <c r="D54" s="154">
        <v>369.03899999999999</v>
      </c>
      <c r="E54" s="175">
        <v>9765.0849999999991</v>
      </c>
      <c r="F54" s="175">
        <v>7445</v>
      </c>
      <c r="G54" s="154">
        <v>2320.085</v>
      </c>
      <c r="H54" s="175">
        <v>121.22199999999999</v>
      </c>
      <c r="I54" s="175">
        <v>104</v>
      </c>
      <c r="J54" s="154">
        <v>17.222000000000001</v>
      </c>
      <c r="K54" s="175">
        <v>337</v>
      </c>
      <c r="L54" s="175">
        <v>287</v>
      </c>
      <c r="M54" s="154">
        <v>50</v>
      </c>
      <c r="N54" s="175">
        <v>6063.0420000000004</v>
      </c>
      <c r="O54" s="175">
        <v>2597</v>
      </c>
      <c r="P54" s="154">
        <v>3466.0419999999999</v>
      </c>
      <c r="Q54" s="175">
        <v>1459.8720000000001</v>
      </c>
      <c r="R54" s="175">
        <v>820</v>
      </c>
      <c r="S54" s="154">
        <v>639.87199999999996</v>
      </c>
      <c r="T54" s="175">
        <v>14541.352000000001</v>
      </c>
      <c r="U54" s="175">
        <v>13479</v>
      </c>
      <c r="V54" s="154">
        <v>1062.3520000000001</v>
      </c>
      <c r="W54" s="175">
        <v>124</v>
      </c>
      <c r="X54" s="175">
        <v>101</v>
      </c>
      <c r="Y54" s="154">
        <v>23</v>
      </c>
      <c r="Z54" s="175">
        <v>3955.047</v>
      </c>
      <c r="AA54" s="175">
        <v>3318</v>
      </c>
      <c r="AB54" s="154">
        <v>637.04700000000003</v>
      </c>
      <c r="AC54" s="175">
        <v>52</v>
      </c>
      <c r="AD54" s="175">
        <v>41</v>
      </c>
      <c r="AE54" s="154">
        <v>11</v>
      </c>
      <c r="AF54" s="175">
        <v>586</v>
      </c>
      <c r="AG54" s="175">
        <v>507</v>
      </c>
      <c r="AH54" s="154">
        <v>79</v>
      </c>
      <c r="AI54" s="175">
        <v>168</v>
      </c>
      <c r="AJ54" s="175">
        <v>146</v>
      </c>
      <c r="AK54" s="154">
        <v>22</v>
      </c>
      <c r="AL54" s="175">
        <v>1295.328</v>
      </c>
      <c r="AM54" s="175">
        <v>678</v>
      </c>
      <c r="AN54" s="154">
        <v>617.32799999999997</v>
      </c>
    </row>
    <row r="55" spans="1:40" ht="12" customHeight="1" x14ac:dyDescent="0.15">
      <c r="A55" s="104" t="s">
        <v>201</v>
      </c>
      <c r="B55" s="175">
        <v>8670.0750000000007</v>
      </c>
      <c r="C55" s="175">
        <v>7641</v>
      </c>
      <c r="D55" s="154">
        <v>1029.075</v>
      </c>
      <c r="E55" s="175">
        <v>17729.556</v>
      </c>
      <c r="F55" s="175">
        <v>13589</v>
      </c>
      <c r="G55" s="154">
        <v>4140.5559999999996</v>
      </c>
      <c r="H55" s="175">
        <v>199.47800000000001</v>
      </c>
      <c r="I55" s="175">
        <v>157</v>
      </c>
      <c r="J55" s="154">
        <v>42.478000000000002</v>
      </c>
      <c r="K55" s="175">
        <v>643</v>
      </c>
      <c r="L55" s="175">
        <v>488</v>
      </c>
      <c r="M55" s="154">
        <v>155</v>
      </c>
      <c r="N55" s="175">
        <v>18091.962</v>
      </c>
      <c r="O55" s="175">
        <v>6837</v>
      </c>
      <c r="P55" s="154">
        <v>11254.962</v>
      </c>
      <c r="Q55" s="175">
        <v>3560.569</v>
      </c>
      <c r="R55" s="175">
        <v>1772</v>
      </c>
      <c r="S55" s="154">
        <v>1788.569</v>
      </c>
      <c r="T55" s="175">
        <v>31685.280999999999</v>
      </c>
      <c r="U55" s="175">
        <v>27967</v>
      </c>
      <c r="V55" s="154">
        <v>3718.2809999999999</v>
      </c>
      <c r="W55" s="175">
        <v>305</v>
      </c>
      <c r="X55" s="175">
        <v>225</v>
      </c>
      <c r="Y55" s="154">
        <v>80</v>
      </c>
      <c r="Z55" s="175">
        <v>6992</v>
      </c>
      <c r="AA55" s="175">
        <v>5602</v>
      </c>
      <c r="AB55" s="154">
        <v>1390</v>
      </c>
      <c r="AC55" s="175">
        <v>104</v>
      </c>
      <c r="AD55" s="175">
        <v>87</v>
      </c>
      <c r="AE55" s="154">
        <v>17</v>
      </c>
      <c r="AF55" s="175">
        <v>1544</v>
      </c>
      <c r="AG55" s="175">
        <v>1272</v>
      </c>
      <c r="AH55" s="154">
        <v>272</v>
      </c>
      <c r="AI55" s="175">
        <v>344</v>
      </c>
      <c r="AJ55" s="175">
        <v>290</v>
      </c>
      <c r="AK55" s="154">
        <v>54</v>
      </c>
      <c r="AL55" s="175">
        <v>2682.067</v>
      </c>
      <c r="AM55" s="175">
        <v>1369.0509999999999</v>
      </c>
      <c r="AN55" s="154">
        <v>1313.0160000000001</v>
      </c>
    </row>
    <row r="56" spans="1:40" ht="12" customHeight="1" x14ac:dyDescent="0.15">
      <c r="A56" s="104" t="s">
        <v>202</v>
      </c>
      <c r="B56" s="175">
        <v>5162.5810000000001</v>
      </c>
      <c r="C56" s="175">
        <v>4762</v>
      </c>
      <c r="D56" s="154">
        <v>400.58100000000002</v>
      </c>
      <c r="E56" s="175">
        <v>10173.584000000001</v>
      </c>
      <c r="F56" s="175">
        <v>8261</v>
      </c>
      <c r="G56" s="154">
        <v>1912.5840000000001</v>
      </c>
      <c r="H56" s="175">
        <v>100.21899999999999</v>
      </c>
      <c r="I56" s="175">
        <v>88</v>
      </c>
      <c r="J56" s="154">
        <v>12.218999999999999</v>
      </c>
      <c r="K56" s="175">
        <v>336</v>
      </c>
      <c r="L56" s="175">
        <v>276</v>
      </c>
      <c r="M56" s="154">
        <v>60</v>
      </c>
      <c r="N56" s="175">
        <v>5763.2669999999998</v>
      </c>
      <c r="O56" s="175">
        <v>2699</v>
      </c>
      <c r="P56" s="154">
        <v>3064.2669999999998</v>
      </c>
      <c r="Q56" s="175">
        <v>1703.038</v>
      </c>
      <c r="R56" s="175">
        <v>968</v>
      </c>
      <c r="S56" s="154">
        <v>735.03800000000001</v>
      </c>
      <c r="T56" s="175">
        <v>16567.383999999998</v>
      </c>
      <c r="U56" s="175">
        <v>15312</v>
      </c>
      <c r="V56" s="154">
        <v>1255.384</v>
      </c>
      <c r="W56" s="175">
        <v>128</v>
      </c>
      <c r="X56" s="175">
        <v>115</v>
      </c>
      <c r="Y56" s="154">
        <v>13</v>
      </c>
      <c r="Z56" s="175">
        <v>4370.01</v>
      </c>
      <c r="AA56" s="175">
        <v>3675</v>
      </c>
      <c r="AB56" s="154">
        <v>695.01</v>
      </c>
      <c r="AC56" s="175">
        <v>59</v>
      </c>
      <c r="AD56" s="175">
        <v>46</v>
      </c>
      <c r="AE56" s="154">
        <v>13</v>
      </c>
      <c r="AF56" s="175">
        <v>552</v>
      </c>
      <c r="AG56" s="175">
        <v>480</v>
      </c>
      <c r="AH56" s="154">
        <v>72</v>
      </c>
      <c r="AI56" s="175">
        <v>189</v>
      </c>
      <c r="AJ56" s="175">
        <v>164</v>
      </c>
      <c r="AK56" s="154">
        <v>25</v>
      </c>
      <c r="AL56" s="175">
        <v>1171.905</v>
      </c>
      <c r="AM56" s="175">
        <v>629</v>
      </c>
      <c r="AN56" s="154">
        <v>542.90499999999997</v>
      </c>
    </row>
    <row r="57" spans="1:40" ht="12" customHeight="1" x14ac:dyDescent="0.15">
      <c r="A57" s="104" t="s">
        <v>203</v>
      </c>
      <c r="B57" s="175">
        <v>4980.9189999999999</v>
      </c>
      <c r="C57" s="175">
        <v>4334</v>
      </c>
      <c r="D57" s="154">
        <v>646.91899999999998</v>
      </c>
      <c r="E57" s="175">
        <v>8793.7939999999999</v>
      </c>
      <c r="F57" s="175">
        <v>6428</v>
      </c>
      <c r="G57" s="154">
        <v>2365.7939999999999</v>
      </c>
      <c r="H57" s="175">
        <v>110.31</v>
      </c>
      <c r="I57" s="175">
        <v>77</v>
      </c>
      <c r="J57" s="154">
        <v>33.31</v>
      </c>
      <c r="K57" s="175">
        <v>295</v>
      </c>
      <c r="L57" s="175">
        <v>221</v>
      </c>
      <c r="M57" s="154">
        <v>74</v>
      </c>
      <c r="N57" s="175">
        <v>8558.2530000000006</v>
      </c>
      <c r="O57" s="175">
        <v>2959</v>
      </c>
      <c r="P57" s="154">
        <v>5599.2529999999997</v>
      </c>
      <c r="Q57" s="175">
        <v>1624.2460000000001</v>
      </c>
      <c r="R57" s="175">
        <v>842</v>
      </c>
      <c r="S57" s="154">
        <v>782.24599999999998</v>
      </c>
      <c r="T57" s="175">
        <v>15904.200999999999</v>
      </c>
      <c r="U57" s="175">
        <v>13615</v>
      </c>
      <c r="V57" s="154">
        <v>2289.201</v>
      </c>
      <c r="W57" s="175">
        <v>132</v>
      </c>
      <c r="X57" s="175">
        <v>102</v>
      </c>
      <c r="Y57" s="154">
        <v>30</v>
      </c>
      <c r="Z57" s="175">
        <v>3108</v>
      </c>
      <c r="AA57" s="175">
        <v>2363</v>
      </c>
      <c r="AB57" s="154">
        <v>745</v>
      </c>
      <c r="AC57" s="175">
        <v>65</v>
      </c>
      <c r="AD57" s="175">
        <v>44</v>
      </c>
      <c r="AE57" s="154">
        <v>21</v>
      </c>
      <c r="AF57" s="175">
        <v>635</v>
      </c>
      <c r="AG57" s="175">
        <v>522</v>
      </c>
      <c r="AH57" s="154">
        <v>113</v>
      </c>
      <c r="AI57" s="175">
        <v>148</v>
      </c>
      <c r="AJ57" s="175">
        <v>118</v>
      </c>
      <c r="AK57" s="154">
        <v>30</v>
      </c>
      <c r="AL57" s="175">
        <v>1089.2660000000001</v>
      </c>
      <c r="AM57" s="175">
        <v>505.17899999999997</v>
      </c>
      <c r="AN57" s="154">
        <v>584.08699999999999</v>
      </c>
    </row>
    <row r="58" spans="1:40" ht="12" customHeight="1" x14ac:dyDescent="0.15">
      <c r="A58" s="104" t="s">
        <v>204</v>
      </c>
      <c r="B58" s="175">
        <v>3926.2930000000001</v>
      </c>
      <c r="C58" s="175">
        <v>3412</v>
      </c>
      <c r="D58" s="154">
        <v>514.29300000000001</v>
      </c>
      <c r="E58" s="175">
        <v>8420.634</v>
      </c>
      <c r="F58" s="175">
        <v>6411</v>
      </c>
      <c r="G58" s="154">
        <v>2009.634</v>
      </c>
      <c r="H58" s="175">
        <v>106.14700000000001</v>
      </c>
      <c r="I58" s="175">
        <v>79</v>
      </c>
      <c r="J58" s="154">
        <v>27.146999999999998</v>
      </c>
      <c r="K58" s="175">
        <v>287</v>
      </c>
      <c r="L58" s="175">
        <v>220</v>
      </c>
      <c r="M58" s="154">
        <v>67</v>
      </c>
      <c r="N58" s="175">
        <v>8553.8310000000001</v>
      </c>
      <c r="O58" s="175">
        <v>3319</v>
      </c>
      <c r="P58" s="154">
        <v>5234.8310000000001</v>
      </c>
      <c r="Q58" s="175">
        <v>1601.76</v>
      </c>
      <c r="R58" s="175">
        <v>789</v>
      </c>
      <c r="S58" s="154">
        <v>812.76</v>
      </c>
      <c r="T58" s="175">
        <v>16200.808000000001</v>
      </c>
      <c r="U58" s="175">
        <v>14360</v>
      </c>
      <c r="V58" s="154">
        <v>1840.808</v>
      </c>
      <c r="W58" s="175">
        <v>148</v>
      </c>
      <c r="X58" s="175">
        <v>111</v>
      </c>
      <c r="Y58" s="154">
        <v>37</v>
      </c>
      <c r="Z58" s="175">
        <v>3025.1030000000001</v>
      </c>
      <c r="AA58" s="175">
        <v>2492</v>
      </c>
      <c r="AB58" s="154">
        <v>533.10299999999995</v>
      </c>
      <c r="AC58" s="175">
        <v>90</v>
      </c>
      <c r="AD58" s="175">
        <v>72</v>
      </c>
      <c r="AE58" s="154">
        <v>18</v>
      </c>
      <c r="AF58" s="175">
        <v>691</v>
      </c>
      <c r="AG58" s="175">
        <v>577</v>
      </c>
      <c r="AH58" s="154">
        <v>114</v>
      </c>
      <c r="AI58" s="175">
        <v>160</v>
      </c>
      <c r="AJ58" s="175">
        <v>132</v>
      </c>
      <c r="AK58" s="154">
        <v>28</v>
      </c>
      <c r="AL58" s="175">
        <v>1267.412</v>
      </c>
      <c r="AM58" s="175">
        <v>637</v>
      </c>
      <c r="AN58" s="154">
        <v>630.41200000000003</v>
      </c>
    </row>
    <row r="59" spans="1:40" ht="12" customHeight="1" x14ac:dyDescent="0.15">
      <c r="A59" s="104" t="s">
        <v>205</v>
      </c>
      <c r="B59" s="175">
        <v>5570.183</v>
      </c>
      <c r="C59" s="175">
        <v>4940</v>
      </c>
      <c r="D59" s="154">
        <v>630.18299999999999</v>
      </c>
      <c r="E59" s="175">
        <v>15792.757</v>
      </c>
      <c r="F59" s="175">
        <v>11601.333000000001</v>
      </c>
      <c r="G59" s="154">
        <v>4191.424</v>
      </c>
      <c r="H59" s="175">
        <v>159.75299999999999</v>
      </c>
      <c r="I59" s="175">
        <v>117</v>
      </c>
      <c r="J59" s="154">
        <v>42.753</v>
      </c>
      <c r="K59" s="175">
        <v>416</v>
      </c>
      <c r="L59" s="175">
        <v>337</v>
      </c>
      <c r="M59" s="154">
        <v>79</v>
      </c>
      <c r="N59" s="175">
        <v>10655.228999999999</v>
      </c>
      <c r="O59" s="175">
        <v>3643</v>
      </c>
      <c r="P59" s="154">
        <v>7012.2290000000003</v>
      </c>
      <c r="Q59" s="175">
        <v>3106.366</v>
      </c>
      <c r="R59" s="175">
        <v>1419</v>
      </c>
      <c r="S59" s="154">
        <v>1687.366</v>
      </c>
      <c r="T59" s="175">
        <v>24516.594000000001</v>
      </c>
      <c r="U59" s="175">
        <v>20718</v>
      </c>
      <c r="V59" s="154">
        <v>3798.5940000000001</v>
      </c>
      <c r="W59" s="175">
        <v>194</v>
      </c>
      <c r="X59" s="175">
        <v>142</v>
      </c>
      <c r="Y59" s="154">
        <v>52</v>
      </c>
      <c r="Z59" s="175">
        <v>5555.1229999999996</v>
      </c>
      <c r="AA59" s="175">
        <v>4532</v>
      </c>
      <c r="AB59" s="154">
        <v>1023.123</v>
      </c>
      <c r="AC59" s="175">
        <v>86.001999999999995</v>
      </c>
      <c r="AD59" s="175">
        <v>49</v>
      </c>
      <c r="AE59" s="154">
        <v>37.002000000000002</v>
      </c>
      <c r="AF59" s="175">
        <v>949.01</v>
      </c>
      <c r="AG59" s="175">
        <v>756</v>
      </c>
      <c r="AH59" s="154">
        <v>193.01</v>
      </c>
      <c r="AI59" s="175">
        <v>296</v>
      </c>
      <c r="AJ59" s="175">
        <v>237</v>
      </c>
      <c r="AK59" s="154">
        <v>59</v>
      </c>
      <c r="AL59" s="175">
        <v>2114.9670000000001</v>
      </c>
      <c r="AM59" s="175">
        <v>1028.0619999999999</v>
      </c>
      <c r="AN59" s="154">
        <v>1086.905</v>
      </c>
    </row>
    <row r="60" spans="1:40" ht="12" customHeight="1" x14ac:dyDescent="0.15">
      <c r="A60" s="104" t="s">
        <v>206</v>
      </c>
      <c r="B60" s="175">
        <v>4855.625</v>
      </c>
      <c r="C60" s="175">
        <v>4463</v>
      </c>
      <c r="D60" s="154">
        <v>392.625</v>
      </c>
      <c r="E60" s="175">
        <v>13781.599</v>
      </c>
      <c r="F60" s="175">
        <v>11010</v>
      </c>
      <c r="G60" s="154">
        <v>2771.5990000000002</v>
      </c>
      <c r="H60" s="175">
        <v>177.12</v>
      </c>
      <c r="I60" s="175">
        <v>148</v>
      </c>
      <c r="J60" s="154">
        <v>29.12</v>
      </c>
      <c r="K60" s="175">
        <v>585</v>
      </c>
      <c r="L60" s="175">
        <v>497</v>
      </c>
      <c r="M60" s="154">
        <v>88</v>
      </c>
      <c r="N60" s="175">
        <v>4937.53</v>
      </c>
      <c r="O60" s="175">
        <v>2353</v>
      </c>
      <c r="P60" s="154">
        <v>2584.5300000000002</v>
      </c>
      <c r="Q60" s="175">
        <v>2559.9549999999999</v>
      </c>
      <c r="R60" s="175">
        <v>1533</v>
      </c>
      <c r="S60" s="154">
        <v>1026.9549999999999</v>
      </c>
      <c r="T60" s="175">
        <v>21569.758999999998</v>
      </c>
      <c r="U60" s="175">
        <v>19036</v>
      </c>
      <c r="V60" s="154">
        <v>2533.759</v>
      </c>
      <c r="W60" s="175">
        <v>180</v>
      </c>
      <c r="X60" s="175">
        <v>126</v>
      </c>
      <c r="Y60" s="154">
        <v>54</v>
      </c>
      <c r="Z60" s="175">
        <v>6168.1109999999999</v>
      </c>
      <c r="AA60" s="175">
        <v>5406</v>
      </c>
      <c r="AB60" s="154">
        <v>762.11099999999999</v>
      </c>
      <c r="AC60" s="175">
        <v>61</v>
      </c>
      <c r="AD60" s="175">
        <v>57</v>
      </c>
      <c r="AE60" s="154">
        <v>4</v>
      </c>
      <c r="AF60" s="175">
        <v>828.00199999999995</v>
      </c>
      <c r="AG60" s="175">
        <v>724</v>
      </c>
      <c r="AH60" s="154">
        <v>104.002</v>
      </c>
      <c r="AI60" s="175">
        <v>235</v>
      </c>
      <c r="AJ60" s="175">
        <v>197</v>
      </c>
      <c r="AK60" s="154">
        <v>38</v>
      </c>
      <c r="AL60" s="175">
        <v>2567.2890000000002</v>
      </c>
      <c r="AM60" s="175">
        <v>1267.0889999999999</v>
      </c>
      <c r="AN60" s="154">
        <v>1300.2</v>
      </c>
    </row>
    <row r="61" spans="1:40" ht="12" customHeight="1" x14ac:dyDescent="0.15">
      <c r="A61" s="104" t="s">
        <v>207</v>
      </c>
      <c r="B61" s="175">
        <v>2640.3510000000001</v>
      </c>
      <c r="C61" s="175">
        <v>2430</v>
      </c>
      <c r="D61" s="154">
        <v>210.351</v>
      </c>
      <c r="E61" s="175">
        <v>5750.1379999999999</v>
      </c>
      <c r="F61" s="175">
        <v>4502</v>
      </c>
      <c r="G61" s="154">
        <v>1248.1379999999999</v>
      </c>
      <c r="H61" s="175">
        <v>84.427999999999997</v>
      </c>
      <c r="I61" s="175">
        <v>63</v>
      </c>
      <c r="J61" s="154">
        <v>21.428000000000001</v>
      </c>
      <c r="K61" s="175">
        <v>156</v>
      </c>
      <c r="L61" s="175">
        <v>135</v>
      </c>
      <c r="M61" s="154">
        <v>21</v>
      </c>
      <c r="N61" s="175">
        <v>3988.4879999999998</v>
      </c>
      <c r="O61" s="175">
        <v>1850</v>
      </c>
      <c r="P61" s="154">
        <v>2138.4879999999998</v>
      </c>
      <c r="Q61" s="175">
        <v>1029.7449999999999</v>
      </c>
      <c r="R61" s="175">
        <v>642</v>
      </c>
      <c r="S61" s="154">
        <v>387.745</v>
      </c>
      <c r="T61" s="175">
        <v>10224.618</v>
      </c>
      <c r="U61" s="175">
        <v>9226</v>
      </c>
      <c r="V61" s="154">
        <v>998.61800000000005</v>
      </c>
      <c r="W61" s="175">
        <v>103</v>
      </c>
      <c r="X61" s="175">
        <v>77</v>
      </c>
      <c r="Y61" s="154">
        <v>26</v>
      </c>
      <c r="Z61" s="175">
        <v>2156</v>
      </c>
      <c r="AA61" s="175">
        <v>1769</v>
      </c>
      <c r="AB61" s="154">
        <v>387</v>
      </c>
      <c r="AC61" s="175">
        <v>37</v>
      </c>
      <c r="AD61" s="175">
        <v>34</v>
      </c>
      <c r="AE61" s="154">
        <v>3</v>
      </c>
      <c r="AF61" s="175">
        <v>390</v>
      </c>
      <c r="AG61" s="175">
        <v>331</v>
      </c>
      <c r="AH61" s="154">
        <v>59</v>
      </c>
      <c r="AI61" s="175">
        <v>80</v>
      </c>
      <c r="AJ61" s="175">
        <v>72</v>
      </c>
      <c r="AK61" s="154">
        <v>8</v>
      </c>
      <c r="AL61" s="175">
        <v>830.22199999999998</v>
      </c>
      <c r="AM61" s="175">
        <v>429</v>
      </c>
      <c r="AN61" s="154">
        <v>401.22199999999998</v>
      </c>
    </row>
    <row r="62" spans="1:40" ht="12" customHeight="1" x14ac:dyDescent="0.15">
      <c r="A62" s="104" t="s">
        <v>208</v>
      </c>
      <c r="B62" s="175">
        <v>5216.4610000000002</v>
      </c>
      <c r="C62" s="175">
        <v>4769</v>
      </c>
      <c r="D62" s="154">
        <v>447.46100000000001</v>
      </c>
      <c r="E62" s="175">
        <v>9705.1859999999997</v>
      </c>
      <c r="F62" s="175">
        <v>7539</v>
      </c>
      <c r="G62" s="154">
        <v>2166.1860000000001</v>
      </c>
      <c r="H62" s="175">
        <v>137.571</v>
      </c>
      <c r="I62" s="175">
        <v>113</v>
      </c>
      <c r="J62" s="154">
        <v>24.571000000000002</v>
      </c>
      <c r="K62" s="175">
        <v>283</v>
      </c>
      <c r="L62" s="175">
        <v>235</v>
      </c>
      <c r="M62" s="154">
        <v>48</v>
      </c>
      <c r="N62" s="175">
        <v>6746.2489999999998</v>
      </c>
      <c r="O62" s="175">
        <v>2636</v>
      </c>
      <c r="P62" s="154">
        <v>4110.2489999999998</v>
      </c>
      <c r="Q62" s="175">
        <v>1475.232</v>
      </c>
      <c r="R62" s="175">
        <v>943</v>
      </c>
      <c r="S62" s="154">
        <v>532.23199999999997</v>
      </c>
      <c r="T62" s="175">
        <v>16263.522000000001</v>
      </c>
      <c r="U62" s="175">
        <v>14620</v>
      </c>
      <c r="V62" s="154">
        <v>1643.5219999999999</v>
      </c>
      <c r="W62" s="175">
        <v>157</v>
      </c>
      <c r="X62" s="175">
        <v>129</v>
      </c>
      <c r="Y62" s="154">
        <v>28</v>
      </c>
      <c r="Z62" s="175">
        <v>3333.5610000000001</v>
      </c>
      <c r="AA62" s="175">
        <v>2719</v>
      </c>
      <c r="AB62" s="154">
        <v>614.56100000000004</v>
      </c>
      <c r="AC62" s="175">
        <v>47</v>
      </c>
      <c r="AD62" s="175">
        <v>40</v>
      </c>
      <c r="AE62" s="154">
        <v>7</v>
      </c>
      <c r="AF62" s="175">
        <v>553</v>
      </c>
      <c r="AG62" s="175">
        <v>482</v>
      </c>
      <c r="AH62" s="154">
        <v>71</v>
      </c>
      <c r="AI62" s="175">
        <v>153</v>
      </c>
      <c r="AJ62" s="175">
        <v>138</v>
      </c>
      <c r="AK62" s="154">
        <v>15</v>
      </c>
      <c r="AL62" s="175">
        <v>1100.2049999999999</v>
      </c>
      <c r="AM62" s="175">
        <v>592.02700000000004</v>
      </c>
      <c r="AN62" s="154">
        <v>508.178</v>
      </c>
    </row>
    <row r="63" spans="1:40" ht="12" customHeight="1" x14ac:dyDescent="0.15">
      <c r="A63" s="104" t="s">
        <v>209</v>
      </c>
      <c r="B63" s="175">
        <v>3864.752</v>
      </c>
      <c r="C63" s="175">
        <v>3489</v>
      </c>
      <c r="D63" s="154">
        <v>375.75200000000001</v>
      </c>
      <c r="E63" s="175">
        <v>7628.4840000000004</v>
      </c>
      <c r="F63" s="175">
        <v>5985</v>
      </c>
      <c r="G63" s="154">
        <v>1643.4839999999999</v>
      </c>
      <c r="H63" s="175">
        <v>97.611999999999995</v>
      </c>
      <c r="I63" s="175">
        <v>72</v>
      </c>
      <c r="J63" s="154">
        <v>25.611999999999998</v>
      </c>
      <c r="K63" s="175">
        <v>232</v>
      </c>
      <c r="L63" s="175">
        <v>172</v>
      </c>
      <c r="M63" s="154">
        <v>60</v>
      </c>
      <c r="N63" s="175">
        <v>11923.578</v>
      </c>
      <c r="O63" s="175">
        <v>4072</v>
      </c>
      <c r="P63" s="154">
        <v>7851.5780000000004</v>
      </c>
      <c r="Q63" s="175">
        <v>1558.078</v>
      </c>
      <c r="R63" s="175">
        <v>766</v>
      </c>
      <c r="S63" s="154">
        <v>792.07799999999997</v>
      </c>
      <c r="T63" s="175">
        <v>15627.423000000001</v>
      </c>
      <c r="U63" s="175">
        <v>13936</v>
      </c>
      <c r="V63" s="154">
        <v>1691.423</v>
      </c>
      <c r="W63" s="175">
        <v>139</v>
      </c>
      <c r="X63" s="175">
        <v>104</v>
      </c>
      <c r="Y63" s="154">
        <v>35</v>
      </c>
      <c r="Z63" s="175">
        <v>2458.2249999999999</v>
      </c>
      <c r="AA63" s="175">
        <v>1985</v>
      </c>
      <c r="AB63" s="154">
        <v>473.22500000000002</v>
      </c>
      <c r="AC63" s="175">
        <v>60</v>
      </c>
      <c r="AD63" s="175">
        <v>42</v>
      </c>
      <c r="AE63" s="154">
        <v>18</v>
      </c>
      <c r="AF63" s="175">
        <v>582.28099999999995</v>
      </c>
      <c r="AG63" s="175">
        <v>507</v>
      </c>
      <c r="AH63" s="154">
        <v>75.281000000000006</v>
      </c>
      <c r="AI63" s="175">
        <v>154</v>
      </c>
      <c r="AJ63" s="175">
        <v>129</v>
      </c>
      <c r="AK63" s="154">
        <v>25</v>
      </c>
      <c r="AL63" s="175">
        <v>1071.5519999999999</v>
      </c>
      <c r="AM63" s="175">
        <v>529</v>
      </c>
      <c r="AN63" s="154">
        <v>542.55200000000002</v>
      </c>
    </row>
    <row r="64" spans="1:40" ht="12" customHeight="1" x14ac:dyDescent="0.15">
      <c r="A64" s="104" t="s">
        <v>210</v>
      </c>
      <c r="B64" s="175">
        <v>3564.9839999999999</v>
      </c>
      <c r="C64" s="175">
        <v>3213</v>
      </c>
      <c r="D64" s="154">
        <v>351.98399999999998</v>
      </c>
      <c r="E64" s="175">
        <v>6905.32</v>
      </c>
      <c r="F64" s="175">
        <v>5423</v>
      </c>
      <c r="G64" s="154">
        <v>1482.32</v>
      </c>
      <c r="H64" s="175">
        <v>78.906000000000006</v>
      </c>
      <c r="I64" s="175">
        <v>58</v>
      </c>
      <c r="J64" s="154">
        <v>20.905999999999999</v>
      </c>
      <c r="K64" s="175">
        <v>216</v>
      </c>
      <c r="L64" s="175">
        <v>188</v>
      </c>
      <c r="M64" s="154">
        <v>28</v>
      </c>
      <c r="N64" s="175">
        <v>5618.1239999999998</v>
      </c>
      <c r="O64" s="175">
        <v>2491</v>
      </c>
      <c r="P64" s="154">
        <v>3127.1239999999998</v>
      </c>
      <c r="Q64" s="175">
        <v>1341.1610000000001</v>
      </c>
      <c r="R64" s="175">
        <v>687</v>
      </c>
      <c r="S64" s="154">
        <v>654.16099999999994</v>
      </c>
      <c r="T64" s="175">
        <v>11005.607</v>
      </c>
      <c r="U64" s="175">
        <v>9919</v>
      </c>
      <c r="V64" s="154">
        <v>1086.607</v>
      </c>
      <c r="W64" s="175">
        <v>67</v>
      </c>
      <c r="X64" s="175">
        <v>51</v>
      </c>
      <c r="Y64" s="154">
        <v>16</v>
      </c>
      <c r="Z64" s="175">
        <v>2448.3330000000001</v>
      </c>
      <c r="AA64" s="175">
        <v>1996</v>
      </c>
      <c r="AB64" s="154">
        <v>452.33300000000003</v>
      </c>
      <c r="AC64" s="175">
        <v>33</v>
      </c>
      <c r="AD64" s="175">
        <v>21</v>
      </c>
      <c r="AE64" s="154">
        <v>12</v>
      </c>
      <c r="AF64" s="175">
        <v>441</v>
      </c>
      <c r="AG64" s="175">
        <v>345</v>
      </c>
      <c r="AH64" s="154">
        <v>96</v>
      </c>
      <c r="AI64" s="175">
        <v>127</v>
      </c>
      <c r="AJ64" s="175">
        <v>100</v>
      </c>
      <c r="AK64" s="154">
        <v>27</v>
      </c>
      <c r="AL64" s="175">
        <v>952.55399999999997</v>
      </c>
      <c r="AM64" s="175">
        <v>495</v>
      </c>
      <c r="AN64" s="154">
        <v>457.55399999999997</v>
      </c>
    </row>
    <row r="65" spans="1:40" ht="12" customHeight="1" x14ac:dyDescent="0.15">
      <c r="A65" s="104" t="s">
        <v>211</v>
      </c>
      <c r="B65" s="175">
        <v>2065.1799999999998</v>
      </c>
      <c r="C65" s="175">
        <v>1863</v>
      </c>
      <c r="D65" s="154">
        <v>202.18</v>
      </c>
      <c r="E65" s="175">
        <v>5023.6310000000003</v>
      </c>
      <c r="F65" s="175">
        <v>3706</v>
      </c>
      <c r="G65" s="154">
        <v>1317.6310000000001</v>
      </c>
      <c r="H65" s="175">
        <v>44.637999999999998</v>
      </c>
      <c r="I65" s="175">
        <v>35</v>
      </c>
      <c r="J65" s="154">
        <v>9.6379999999999999</v>
      </c>
      <c r="K65" s="175">
        <v>182</v>
      </c>
      <c r="L65" s="175">
        <v>157</v>
      </c>
      <c r="M65" s="154">
        <v>25</v>
      </c>
      <c r="N65" s="175">
        <v>3230.4160000000002</v>
      </c>
      <c r="O65" s="175">
        <v>1209</v>
      </c>
      <c r="P65" s="154">
        <v>2021.4159999999999</v>
      </c>
      <c r="Q65" s="175">
        <v>970.82799999999997</v>
      </c>
      <c r="R65" s="175">
        <v>495</v>
      </c>
      <c r="S65" s="154">
        <v>475.82799999999997</v>
      </c>
      <c r="T65" s="175">
        <v>9167.9259999999995</v>
      </c>
      <c r="U65" s="175">
        <v>7746</v>
      </c>
      <c r="V65" s="154">
        <v>1421.9259999999999</v>
      </c>
      <c r="W65" s="175">
        <v>49</v>
      </c>
      <c r="X65" s="175">
        <v>36</v>
      </c>
      <c r="Y65" s="154">
        <v>13</v>
      </c>
      <c r="Z65" s="175">
        <v>1824.5709999999999</v>
      </c>
      <c r="AA65" s="175">
        <v>1531</v>
      </c>
      <c r="AB65" s="154">
        <v>293.57100000000003</v>
      </c>
      <c r="AC65" s="175">
        <v>30</v>
      </c>
      <c r="AD65" s="175">
        <v>19</v>
      </c>
      <c r="AE65" s="154">
        <v>11</v>
      </c>
      <c r="AF65" s="175">
        <v>341</v>
      </c>
      <c r="AG65" s="175">
        <v>274</v>
      </c>
      <c r="AH65" s="154">
        <v>67</v>
      </c>
      <c r="AI65" s="175">
        <v>90</v>
      </c>
      <c r="AJ65" s="175">
        <v>72</v>
      </c>
      <c r="AK65" s="154">
        <v>18</v>
      </c>
      <c r="AL65" s="175">
        <v>727.8</v>
      </c>
      <c r="AM65" s="175">
        <v>346</v>
      </c>
      <c r="AN65" s="154">
        <v>381.8</v>
      </c>
    </row>
    <row r="66" spans="1:40" ht="12" customHeight="1" x14ac:dyDescent="0.15">
      <c r="A66" s="104" t="s">
        <v>212</v>
      </c>
      <c r="B66" s="175">
        <v>2418.962</v>
      </c>
      <c r="C66" s="175">
        <v>2209</v>
      </c>
      <c r="D66" s="154">
        <v>209.96199999999999</v>
      </c>
      <c r="E66" s="175">
        <v>5334.259</v>
      </c>
      <c r="F66" s="175">
        <v>4059</v>
      </c>
      <c r="G66" s="154">
        <v>1275.259</v>
      </c>
      <c r="H66" s="175">
        <v>72.141999999999996</v>
      </c>
      <c r="I66" s="175">
        <v>59</v>
      </c>
      <c r="J66" s="154">
        <v>13.141999999999999</v>
      </c>
      <c r="K66" s="175">
        <v>181</v>
      </c>
      <c r="L66" s="175">
        <v>160</v>
      </c>
      <c r="M66" s="154">
        <v>21</v>
      </c>
      <c r="N66" s="175">
        <v>4239.72</v>
      </c>
      <c r="O66" s="175">
        <v>1694</v>
      </c>
      <c r="P66" s="154">
        <v>2545.7199999999998</v>
      </c>
      <c r="Q66" s="175">
        <v>1011.134</v>
      </c>
      <c r="R66" s="175">
        <v>633</v>
      </c>
      <c r="S66" s="154">
        <v>378.13400000000001</v>
      </c>
      <c r="T66" s="175">
        <v>9012.6949999999997</v>
      </c>
      <c r="U66" s="175">
        <v>8098</v>
      </c>
      <c r="V66" s="154">
        <v>914.69500000000005</v>
      </c>
      <c r="W66" s="175">
        <v>60</v>
      </c>
      <c r="X66" s="175">
        <v>47</v>
      </c>
      <c r="Y66" s="154">
        <v>13</v>
      </c>
      <c r="Z66" s="175">
        <v>1960</v>
      </c>
      <c r="AA66" s="175">
        <v>1666</v>
      </c>
      <c r="AB66" s="154">
        <v>294</v>
      </c>
      <c r="AC66" s="175">
        <v>29</v>
      </c>
      <c r="AD66" s="175">
        <v>25</v>
      </c>
      <c r="AE66" s="154">
        <v>4</v>
      </c>
      <c r="AF66" s="175">
        <v>360</v>
      </c>
      <c r="AG66" s="175">
        <v>315</v>
      </c>
      <c r="AH66" s="154">
        <v>45</v>
      </c>
      <c r="AI66" s="175">
        <v>80</v>
      </c>
      <c r="AJ66" s="175">
        <v>74</v>
      </c>
      <c r="AK66" s="154">
        <v>6</v>
      </c>
      <c r="AL66" s="175">
        <v>696.07899999999995</v>
      </c>
      <c r="AM66" s="175">
        <v>372.11700000000002</v>
      </c>
      <c r="AN66" s="154">
        <v>323.96199999999999</v>
      </c>
    </row>
    <row r="67" spans="1:40" ht="12" customHeight="1" x14ac:dyDescent="0.15">
      <c r="A67" s="104" t="s">
        <v>213</v>
      </c>
      <c r="B67" s="175">
        <v>17858.245999999999</v>
      </c>
      <c r="C67" s="175">
        <v>15576</v>
      </c>
      <c r="D67" s="154">
        <v>2282.2460000000001</v>
      </c>
      <c r="E67" s="175">
        <v>34820.957000000002</v>
      </c>
      <c r="F67" s="175">
        <v>26319.307000000001</v>
      </c>
      <c r="G67" s="154">
        <v>8501.65</v>
      </c>
      <c r="H67" s="175">
        <v>447.786</v>
      </c>
      <c r="I67" s="175">
        <v>337</v>
      </c>
      <c r="J67" s="154">
        <v>110.786</v>
      </c>
      <c r="K67" s="175">
        <v>1073</v>
      </c>
      <c r="L67" s="175">
        <v>798</v>
      </c>
      <c r="M67" s="154">
        <v>275</v>
      </c>
      <c r="N67" s="175">
        <v>32928.783000000003</v>
      </c>
      <c r="O67" s="175">
        <v>11380</v>
      </c>
      <c r="P67" s="154">
        <v>21548.782999999999</v>
      </c>
      <c r="Q67" s="175">
        <v>5738.9440000000004</v>
      </c>
      <c r="R67" s="175">
        <v>2980</v>
      </c>
      <c r="S67" s="154">
        <v>2758.944</v>
      </c>
      <c r="T67" s="175">
        <v>62599.402999999998</v>
      </c>
      <c r="U67" s="175">
        <v>54618</v>
      </c>
      <c r="V67" s="154">
        <v>7981.4030000000002</v>
      </c>
      <c r="W67" s="175">
        <v>528</v>
      </c>
      <c r="X67" s="175">
        <v>385</v>
      </c>
      <c r="Y67" s="154">
        <v>143</v>
      </c>
      <c r="Z67" s="175">
        <v>10807.084999999999</v>
      </c>
      <c r="AA67" s="175">
        <v>8613</v>
      </c>
      <c r="AB67" s="154">
        <v>2194.085</v>
      </c>
      <c r="AC67" s="175">
        <v>228.667</v>
      </c>
      <c r="AD67" s="175">
        <v>159.666</v>
      </c>
      <c r="AE67" s="154">
        <v>69.001000000000005</v>
      </c>
      <c r="AF67" s="175">
        <v>2475.009</v>
      </c>
      <c r="AG67" s="175">
        <v>1998</v>
      </c>
      <c r="AH67" s="154">
        <v>477.00900000000001</v>
      </c>
      <c r="AI67" s="175">
        <v>643</v>
      </c>
      <c r="AJ67" s="175">
        <v>491</v>
      </c>
      <c r="AK67" s="154">
        <v>152</v>
      </c>
      <c r="AL67" s="175">
        <v>5172.0969999999998</v>
      </c>
      <c r="AM67" s="175">
        <v>2494.0540000000001</v>
      </c>
      <c r="AN67" s="154">
        <v>2678.0430000000001</v>
      </c>
    </row>
    <row r="68" spans="1:40" ht="12" customHeight="1" x14ac:dyDescent="0.15">
      <c r="A68" s="104" t="s">
        <v>214</v>
      </c>
      <c r="B68" s="175">
        <v>1827.643</v>
      </c>
      <c r="C68" s="175">
        <v>1668</v>
      </c>
      <c r="D68" s="154">
        <v>159.643</v>
      </c>
      <c r="E68" s="175">
        <v>5110.5330000000004</v>
      </c>
      <c r="F68" s="175">
        <v>3936.375</v>
      </c>
      <c r="G68" s="154">
        <v>1174.1579999999999</v>
      </c>
      <c r="H68" s="175">
        <v>64</v>
      </c>
      <c r="I68" s="175">
        <v>52</v>
      </c>
      <c r="J68" s="154">
        <v>12</v>
      </c>
      <c r="K68" s="175">
        <v>130</v>
      </c>
      <c r="L68" s="175">
        <v>110</v>
      </c>
      <c r="M68" s="154">
        <v>20</v>
      </c>
      <c r="N68" s="175">
        <v>3808.4879999999998</v>
      </c>
      <c r="O68" s="175">
        <v>1398</v>
      </c>
      <c r="P68" s="154">
        <v>2410.4879999999998</v>
      </c>
      <c r="Q68" s="175">
        <v>1049</v>
      </c>
      <c r="R68" s="175">
        <v>510</v>
      </c>
      <c r="S68" s="154">
        <v>539</v>
      </c>
      <c r="T68" s="175">
        <v>7319.7969999999996</v>
      </c>
      <c r="U68" s="175">
        <v>6697</v>
      </c>
      <c r="V68" s="154">
        <v>622.79700000000003</v>
      </c>
      <c r="W68" s="175">
        <v>80</v>
      </c>
      <c r="X68" s="175">
        <v>63</v>
      </c>
      <c r="Y68" s="154">
        <v>17</v>
      </c>
      <c r="Z68" s="175">
        <v>1756</v>
      </c>
      <c r="AA68" s="175">
        <v>1399</v>
      </c>
      <c r="AB68" s="154">
        <v>357</v>
      </c>
      <c r="AC68" s="175">
        <v>36</v>
      </c>
      <c r="AD68" s="175">
        <v>26</v>
      </c>
      <c r="AE68" s="154">
        <v>10</v>
      </c>
      <c r="AF68" s="175">
        <v>237</v>
      </c>
      <c r="AG68" s="175">
        <v>205</v>
      </c>
      <c r="AH68" s="154">
        <v>32</v>
      </c>
      <c r="AI68" s="175">
        <v>89</v>
      </c>
      <c r="AJ68" s="175">
        <v>79</v>
      </c>
      <c r="AK68" s="154">
        <v>10</v>
      </c>
      <c r="AL68" s="175">
        <v>532.53200000000004</v>
      </c>
      <c r="AM68" s="175">
        <v>261</v>
      </c>
      <c r="AN68" s="154">
        <v>271.53199999999998</v>
      </c>
    </row>
    <row r="69" spans="1:40" ht="12" customHeight="1" x14ac:dyDescent="0.15">
      <c r="A69" s="104" t="s">
        <v>215</v>
      </c>
      <c r="B69" s="175">
        <v>1680.9269999999999</v>
      </c>
      <c r="C69" s="175">
        <v>1517</v>
      </c>
      <c r="D69" s="154">
        <v>163.92699999999999</v>
      </c>
      <c r="E69" s="175">
        <v>4376.5550000000003</v>
      </c>
      <c r="F69" s="175">
        <v>3406</v>
      </c>
      <c r="G69" s="154">
        <v>970.55499999999995</v>
      </c>
      <c r="H69" s="175">
        <v>44</v>
      </c>
      <c r="I69" s="175">
        <v>34</v>
      </c>
      <c r="J69" s="154">
        <v>10</v>
      </c>
      <c r="K69" s="175">
        <v>161</v>
      </c>
      <c r="L69" s="175">
        <v>141</v>
      </c>
      <c r="M69" s="154">
        <v>20</v>
      </c>
      <c r="N69" s="175">
        <v>3617.518</v>
      </c>
      <c r="O69" s="175">
        <v>1543</v>
      </c>
      <c r="P69" s="154">
        <v>2074.518</v>
      </c>
      <c r="Q69" s="175">
        <v>887.81</v>
      </c>
      <c r="R69" s="175">
        <v>434</v>
      </c>
      <c r="S69" s="154">
        <v>453.81</v>
      </c>
      <c r="T69" s="175">
        <v>7676.9409999999998</v>
      </c>
      <c r="U69" s="175">
        <v>6950</v>
      </c>
      <c r="V69" s="154">
        <v>726.94100000000003</v>
      </c>
      <c r="W69" s="175">
        <v>114</v>
      </c>
      <c r="X69" s="175">
        <v>89</v>
      </c>
      <c r="Y69" s="154">
        <v>25</v>
      </c>
      <c r="Z69" s="175">
        <v>1675.0920000000001</v>
      </c>
      <c r="AA69" s="175">
        <v>1405</v>
      </c>
      <c r="AB69" s="154">
        <v>270.09199999999998</v>
      </c>
      <c r="AC69" s="175">
        <v>29</v>
      </c>
      <c r="AD69" s="175">
        <v>20</v>
      </c>
      <c r="AE69" s="154">
        <v>9</v>
      </c>
      <c r="AF69" s="175">
        <v>302</v>
      </c>
      <c r="AG69" s="175">
        <v>260</v>
      </c>
      <c r="AH69" s="154">
        <v>42</v>
      </c>
      <c r="AI69" s="175">
        <v>68</v>
      </c>
      <c r="AJ69" s="175">
        <v>62</v>
      </c>
      <c r="AK69" s="154">
        <v>6</v>
      </c>
      <c r="AL69" s="175">
        <v>709.14800000000002</v>
      </c>
      <c r="AM69" s="175">
        <v>351</v>
      </c>
      <c r="AN69" s="154">
        <v>358.14800000000002</v>
      </c>
    </row>
    <row r="70" spans="1:40" ht="12" customHeight="1" x14ac:dyDescent="0.15">
      <c r="A70" s="104" t="s">
        <v>216</v>
      </c>
      <c r="B70" s="175">
        <v>3318.8710000000001</v>
      </c>
      <c r="C70" s="175">
        <v>3024</v>
      </c>
      <c r="D70" s="154">
        <v>294.87099999999998</v>
      </c>
      <c r="E70" s="175">
        <v>7341.2690000000002</v>
      </c>
      <c r="F70" s="175">
        <v>5892</v>
      </c>
      <c r="G70" s="154">
        <v>1449.269</v>
      </c>
      <c r="H70" s="175">
        <v>80.067999999999998</v>
      </c>
      <c r="I70" s="175">
        <v>67</v>
      </c>
      <c r="J70" s="154">
        <v>13.068</v>
      </c>
      <c r="K70" s="175">
        <v>287</v>
      </c>
      <c r="L70" s="175">
        <v>238</v>
      </c>
      <c r="M70" s="154">
        <v>49</v>
      </c>
      <c r="N70" s="175">
        <v>5591.03</v>
      </c>
      <c r="O70" s="175">
        <v>2699</v>
      </c>
      <c r="P70" s="154">
        <v>2892.03</v>
      </c>
      <c r="Q70" s="175">
        <v>1738.3989999999999</v>
      </c>
      <c r="R70" s="175">
        <v>1019</v>
      </c>
      <c r="S70" s="154">
        <v>719.399</v>
      </c>
      <c r="T70" s="175">
        <v>11269.742</v>
      </c>
      <c r="U70" s="175">
        <v>10345</v>
      </c>
      <c r="V70" s="154">
        <v>924.74199999999996</v>
      </c>
      <c r="W70" s="175">
        <v>95</v>
      </c>
      <c r="X70" s="175">
        <v>66</v>
      </c>
      <c r="Y70" s="154">
        <v>29</v>
      </c>
      <c r="Z70" s="175">
        <v>3262.1439999999998</v>
      </c>
      <c r="AA70" s="175">
        <v>2728</v>
      </c>
      <c r="AB70" s="154">
        <v>534.14400000000001</v>
      </c>
      <c r="AC70" s="175">
        <v>38</v>
      </c>
      <c r="AD70" s="175">
        <v>29</v>
      </c>
      <c r="AE70" s="154">
        <v>9</v>
      </c>
      <c r="AF70" s="175">
        <v>425</v>
      </c>
      <c r="AG70" s="175">
        <v>362</v>
      </c>
      <c r="AH70" s="154">
        <v>63</v>
      </c>
      <c r="AI70" s="175">
        <v>124</v>
      </c>
      <c r="AJ70" s="175">
        <v>107</v>
      </c>
      <c r="AK70" s="154">
        <v>17</v>
      </c>
      <c r="AL70" s="175">
        <v>1071.463</v>
      </c>
      <c r="AM70" s="175">
        <v>549</v>
      </c>
      <c r="AN70" s="154">
        <v>522.46299999999997</v>
      </c>
    </row>
    <row r="71" spans="1:40" ht="12" customHeight="1" x14ac:dyDescent="0.15">
      <c r="A71" s="104" t="s">
        <v>217</v>
      </c>
      <c r="B71" s="175">
        <v>2500.6619999999998</v>
      </c>
      <c r="C71" s="175">
        <v>2267</v>
      </c>
      <c r="D71" s="154">
        <v>233.66200000000001</v>
      </c>
      <c r="E71" s="175">
        <v>5309.1319999999996</v>
      </c>
      <c r="F71" s="175">
        <v>4092.6660000000002</v>
      </c>
      <c r="G71" s="154">
        <v>1216.4659999999999</v>
      </c>
      <c r="H71" s="175">
        <v>62.610999999999997</v>
      </c>
      <c r="I71" s="175">
        <v>54</v>
      </c>
      <c r="J71" s="154">
        <v>8.6110000000000007</v>
      </c>
      <c r="K71" s="175">
        <v>164</v>
      </c>
      <c r="L71" s="175">
        <v>138</v>
      </c>
      <c r="M71" s="154">
        <v>26</v>
      </c>
      <c r="N71" s="175">
        <v>3128.3969999999999</v>
      </c>
      <c r="O71" s="175">
        <v>1469</v>
      </c>
      <c r="P71" s="154">
        <v>1659.3969999999999</v>
      </c>
      <c r="Q71" s="175">
        <v>847.35199999999998</v>
      </c>
      <c r="R71" s="175">
        <v>470</v>
      </c>
      <c r="S71" s="154">
        <v>377.35199999999998</v>
      </c>
      <c r="T71" s="175">
        <v>8170.7470000000003</v>
      </c>
      <c r="U71" s="175">
        <v>7376</v>
      </c>
      <c r="V71" s="154">
        <v>794.74699999999996</v>
      </c>
      <c r="W71" s="175">
        <v>112</v>
      </c>
      <c r="X71" s="175">
        <v>95</v>
      </c>
      <c r="Y71" s="154">
        <v>17</v>
      </c>
      <c r="Z71" s="175">
        <v>2009.5</v>
      </c>
      <c r="AA71" s="175">
        <v>1663</v>
      </c>
      <c r="AB71" s="154">
        <v>346.5</v>
      </c>
      <c r="AC71" s="175">
        <v>27</v>
      </c>
      <c r="AD71" s="175">
        <v>24</v>
      </c>
      <c r="AE71" s="154">
        <v>3</v>
      </c>
      <c r="AF71" s="175">
        <v>370</v>
      </c>
      <c r="AG71" s="175">
        <v>306</v>
      </c>
      <c r="AH71" s="154">
        <v>64</v>
      </c>
      <c r="AI71" s="175">
        <v>98</v>
      </c>
      <c r="AJ71" s="175">
        <v>84</v>
      </c>
      <c r="AK71" s="154">
        <v>14</v>
      </c>
      <c r="AL71" s="175">
        <v>739.58900000000006</v>
      </c>
      <c r="AM71" s="175">
        <v>372</v>
      </c>
      <c r="AN71" s="154">
        <v>367.589</v>
      </c>
    </row>
    <row r="72" spans="1:40" ht="12" customHeight="1" thickBot="1" x14ac:dyDescent="0.2">
      <c r="A72" s="109" t="s">
        <v>218</v>
      </c>
      <c r="B72" s="179">
        <v>1679.3230000000001</v>
      </c>
      <c r="C72" s="179">
        <v>1519</v>
      </c>
      <c r="D72" s="159">
        <v>160.32300000000001</v>
      </c>
      <c r="E72" s="179">
        <v>5193.5309999999999</v>
      </c>
      <c r="F72" s="179">
        <v>4148</v>
      </c>
      <c r="G72" s="159">
        <v>1045.5309999999999</v>
      </c>
      <c r="H72" s="179">
        <v>50.125</v>
      </c>
      <c r="I72" s="179">
        <v>42</v>
      </c>
      <c r="J72" s="159">
        <v>8.125</v>
      </c>
      <c r="K72" s="179">
        <v>143</v>
      </c>
      <c r="L72" s="179">
        <v>125</v>
      </c>
      <c r="M72" s="159">
        <v>18</v>
      </c>
      <c r="N72" s="179">
        <v>3723.4929999999999</v>
      </c>
      <c r="O72" s="179">
        <v>1338</v>
      </c>
      <c r="P72" s="159">
        <v>2385.4929999999999</v>
      </c>
      <c r="Q72" s="179">
        <v>1039.576</v>
      </c>
      <c r="R72" s="179">
        <v>470</v>
      </c>
      <c r="S72" s="159">
        <v>569.57600000000002</v>
      </c>
      <c r="T72" s="179">
        <v>7751.8109999999997</v>
      </c>
      <c r="U72" s="179">
        <v>7028</v>
      </c>
      <c r="V72" s="159">
        <v>723.81100000000004</v>
      </c>
      <c r="W72" s="179">
        <v>53</v>
      </c>
      <c r="X72" s="179">
        <v>45</v>
      </c>
      <c r="Y72" s="159">
        <v>8</v>
      </c>
      <c r="Z72" s="179">
        <v>1912</v>
      </c>
      <c r="AA72" s="179">
        <v>1512</v>
      </c>
      <c r="AB72" s="159">
        <v>400</v>
      </c>
      <c r="AC72" s="179">
        <v>24</v>
      </c>
      <c r="AD72" s="179">
        <v>14</v>
      </c>
      <c r="AE72" s="159">
        <v>10</v>
      </c>
      <c r="AF72" s="179">
        <v>284</v>
      </c>
      <c r="AG72" s="179">
        <v>238</v>
      </c>
      <c r="AH72" s="159">
        <v>46</v>
      </c>
      <c r="AI72" s="179">
        <v>86</v>
      </c>
      <c r="AJ72" s="179">
        <v>75</v>
      </c>
      <c r="AK72" s="159">
        <v>11</v>
      </c>
      <c r="AL72" s="179">
        <v>536.13099999999997</v>
      </c>
      <c r="AM72" s="179">
        <v>292</v>
      </c>
      <c r="AN72" s="159">
        <v>244.131</v>
      </c>
    </row>
    <row r="73" spans="1:40" ht="12" customHeight="1" thickTop="1" thickBot="1" x14ac:dyDescent="0.2">
      <c r="A73" s="110" t="s">
        <v>219</v>
      </c>
      <c r="B73" s="180">
        <v>1588.078</v>
      </c>
      <c r="C73" s="180">
        <v>1429</v>
      </c>
      <c r="D73" s="160">
        <v>159.078</v>
      </c>
      <c r="E73" s="180">
        <v>3344.866</v>
      </c>
      <c r="F73" s="180">
        <v>2621</v>
      </c>
      <c r="G73" s="160">
        <v>723.86599999999999</v>
      </c>
      <c r="H73" s="180">
        <v>41</v>
      </c>
      <c r="I73" s="180">
        <v>35</v>
      </c>
      <c r="J73" s="160">
        <v>6</v>
      </c>
      <c r="K73" s="180">
        <v>171</v>
      </c>
      <c r="L73" s="180">
        <v>133</v>
      </c>
      <c r="M73" s="160">
        <v>38</v>
      </c>
      <c r="N73" s="180">
        <v>1168.867</v>
      </c>
      <c r="O73" s="180">
        <v>598</v>
      </c>
      <c r="P73" s="160">
        <v>570.86699999999996</v>
      </c>
      <c r="Q73" s="180">
        <v>915.04499999999996</v>
      </c>
      <c r="R73" s="180">
        <v>389</v>
      </c>
      <c r="S73" s="160">
        <v>526.04499999999996</v>
      </c>
      <c r="T73" s="180">
        <v>4469.88</v>
      </c>
      <c r="U73" s="180">
        <v>3973</v>
      </c>
      <c r="V73" s="160">
        <v>496.88</v>
      </c>
      <c r="W73" s="180">
        <v>44</v>
      </c>
      <c r="X73" s="180">
        <v>33</v>
      </c>
      <c r="Y73" s="160">
        <v>11</v>
      </c>
      <c r="Z73" s="180">
        <v>2203</v>
      </c>
      <c r="AA73" s="180">
        <v>1878</v>
      </c>
      <c r="AB73" s="160">
        <v>325</v>
      </c>
      <c r="AC73" s="180">
        <v>17</v>
      </c>
      <c r="AD73" s="180">
        <v>14</v>
      </c>
      <c r="AE73" s="160">
        <v>3</v>
      </c>
      <c r="AF73" s="180">
        <v>227</v>
      </c>
      <c r="AG73" s="180">
        <v>197</v>
      </c>
      <c r="AH73" s="160">
        <v>30</v>
      </c>
      <c r="AI73" s="180">
        <v>70</v>
      </c>
      <c r="AJ73" s="180">
        <v>63</v>
      </c>
      <c r="AK73" s="160">
        <v>7</v>
      </c>
      <c r="AL73" s="180">
        <v>637.25699999999995</v>
      </c>
      <c r="AM73" s="180">
        <v>347</v>
      </c>
      <c r="AN73" s="160">
        <v>290.25700000000001</v>
      </c>
    </row>
    <row r="74" spans="1:40" ht="12" customHeight="1" thickTop="1" thickBot="1" x14ac:dyDescent="0.2">
      <c r="A74" s="110" t="s">
        <v>220</v>
      </c>
      <c r="B74" s="180">
        <v>1588.078</v>
      </c>
      <c r="C74" s="180">
        <v>1429</v>
      </c>
      <c r="D74" s="160">
        <v>159.078</v>
      </c>
      <c r="E74" s="180">
        <v>3344.866</v>
      </c>
      <c r="F74" s="180">
        <v>2621</v>
      </c>
      <c r="G74" s="160">
        <v>723.86599999999999</v>
      </c>
      <c r="H74" s="180">
        <v>41</v>
      </c>
      <c r="I74" s="180">
        <v>35</v>
      </c>
      <c r="J74" s="160">
        <v>6</v>
      </c>
      <c r="K74" s="180">
        <v>171</v>
      </c>
      <c r="L74" s="180">
        <v>133</v>
      </c>
      <c r="M74" s="160">
        <v>38</v>
      </c>
      <c r="N74" s="180">
        <v>1168.867</v>
      </c>
      <c r="O74" s="180">
        <v>598</v>
      </c>
      <c r="P74" s="160">
        <v>570.86699999999996</v>
      </c>
      <c r="Q74" s="180">
        <v>915.04499999999996</v>
      </c>
      <c r="R74" s="180">
        <v>389</v>
      </c>
      <c r="S74" s="160">
        <v>526.04499999999996</v>
      </c>
      <c r="T74" s="180">
        <v>4469.88</v>
      </c>
      <c r="U74" s="180">
        <v>3973</v>
      </c>
      <c r="V74" s="160">
        <v>496.88</v>
      </c>
      <c r="W74" s="180">
        <v>44</v>
      </c>
      <c r="X74" s="180">
        <v>33</v>
      </c>
      <c r="Y74" s="160">
        <v>11</v>
      </c>
      <c r="Z74" s="180">
        <v>2203</v>
      </c>
      <c r="AA74" s="180">
        <v>1878</v>
      </c>
      <c r="AB74" s="160">
        <v>325</v>
      </c>
      <c r="AC74" s="180">
        <v>17</v>
      </c>
      <c r="AD74" s="180">
        <v>14</v>
      </c>
      <c r="AE74" s="160">
        <v>3</v>
      </c>
      <c r="AF74" s="180">
        <v>227</v>
      </c>
      <c r="AG74" s="180">
        <v>197</v>
      </c>
      <c r="AH74" s="160">
        <v>30</v>
      </c>
      <c r="AI74" s="180">
        <v>70</v>
      </c>
      <c r="AJ74" s="180">
        <v>63</v>
      </c>
      <c r="AK74" s="160">
        <v>7</v>
      </c>
      <c r="AL74" s="180">
        <v>637.25699999999995</v>
      </c>
      <c r="AM74" s="180">
        <v>347</v>
      </c>
      <c r="AN74" s="160">
        <v>290.25700000000001</v>
      </c>
    </row>
    <row r="75" spans="1:40" ht="12" customHeight="1" thickTop="1" x14ac:dyDescent="0.15">
      <c r="A75" s="103" t="s">
        <v>221</v>
      </c>
      <c r="B75" s="178">
        <v>883.16399999999999</v>
      </c>
      <c r="C75" s="178">
        <v>841</v>
      </c>
      <c r="D75" s="157">
        <v>42.164000000000001</v>
      </c>
      <c r="E75" s="178">
        <v>2462.6959999999999</v>
      </c>
      <c r="F75" s="178">
        <v>2020</v>
      </c>
      <c r="G75" s="157">
        <v>442.69600000000003</v>
      </c>
      <c r="H75" s="178">
        <v>27</v>
      </c>
      <c r="I75" s="178">
        <v>20</v>
      </c>
      <c r="J75" s="157">
        <v>7</v>
      </c>
      <c r="K75" s="178">
        <v>114.5</v>
      </c>
      <c r="L75" s="178">
        <v>93</v>
      </c>
      <c r="M75" s="157">
        <v>21.5</v>
      </c>
      <c r="N75" s="178">
        <v>1058.2139999999999</v>
      </c>
      <c r="O75" s="178">
        <v>523</v>
      </c>
      <c r="P75" s="157">
        <v>535.21400000000006</v>
      </c>
      <c r="Q75" s="178">
        <v>474.27699999999999</v>
      </c>
      <c r="R75" s="178">
        <v>274</v>
      </c>
      <c r="S75" s="157">
        <v>200.27699999999999</v>
      </c>
      <c r="T75" s="178">
        <v>3816.9319999999998</v>
      </c>
      <c r="U75" s="178">
        <v>3432</v>
      </c>
      <c r="V75" s="157">
        <v>384.93200000000002</v>
      </c>
      <c r="W75" s="178">
        <v>28</v>
      </c>
      <c r="X75" s="178">
        <v>23</v>
      </c>
      <c r="Y75" s="157">
        <v>5</v>
      </c>
      <c r="Z75" s="178">
        <v>1436.5</v>
      </c>
      <c r="AA75" s="178">
        <v>1246</v>
      </c>
      <c r="AB75" s="157">
        <v>190.5</v>
      </c>
      <c r="AC75" s="178">
        <v>8</v>
      </c>
      <c r="AD75" s="178">
        <v>7</v>
      </c>
      <c r="AE75" s="157">
        <v>1</v>
      </c>
      <c r="AF75" s="178">
        <v>136</v>
      </c>
      <c r="AG75" s="178">
        <v>117</v>
      </c>
      <c r="AH75" s="157">
        <v>19</v>
      </c>
      <c r="AI75" s="178">
        <v>43</v>
      </c>
      <c r="AJ75" s="178">
        <v>39</v>
      </c>
      <c r="AK75" s="157">
        <v>4</v>
      </c>
      <c r="AL75" s="178">
        <v>261.70999999999998</v>
      </c>
      <c r="AM75" s="178">
        <v>133</v>
      </c>
      <c r="AN75" s="157">
        <v>128.71</v>
      </c>
    </row>
    <row r="76" spans="1:40" ht="12" customHeight="1" thickBot="1" x14ac:dyDescent="0.2">
      <c r="A76" s="109" t="s">
        <v>222</v>
      </c>
      <c r="B76" s="179">
        <v>330.24299999999999</v>
      </c>
      <c r="C76" s="179">
        <v>302</v>
      </c>
      <c r="D76" s="159">
        <v>28.242999999999999</v>
      </c>
      <c r="E76" s="179">
        <v>1220.047</v>
      </c>
      <c r="F76" s="179">
        <v>977</v>
      </c>
      <c r="G76" s="159">
        <v>243.047</v>
      </c>
      <c r="H76" s="179">
        <v>14</v>
      </c>
      <c r="I76" s="179">
        <v>11</v>
      </c>
      <c r="J76" s="159">
        <v>3</v>
      </c>
      <c r="K76" s="179">
        <v>51</v>
      </c>
      <c r="L76" s="179">
        <v>41</v>
      </c>
      <c r="M76" s="159">
        <v>10</v>
      </c>
      <c r="N76" s="179">
        <v>741.43700000000001</v>
      </c>
      <c r="O76" s="179">
        <v>384</v>
      </c>
      <c r="P76" s="159">
        <v>357.43700000000001</v>
      </c>
      <c r="Q76" s="179">
        <v>177</v>
      </c>
      <c r="R76" s="179">
        <v>117</v>
      </c>
      <c r="S76" s="159">
        <v>60</v>
      </c>
      <c r="T76" s="179">
        <v>1232.818</v>
      </c>
      <c r="U76" s="179">
        <v>1123</v>
      </c>
      <c r="V76" s="159">
        <v>109.818</v>
      </c>
      <c r="W76" s="179">
        <v>19</v>
      </c>
      <c r="X76" s="179">
        <v>17</v>
      </c>
      <c r="Y76" s="159">
        <v>2</v>
      </c>
      <c r="Z76" s="179">
        <v>413</v>
      </c>
      <c r="AA76" s="179">
        <v>302</v>
      </c>
      <c r="AB76" s="159">
        <v>111</v>
      </c>
      <c r="AC76" s="179">
        <v>8</v>
      </c>
      <c r="AD76" s="179">
        <v>5</v>
      </c>
      <c r="AE76" s="159">
        <v>3</v>
      </c>
      <c r="AF76" s="179">
        <v>57</v>
      </c>
      <c r="AG76" s="179">
        <v>45</v>
      </c>
      <c r="AH76" s="159">
        <v>12</v>
      </c>
      <c r="AI76" s="179">
        <v>22</v>
      </c>
      <c r="AJ76" s="179">
        <v>19</v>
      </c>
      <c r="AK76" s="159">
        <v>3</v>
      </c>
      <c r="AL76" s="179">
        <v>196.45</v>
      </c>
      <c r="AM76" s="179">
        <v>88</v>
      </c>
      <c r="AN76" s="159">
        <v>108.45</v>
      </c>
    </row>
    <row r="77" spans="1:40" ht="12" customHeight="1" thickTop="1" thickBot="1" x14ac:dyDescent="0.2">
      <c r="A77" s="111" t="s">
        <v>223</v>
      </c>
      <c r="B77" s="181">
        <v>1213.4069999999999</v>
      </c>
      <c r="C77" s="181">
        <v>1143</v>
      </c>
      <c r="D77" s="161">
        <v>70.406999999999996</v>
      </c>
      <c r="E77" s="181">
        <v>3682.7429999999999</v>
      </c>
      <c r="F77" s="181">
        <v>2997</v>
      </c>
      <c r="G77" s="161">
        <v>685.74300000000005</v>
      </c>
      <c r="H77" s="181">
        <v>41</v>
      </c>
      <c r="I77" s="181">
        <v>31</v>
      </c>
      <c r="J77" s="161">
        <v>10</v>
      </c>
      <c r="K77" s="181">
        <v>165.5</v>
      </c>
      <c r="L77" s="181">
        <v>134</v>
      </c>
      <c r="M77" s="161">
        <v>31.5</v>
      </c>
      <c r="N77" s="181">
        <v>1799.6510000000001</v>
      </c>
      <c r="O77" s="181">
        <v>907</v>
      </c>
      <c r="P77" s="161">
        <v>892.65099999999995</v>
      </c>
      <c r="Q77" s="181">
        <v>651.27700000000004</v>
      </c>
      <c r="R77" s="181">
        <v>391</v>
      </c>
      <c r="S77" s="161">
        <v>260.27699999999999</v>
      </c>
      <c r="T77" s="181">
        <v>5049.75</v>
      </c>
      <c r="U77" s="181">
        <v>4555</v>
      </c>
      <c r="V77" s="161">
        <v>494.75</v>
      </c>
      <c r="W77" s="181">
        <v>47</v>
      </c>
      <c r="X77" s="181">
        <v>40</v>
      </c>
      <c r="Y77" s="161">
        <v>7</v>
      </c>
      <c r="Z77" s="181">
        <v>1849.5</v>
      </c>
      <c r="AA77" s="181">
        <v>1548</v>
      </c>
      <c r="AB77" s="161">
        <v>301.5</v>
      </c>
      <c r="AC77" s="181">
        <v>16</v>
      </c>
      <c r="AD77" s="181">
        <v>12</v>
      </c>
      <c r="AE77" s="161">
        <v>4</v>
      </c>
      <c r="AF77" s="181">
        <v>193</v>
      </c>
      <c r="AG77" s="181">
        <v>162</v>
      </c>
      <c r="AH77" s="161">
        <v>31</v>
      </c>
      <c r="AI77" s="181">
        <v>65</v>
      </c>
      <c r="AJ77" s="181">
        <v>58</v>
      </c>
      <c r="AK77" s="161">
        <v>7</v>
      </c>
      <c r="AL77" s="181">
        <v>458.16</v>
      </c>
      <c r="AM77" s="181">
        <v>221</v>
      </c>
      <c r="AN77" s="161">
        <v>237.16</v>
      </c>
    </row>
    <row r="78" spans="1:40" ht="12" customHeight="1" thickTop="1" thickBot="1" x14ac:dyDescent="0.2">
      <c r="A78" s="110" t="s">
        <v>224</v>
      </c>
      <c r="B78" s="180">
        <v>782.44799999999998</v>
      </c>
      <c r="C78" s="180">
        <v>715</v>
      </c>
      <c r="D78" s="160">
        <v>67.447999999999993</v>
      </c>
      <c r="E78" s="180">
        <v>1319.2660000000001</v>
      </c>
      <c r="F78" s="180">
        <v>1042</v>
      </c>
      <c r="G78" s="160">
        <v>277.26600000000002</v>
      </c>
      <c r="H78" s="180">
        <v>11.333</v>
      </c>
      <c r="I78" s="180">
        <v>8</v>
      </c>
      <c r="J78" s="160">
        <v>3.3330000000000002</v>
      </c>
      <c r="K78" s="180">
        <v>21</v>
      </c>
      <c r="L78" s="180">
        <v>14</v>
      </c>
      <c r="M78" s="160">
        <v>7</v>
      </c>
      <c r="N78" s="180">
        <v>981.505</v>
      </c>
      <c r="O78" s="180">
        <v>383</v>
      </c>
      <c r="P78" s="160">
        <v>598.505</v>
      </c>
      <c r="Q78" s="180">
        <v>245.55199999999999</v>
      </c>
      <c r="R78" s="180">
        <v>120</v>
      </c>
      <c r="S78" s="160">
        <v>125.55200000000001</v>
      </c>
      <c r="T78" s="180">
        <v>2260.9360000000001</v>
      </c>
      <c r="U78" s="180">
        <v>1920</v>
      </c>
      <c r="V78" s="160">
        <v>340.93599999999998</v>
      </c>
      <c r="W78" s="180">
        <v>61</v>
      </c>
      <c r="X78" s="180">
        <v>52</v>
      </c>
      <c r="Y78" s="160">
        <v>9</v>
      </c>
      <c r="Z78" s="180">
        <v>385.666</v>
      </c>
      <c r="AA78" s="180">
        <v>289</v>
      </c>
      <c r="AB78" s="160">
        <v>96.665999999999997</v>
      </c>
      <c r="AC78" s="180">
        <v>7</v>
      </c>
      <c r="AD78" s="180">
        <v>3</v>
      </c>
      <c r="AE78" s="160">
        <v>4</v>
      </c>
      <c r="AF78" s="180">
        <v>86</v>
      </c>
      <c r="AG78" s="180">
        <v>72</v>
      </c>
      <c r="AH78" s="160">
        <v>14</v>
      </c>
      <c r="AI78" s="180">
        <v>22</v>
      </c>
      <c r="AJ78" s="180">
        <v>19</v>
      </c>
      <c r="AK78" s="160">
        <v>3</v>
      </c>
      <c r="AL78" s="180">
        <v>194.285</v>
      </c>
      <c r="AM78" s="180">
        <v>87</v>
      </c>
      <c r="AN78" s="160">
        <v>107.285</v>
      </c>
    </row>
    <row r="79" spans="1:40" ht="12" customHeight="1" thickTop="1" thickBot="1" x14ac:dyDescent="0.2">
      <c r="A79" s="110" t="s">
        <v>225</v>
      </c>
      <c r="B79" s="180">
        <v>782.44799999999998</v>
      </c>
      <c r="C79" s="180">
        <v>715</v>
      </c>
      <c r="D79" s="160">
        <v>67.447999999999993</v>
      </c>
      <c r="E79" s="180">
        <v>1319.2660000000001</v>
      </c>
      <c r="F79" s="180">
        <v>1042</v>
      </c>
      <c r="G79" s="160">
        <v>277.26600000000002</v>
      </c>
      <c r="H79" s="180">
        <v>11.333</v>
      </c>
      <c r="I79" s="180">
        <v>8</v>
      </c>
      <c r="J79" s="160">
        <v>3.3330000000000002</v>
      </c>
      <c r="K79" s="180">
        <v>21</v>
      </c>
      <c r="L79" s="180">
        <v>14</v>
      </c>
      <c r="M79" s="160">
        <v>7</v>
      </c>
      <c r="N79" s="180">
        <v>981.505</v>
      </c>
      <c r="O79" s="180">
        <v>383</v>
      </c>
      <c r="P79" s="160">
        <v>598.505</v>
      </c>
      <c r="Q79" s="180">
        <v>245.55199999999999</v>
      </c>
      <c r="R79" s="180">
        <v>120</v>
      </c>
      <c r="S79" s="160">
        <v>125.55200000000001</v>
      </c>
      <c r="T79" s="180">
        <v>2260.9360000000001</v>
      </c>
      <c r="U79" s="180">
        <v>1920</v>
      </c>
      <c r="V79" s="160">
        <v>340.93599999999998</v>
      </c>
      <c r="W79" s="180">
        <v>61</v>
      </c>
      <c r="X79" s="180">
        <v>52</v>
      </c>
      <c r="Y79" s="160">
        <v>9</v>
      </c>
      <c r="Z79" s="180">
        <v>385.666</v>
      </c>
      <c r="AA79" s="180">
        <v>289</v>
      </c>
      <c r="AB79" s="160">
        <v>96.665999999999997</v>
      </c>
      <c r="AC79" s="180">
        <v>7</v>
      </c>
      <c r="AD79" s="180">
        <v>3</v>
      </c>
      <c r="AE79" s="160">
        <v>4</v>
      </c>
      <c r="AF79" s="180">
        <v>86</v>
      </c>
      <c r="AG79" s="180">
        <v>72</v>
      </c>
      <c r="AH79" s="160">
        <v>14</v>
      </c>
      <c r="AI79" s="180">
        <v>22</v>
      </c>
      <c r="AJ79" s="180">
        <v>19</v>
      </c>
      <c r="AK79" s="160">
        <v>3</v>
      </c>
      <c r="AL79" s="180">
        <v>194.285</v>
      </c>
      <c r="AM79" s="180">
        <v>87</v>
      </c>
      <c r="AN79" s="160">
        <v>107.285</v>
      </c>
    </row>
    <row r="80" spans="1:40" ht="12" customHeight="1" thickTop="1" x14ac:dyDescent="0.15">
      <c r="A80" s="103" t="s">
        <v>226</v>
      </c>
      <c r="B80" s="174">
        <v>1553.961</v>
      </c>
      <c r="C80" s="174">
        <v>1427</v>
      </c>
      <c r="D80" s="153">
        <v>126.961</v>
      </c>
      <c r="E80" s="174">
        <v>4117.4889999999996</v>
      </c>
      <c r="F80" s="174">
        <v>3257</v>
      </c>
      <c r="G80" s="153">
        <v>860.48900000000003</v>
      </c>
      <c r="H80" s="174">
        <v>44.25</v>
      </c>
      <c r="I80" s="174">
        <v>37</v>
      </c>
      <c r="J80" s="153">
        <v>7.25</v>
      </c>
      <c r="K80" s="174">
        <v>115</v>
      </c>
      <c r="L80" s="174">
        <v>97</v>
      </c>
      <c r="M80" s="153">
        <v>18</v>
      </c>
      <c r="N80" s="174">
        <v>2287.5520000000001</v>
      </c>
      <c r="O80" s="174">
        <v>952</v>
      </c>
      <c r="P80" s="153">
        <v>1335.5519999999999</v>
      </c>
      <c r="Q80" s="174">
        <v>710.625</v>
      </c>
      <c r="R80" s="174">
        <v>386</v>
      </c>
      <c r="S80" s="153">
        <v>324.625</v>
      </c>
      <c r="T80" s="174">
        <v>5996.9769999999999</v>
      </c>
      <c r="U80" s="174">
        <v>5413</v>
      </c>
      <c r="V80" s="153">
        <v>583.97699999999998</v>
      </c>
      <c r="W80" s="174">
        <v>37</v>
      </c>
      <c r="X80" s="174">
        <v>27</v>
      </c>
      <c r="Y80" s="153">
        <v>10</v>
      </c>
      <c r="Z80" s="174">
        <v>1359</v>
      </c>
      <c r="AA80" s="174">
        <v>1139</v>
      </c>
      <c r="AB80" s="153">
        <v>220</v>
      </c>
      <c r="AC80" s="174">
        <v>23</v>
      </c>
      <c r="AD80" s="174">
        <v>22</v>
      </c>
      <c r="AE80" s="153">
        <v>1</v>
      </c>
      <c r="AF80" s="174">
        <v>226.006</v>
      </c>
      <c r="AG80" s="174">
        <v>183</v>
      </c>
      <c r="AH80" s="153">
        <v>43.006</v>
      </c>
      <c r="AI80" s="174">
        <v>59</v>
      </c>
      <c r="AJ80" s="174">
        <v>49</v>
      </c>
      <c r="AK80" s="153">
        <v>10</v>
      </c>
      <c r="AL80" s="174">
        <v>457.13299999999998</v>
      </c>
      <c r="AM80" s="174">
        <v>238</v>
      </c>
      <c r="AN80" s="153">
        <v>219.13300000000001</v>
      </c>
    </row>
    <row r="81" spans="1:40" ht="12" customHeight="1" x14ac:dyDescent="0.15">
      <c r="A81" s="107" t="s">
        <v>227</v>
      </c>
      <c r="B81" s="178">
        <v>403.05900000000003</v>
      </c>
      <c r="C81" s="178">
        <v>383</v>
      </c>
      <c r="D81" s="157">
        <v>20.059000000000001</v>
      </c>
      <c r="E81" s="178">
        <v>884</v>
      </c>
      <c r="F81" s="178">
        <v>658</v>
      </c>
      <c r="G81" s="157">
        <v>226</v>
      </c>
      <c r="H81" s="178">
        <v>6</v>
      </c>
      <c r="I81" s="178">
        <v>5</v>
      </c>
      <c r="J81" s="157">
        <v>1</v>
      </c>
      <c r="K81" s="178">
        <v>24</v>
      </c>
      <c r="L81" s="178">
        <v>21</v>
      </c>
      <c r="M81" s="157">
        <v>3</v>
      </c>
      <c r="N81" s="178">
        <v>503.35500000000002</v>
      </c>
      <c r="O81" s="178">
        <v>205</v>
      </c>
      <c r="P81" s="157">
        <v>298.35500000000002</v>
      </c>
      <c r="Q81" s="178">
        <v>116</v>
      </c>
      <c r="R81" s="178">
        <v>60</v>
      </c>
      <c r="S81" s="157">
        <v>56</v>
      </c>
      <c r="T81" s="178">
        <v>981</v>
      </c>
      <c r="U81" s="178">
        <v>910</v>
      </c>
      <c r="V81" s="157">
        <v>71</v>
      </c>
      <c r="W81" s="178">
        <v>12</v>
      </c>
      <c r="X81" s="178">
        <v>12</v>
      </c>
      <c r="Y81" s="157">
        <v>0</v>
      </c>
      <c r="Z81" s="178">
        <v>222</v>
      </c>
      <c r="AA81" s="178">
        <v>165</v>
      </c>
      <c r="AB81" s="157">
        <v>57</v>
      </c>
      <c r="AC81" s="178">
        <v>3</v>
      </c>
      <c r="AD81" s="178">
        <v>2</v>
      </c>
      <c r="AE81" s="157">
        <v>1</v>
      </c>
      <c r="AF81" s="178">
        <v>41</v>
      </c>
      <c r="AG81" s="178">
        <v>35</v>
      </c>
      <c r="AH81" s="157">
        <v>6</v>
      </c>
      <c r="AI81" s="178">
        <v>10</v>
      </c>
      <c r="AJ81" s="178">
        <v>8</v>
      </c>
      <c r="AK81" s="157">
        <v>2</v>
      </c>
      <c r="AL81" s="178">
        <v>91.582999999999998</v>
      </c>
      <c r="AM81" s="178">
        <v>52</v>
      </c>
      <c r="AN81" s="157">
        <v>39.582999999999998</v>
      </c>
    </row>
    <row r="82" spans="1:40" ht="12" customHeight="1" thickBot="1" x14ac:dyDescent="0.2">
      <c r="A82" s="105" t="s">
        <v>228</v>
      </c>
      <c r="B82" s="182">
        <v>617.59199999999998</v>
      </c>
      <c r="C82" s="182">
        <v>568</v>
      </c>
      <c r="D82" s="158">
        <v>49.591999999999999</v>
      </c>
      <c r="E82" s="182">
        <v>1659.5360000000001</v>
      </c>
      <c r="F82" s="182">
        <v>1303</v>
      </c>
      <c r="G82" s="158">
        <v>356.536</v>
      </c>
      <c r="H82" s="182">
        <v>27</v>
      </c>
      <c r="I82" s="182">
        <v>25</v>
      </c>
      <c r="J82" s="158">
        <v>2</v>
      </c>
      <c r="K82" s="182">
        <v>56</v>
      </c>
      <c r="L82" s="182">
        <v>47</v>
      </c>
      <c r="M82" s="158">
        <v>9</v>
      </c>
      <c r="N82" s="182">
        <v>1268.8499999999999</v>
      </c>
      <c r="O82" s="182">
        <v>508</v>
      </c>
      <c r="P82" s="158">
        <v>760.85</v>
      </c>
      <c r="Q82" s="182">
        <v>359.197</v>
      </c>
      <c r="R82" s="182">
        <v>170</v>
      </c>
      <c r="S82" s="158">
        <v>189.197</v>
      </c>
      <c r="T82" s="182">
        <v>2476.895</v>
      </c>
      <c r="U82" s="182">
        <v>2321</v>
      </c>
      <c r="V82" s="158">
        <v>155.89500000000001</v>
      </c>
      <c r="W82" s="182">
        <v>28</v>
      </c>
      <c r="X82" s="182">
        <v>24</v>
      </c>
      <c r="Y82" s="158">
        <v>4</v>
      </c>
      <c r="Z82" s="182">
        <v>612</v>
      </c>
      <c r="AA82" s="182">
        <v>467</v>
      </c>
      <c r="AB82" s="158">
        <v>145</v>
      </c>
      <c r="AC82" s="182">
        <v>8</v>
      </c>
      <c r="AD82" s="182">
        <v>7</v>
      </c>
      <c r="AE82" s="158">
        <v>1</v>
      </c>
      <c r="AF82" s="182">
        <v>77</v>
      </c>
      <c r="AG82" s="182">
        <v>66</v>
      </c>
      <c r="AH82" s="158">
        <v>11</v>
      </c>
      <c r="AI82" s="182">
        <v>16</v>
      </c>
      <c r="AJ82" s="182">
        <v>12</v>
      </c>
      <c r="AK82" s="158">
        <v>4</v>
      </c>
      <c r="AL82" s="182">
        <v>137.92099999999999</v>
      </c>
      <c r="AM82" s="182">
        <v>75</v>
      </c>
      <c r="AN82" s="158">
        <v>62.920999999999999</v>
      </c>
    </row>
    <row r="83" spans="1:40" ht="12" customHeight="1" thickTop="1" thickBot="1" x14ac:dyDescent="0.2">
      <c r="A83" s="110" t="s">
        <v>229</v>
      </c>
      <c r="B83" s="180">
        <v>2574.6120000000001</v>
      </c>
      <c r="C83" s="180">
        <v>2378</v>
      </c>
      <c r="D83" s="160">
        <v>196.61199999999999</v>
      </c>
      <c r="E83" s="180">
        <v>6661.0249999999996</v>
      </c>
      <c r="F83" s="180">
        <v>5218</v>
      </c>
      <c r="G83" s="160">
        <v>1443.0250000000001</v>
      </c>
      <c r="H83" s="180">
        <v>77.25</v>
      </c>
      <c r="I83" s="180">
        <v>67</v>
      </c>
      <c r="J83" s="160">
        <v>10.25</v>
      </c>
      <c r="K83" s="180">
        <v>195</v>
      </c>
      <c r="L83" s="180">
        <v>165</v>
      </c>
      <c r="M83" s="160">
        <v>30</v>
      </c>
      <c r="N83" s="180">
        <v>4059.7570000000001</v>
      </c>
      <c r="O83" s="180">
        <v>1665</v>
      </c>
      <c r="P83" s="160">
        <v>2394.7570000000001</v>
      </c>
      <c r="Q83" s="180">
        <v>1185.8219999999999</v>
      </c>
      <c r="R83" s="180">
        <v>616</v>
      </c>
      <c r="S83" s="160">
        <v>569.822</v>
      </c>
      <c r="T83" s="180">
        <v>9454.8719999999994</v>
      </c>
      <c r="U83" s="180">
        <v>8644</v>
      </c>
      <c r="V83" s="160">
        <v>810.87199999999996</v>
      </c>
      <c r="W83" s="180">
        <v>77</v>
      </c>
      <c r="X83" s="180">
        <v>63</v>
      </c>
      <c r="Y83" s="160">
        <v>14</v>
      </c>
      <c r="Z83" s="180">
        <v>2193</v>
      </c>
      <c r="AA83" s="180">
        <v>1771</v>
      </c>
      <c r="AB83" s="160">
        <v>422</v>
      </c>
      <c r="AC83" s="180">
        <v>34</v>
      </c>
      <c r="AD83" s="180">
        <v>31</v>
      </c>
      <c r="AE83" s="160">
        <v>3</v>
      </c>
      <c r="AF83" s="180">
        <v>344.00599999999997</v>
      </c>
      <c r="AG83" s="180">
        <v>284</v>
      </c>
      <c r="AH83" s="160">
        <v>60.006</v>
      </c>
      <c r="AI83" s="180">
        <v>85</v>
      </c>
      <c r="AJ83" s="180">
        <v>69</v>
      </c>
      <c r="AK83" s="160">
        <v>16</v>
      </c>
      <c r="AL83" s="180">
        <v>686.63699999999994</v>
      </c>
      <c r="AM83" s="180">
        <v>365</v>
      </c>
      <c r="AN83" s="160">
        <v>321.637</v>
      </c>
    </row>
    <row r="84" spans="1:40" ht="12" customHeight="1" thickTop="1" x14ac:dyDescent="0.15">
      <c r="A84" s="107" t="s">
        <v>230</v>
      </c>
      <c r="B84" s="178">
        <v>586.37699999999995</v>
      </c>
      <c r="C84" s="178">
        <v>533</v>
      </c>
      <c r="D84" s="157">
        <v>53.377000000000002</v>
      </c>
      <c r="E84" s="178">
        <v>1350.0350000000001</v>
      </c>
      <c r="F84" s="178">
        <v>1002</v>
      </c>
      <c r="G84" s="157">
        <v>348.03500000000003</v>
      </c>
      <c r="H84" s="178">
        <v>14</v>
      </c>
      <c r="I84" s="178">
        <v>12</v>
      </c>
      <c r="J84" s="157">
        <v>2</v>
      </c>
      <c r="K84" s="178">
        <v>34</v>
      </c>
      <c r="L84" s="178">
        <v>28</v>
      </c>
      <c r="M84" s="157">
        <v>6</v>
      </c>
      <c r="N84" s="178">
        <v>681.72</v>
      </c>
      <c r="O84" s="178">
        <v>289</v>
      </c>
      <c r="P84" s="157">
        <v>392.72</v>
      </c>
      <c r="Q84" s="178">
        <v>203.73400000000001</v>
      </c>
      <c r="R84" s="178">
        <v>118</v>
      </c>
      <c r="S84" s="157">
        <v>85.733999999999995</v>
      </c>
      <c r="T84" s="178">
        <v>1883.896</v>
      </c>
      <c r="U84" s="178">
        <v>1757</v>
      </c>
      <c r="V84" s="157">
        <v>126.896</v>
      </c>
      <c r="W84" s="178">
        <v>9</v>
      </c>
      <c r="X84" s="178">
        <v>8</v>
      </c>
      <c r="Y84" s="157">
        <v>1</v>
      </c>
      <c r="Z84" s="178">
        <v>430</v>
      </c>
      <c r="AA84" s="178">
        <v>352</v>
      </c>
      <c r="AB84" s="157">
        <v>78</v>
      </c>
      <c r="AC84" s="178">
        <v>3</v>
      </c>
      <c r="AD84" s="178">
        <v>2</v>
      </c>
      <c r="AE84" s="157">
        <v>1</v>
      </c>
      <c r="AF84" s="178">
        <v>45</v>
      </c>
      <c r="AG84" s="178">
        <v>36</v>
      </c>
      <c r="AH84" s="157">
        <v>9</v>
      </c>
      <c r="AI84" s="178">
        <v>19</v>
      </c>
      <c r="AJ84" s="178">
        <v>12</v>
      </c>
      <c r="AK84" s="157">
        <v>7</v>
      </c>
      <c r="AL84" s="178">
        <v>117.23399999999999</v>
      </c>
      <c r="AM84" s="178">
        <v>62</v>
      </c>
      <c r="AN84" s="157">
        <v>55.234000000000002</v>
      </c>
    </row>
    <row r="85" spans="1:40" ht="12" customHeight="1" x14ac:dyDescent="0.15">
      <c r="A85" s="104" t="s">
        <v>231</v>
      </c>
      <c r="B85" s="178">
        <v>626.10799999999995</v>
      </c>
      <c r="C85" s="178">
        <v>569</v>
      </c>
      <c r="D85" s="157">
        <v>57.107999999999997</v>
      </c>
      <c r="E85" s="178">
        <v>1592.107</v>
      </c>
      <c r="F85" s="178">
        <v>1184</v>
      </c>
      <c r="G85" s="157">
        <v>408.10700000000003</v>
      </c>
      <c r="H85" s="178">
        <v>15</v>
      </c>
      <c r="I85" s="178">
        <v>13</v>
      </c>
      <c r="J85" s="157">
        <v>2</v>
      </c>
      <c r="K85" s="178">
        <v>40</v>
      </c>
      <c r="L85" s="178">
        <v>30</v>
      </c>
      <c r="M85" s="157">
        <v>10</v>
      </c>
      <c r="N85" s="178">
        <v>969.803</v>
      </c>
      <c r="O85" s="178">
        <v>446</v>
      </c>
      <c r="P85" s="157">
        <v>523.803</v>
      </c>
      <c r="Q85" s="178">
        <v>220</v>
      </c>
      <c r="R85" s="178">
        <v>143</v>
      </c>
      <c r="S85" s="157">
        <v>77</v>
      </c>
      <c r="T85" s="178">
        <v>2268</v>
      </c>
      <c r="U85" s="178">
        <v>2079</v>
      </c>
      <c r="V85" s="157">
        <v>189</v>
      </c>
      <c r="W85" s="178">
        <v>11</v>
      </c>
      <c r="X85" s="178">
        <v>7</v>
      </c>
      <c r="Y85" s="157">
        <v>4</v>
      </c>
      <c r="Z85" s="178">
        <v>442</v>
      </c>
      <c r="AA85" s="178">
        <v>363</v>
      </c>
      <c r="AB85" s="157">
        <v>79</v>
      </c>
      <c r="AC85" s="178">
        <v>5</v>
      </c>
      <c r="AD85" s="178">
        <v>4</v>
      </c>
      <c r="AE85" s="157">
        <v>1</v>
      </c>
      <c r="AF85" s="178">
        <v>66</v>
      </c>
      <c r="AG85" s="178">
        <v>48</v>
      </c>
      <c r="AH85" s="157">
        <v>18</v>
      </c>
      <c r="AI85" s="178">
        <v>28</v>
      </c>
      <c r="AJ85" s="178">
        <v>25</v>
      </c>
      <c r="AK85" s="157">
        <v>3</v>
      </c>
      <c r="AL85" s="178">
        <v>183.977</v>
      </c>
      <c r="AM85" s="178">
        <v>105</v>
      </c>
      <c r="AN85" s="157">
        <v>78.977000000000004</v>
      </c>
    </row>
    <row r="86" spans="1:40" ht="12" customHeight="1" thickBot="1" x14ac:dyDescent="0.2">
      <c r="A86" s="104" t="s">
        <v>232</v>
      </c>
      <c r="B86" s="178">
        <v>285.98099999999999</v>
      </c>
      <c r="C86" s="178">
        <v>251</v>
      </c>
      <c r="D86" s="157">
        <v>34.981000000000002</v>
      </c>
      <c r="E86" s="178">
        <v>686.33299999999997</v>
      </c>
      <c r="F86" s="178">
        <v>564</v>
      </c>
      <c r="G86" s="157">
        <v>122.333</v>
      </c>
      <c r="H86" s="178">
        <v>13</v>
      </c>
      <c r="I86" s="178">
        <v>12</v>
      </c>
      <c r="J86" s="157">
        <v>1</v>
      </c>
      <c r="K86" s="178">
        <v>18</v>
      </c>
      <c r="L86" s="178">
        <v>18</v>
      </c>
      <c r="M86" s="157">
        <v>0</v>
      </c>
      <c r="N86" s="178">
        <v>323.82299999999998</v>
      </c>
      <c r="O86" s="178">
        <v>161</v>
      </c>
      <c r="P86" s="157">
        <v>162.82300000000001</v>
      </c>
      <c r="Q86" s="178">
        <v>91.709000000000003</v>
      </c>
      <c r="R86" s="178">
        <v>61</v>
      </c>
      <c r="S86" s="157">
        <v>30.709</v>
      </c>
      <c r="T86" s="178">
        <v>886</v>
      </c>
      <c r="U86" s="178">
        <v>838</v>
      </c>
      <c r="V86" s="157">
        <v>48</v>
      </c>
      <c r="W86" s="178">
        <v>3</v>
      </c>
      <c r="X86" s="178">
        <v>2</v>
      </c>
      <c r="Y86" s="157">
        <v>1</v>
      </c>
      <c r="Z86" s="178">
        <v>192</v>
      </c>
      <c r="AA86" s="178">
        <v>163</v>
      </c>
      <c r="AB86" s="157">
        <v>29</v>
      </c>
      <c r="AC86" s="178">
        <v>0</v>
      </c>
      <c r="AD86" s="178">
        <v>0</v>
      </c>
      <c r="AE86" s="157">
        <v>0</v>
      </c>
      <c r="AF86" s="178">
        <v>17</v>
      </c>
      <c r="AG86" s="178">
        <v>16</v>
      </c>
      <c r="AH86" s="157">
        <v>1</v>
      </c>
      <c r="AI86" s="178">
        <v>8</v>
      </c>
      <c r="AJ86" s="178">
        <v>8</v>
      </c>
      <c r="AK86" s="157">
        <v>0</v>
      </c>
      <c r="AL86" s="178">
        <v>55.15</v>
      </c>
      <c r="AM86" s="178">
        <v>23</v>
      </c>
      <c r="AN86" s="157">
        <v>32.15</v>
      </c>
    </row>
    <row r="87" spans="1:40" ht="12" customHeight="1" thickTop="1" thickBot="1" x14ac:dyDescent="0.2">
      <c r="A87" s="110" t="s">
        <v>233</v>
      </c>
      <c r="B87" s="180">
        <v>1498.4659999999999</v>
      </c>
      <c r="C87" s="180">
        <v>1353</v>
      </c>
      <c r="D87" s="160">
        <v>145.46600000000001</v>
      </c>
      <c r="E87" s="180">
        <v>3628.4749999999999</v>
      </c>
      <c r="F87" s="180">
        <v>2750</v>
      </c>
      <c r="G87" s="160">
        <v>878.47500000000002</v>
      </c>
      <c r="H87" s="180">
        <v>42</v>
      </c>
      <c r="I87" s="180">
        <v>37</v>
      </c>
      <c r="J87" s="160">
        <v>5</v>
      </c>
      <c r="K87" s="180">
        <v>92</v>
      </c>
      <c r="L87" s="180">
        <v>76</v>
      </c>
      <c r="M87" s="160">
        <v>16</v>
      </c>
      <c r="N87" s="180">
        <v>1975.346</v>
      </c>
      <c r="O87" s="180">
        <v>896</v>
      </c>
      <c r="P87" s="160">
        <v>1079.346</v>
      </c>
      <c r="Q87" s="180">
        <v>515.44299999999998</v>
      </c>
      <c r="R87" s="180">
        <v>322</v>
      </c>
      <c r="S87" s="160">
        <v>193.44300000000001</v>
      </c>
      <c r="T87" s="180">
        <v>5037.8959999999997</v>
      </c>
      <c r="U87" s="180">
        <v>4674</v>
      </c>
      <c r="V87" s="160">
        <v>363.89600000000002</v>
      </c>
      <c r="W87" s="180">
        <v>23</v>
      </c>
      <c r="X87" s="180">
        <v>17</v>
      </c>
      <c r="Y87" s="160">
        <v>6</v>
      </c>
      <c r="Z87" s="180">
        <v>1064</v>
      </c>
      <c r="AA87" s="180">
        <v>878</v>
      </c>
      <c r="AB87" s="160">
        <v>186</v>
      </c>
      <c r="AC87" s="180">
        <v>8</v>
      </c>
      <c r="AD87" s="180">
        <v>6</v>
      </c>
      <c r="AE87" s="160">
        <v>2</v>
      </c>
      <c r="AF87" s="180">
        <v>128</v>
      </c>
      <c r="AG87" s="180">
        <v>100</v>
      </c>
      <c r="AH87" s="160">
        <v>28</v>
      </c>
      <c r="AI87" s="180">
        <v>55</v>
      </c>
      <c r="AJ87" s="180">
        <v>45</v>
      </c>
      <c r="AK87" s="160">
        <v>10</v>
      </c>
      <c r="AL87" s="180">
        <v>356.36099999999999</v>
      </c>
      <c r="AM87" s="180">
        <v>190</v>
      </c>
      <c r="AN87" s="160">
        <v>166.36099999999999</v>
      </c>
    </row>
    <row r="88" spans="1:40" ht="12" customHeight="1" thickTop="1" x14ac:dyDescent="0.15">
      <c r="A88" s="107" t="s">
        <v>234</v>
      </c>
      <c r="B88" s="178">
        <v>133812.02299999999</v>
      </c>
      <c r="C88" s="193">
        <v>117264</v>
      </c>
      <c r="D88" s="162">
        <v>16548.023000000001</v>
      </c>
      <c r="E88" s="178">
        <v>273660.924</v>
      </c>
      <c r="F88" s="193">
        <v>204495.53400000001</v>
      </c>
      <c r="G88" s="162">
        <v>69165.39</v>
      </c>
      <c r="H88" s="178">
        <v>3713.7469999999998</v>
      </c>
      <c r="I88" s="193">
        <v>2874</v>
      </c>
      <c r="J88" s="162">
        <v>839.74699999999996</v>
      </c>
      <c r="K88" s="178">
        <v>9040.0300000000007</v>
      </c>
      <c r="L88" s="193">
        <v>6987</v>
      </c>
      <c r="M88" s="162">
        <v>2053.0300000000002</v>
      </c>
      <c r="N88" s="178">
        <v>223646.95699999999</v>
      </c>
      <c r="O88" s="193">
        <v>89736</v>
      </c>
      <c r="P88" s="162">
        <v>133910.95699999999</v>
      </c>
      <c r="Q88" s="178">
        <v>48702.226000000002</v>
      </c>
      <c r="R88" s="193">
        <v>26895</v>
      </c>
      <c r="S88" s="162">
        <v>21807.225999999999</v>
      </c>
      <c r="T88" s="178">
        <v>493990.97</v>
      </c>
      <c r="U88" s="193">
        <v>429317</v>
      </c>
      <c r="V88" s="162">
        <v>64673.97</v>
      </c>
      <c r="W88" s="178">
        <v>3838.6109999999999</v>
      </c>
      <c r="X88" s="193">
        <v>2797</v>
      </c>
      <c r="Y88" s="162">
        <v>1041.6110000000001</v>
      </c>
      <c r="Z88" s="178">
        <v>106442.443</v>
      </c>
      <c r="AA88" s="193">
        <v>88604</v>
      </c>
      <c r="AB88" s="162">
        <v>17838.442999999999</v>
      </c>
      <c r="AC88" s="178">
        <v>1853.105</v>
      </c>
      <c r="AD88" s="193">
        <v>1327.088</v>
      </c>
      <c r="AE88" s="162">
        <v>526.01700000000005</v>
      </c>
      <c r="AF88" s="178">
        <v>19059.074000000001</v>
      </c>
      <c r="AG88" s="193">
        <v>15417</v>
      </c>
      <c r="AH88" s="162">
        <v>3642.0740000000001</v>
      </c>
      <c r="AI88" s="178">
        <v>6127</v>
      </c>
      <c r="AJ88" s="193">
        <v>4967</v>
      </c>
      <c r="AK88" s="162">
        <v>1160</v>
      </c>
      <c r="AL88" s="178">
        <v>52154.525000000001</v>
      </c>
      <c r="AM88" s="193">
        <v>25469.91</v>
      </c>
      <c r="AN88" s="162">
        <v>26684.615000000002</v>
      </c>
    </row>
    <row r="89" spans="1:40" ht="12" customHeight="1" x14ac:dyDescent="0.15">
      <c r="A89" s="104" t="s">
        <v>235</v>
      </c>
      <c r="B89" s="178">
        <v>192983.55799999999</v>
      </c>
      <c r="C89" s="193">
        <v>172387</v>
      </c>
      <c r="D89" s="163">
        <v>20596.558000000001</v>
      </c>
      <c r="E89" s="178">
        <v>423762.46399999998</v>
      </c>
      <c r="F89" s="193">
        <v>324540.43</v>
      </c>
      <c r="G89" s="163">
        <v>99222.034</v>
      </c>
      <c r="H89" s="178">
        <v>4884.2030000000004</v>
      </c>
      <c r="I89" s="193">
        <v>3838</v>
      </c>
      <c r="J89" s="163">
        <v>1046.203</v>
      </c>
      <c r="K89" s="178">
        <v>15251.094999999999</v>
      </c>
      <c r="L89" s="193">
        <v>12161</v>
      </c>
      <c r="M89" s="163">
        <v>3090.0949999999998</v>
      </c>
      <c r="N89" s="178">
        <v>311443.11700000003</v>
      </c>
      <c r="O89" s="193">
        <v>121642</v>
      </c>
      <c r="P89" s="163">
        <v>189801.117</v>
      </c>
      <c r="Q89" s="178">
        <v>79505.654999999999</v>
      </c>
      <c r="R89" s="193">
        <v>42258</v>
      </c>
      <c r="S89" s="163">
        <v>37247.654999999999</v>
      </c>
      <c r="T89" s="178">
        <v>699166.53599999996</v>
      </c>
      <c r="U89" s="193">
        <v>616527</v>
      </c>
      <c r="V89" s="163">
        <v>82639.535999999993</v>
      </c>
      <c r="W89" s="178">
        <v>6072.15</v>
      </c>
      <c r="X89" s="193">
        <v>4622</v>
      </c>
      <c r="Y89" s="163">
        <v>1450.15</v>
      </c>
      <c r="Z89" s="178">
        <v>177646.15900000001</v>
      </c>
      <c r="AA89" s="193">
        <v>147353</v>
      </c>
      <c r="AB89" s="163">
        <v>30293.159</v>
      </c>
      <c r="AC89" s="178">
        <v>2530.2939999999999</v>
      </c>
      <c r="AD89" s="193">
        <v>1887.29</v>
      </c>
      <c r="AE89" s="163">
        <v>643.00400000000002</v>
      </c>
      <c r="AF89" s="178">
        <v>29157.641</v>
      </c>
      <c r="AG89" s="193">
        <v>24370</v>
      </c>
      <c r="AH89" s="163">
        <v>4787.6409999999996</v>
      </c>
      <c r="AI89" s="178">
        <v>7976</v>
      </c>
      <c r="AJ89" s="193">
        <v>6643</v>
      </c>
      <c r="AK89" s="163">
        <v>1333</v>
      </c>
      <c r="AL89" s="178">
        <v>64894.728000000003</v>
      </c>
      <c r="AM89" s="193">
        <v>32794.036</v>
      </c>
      <c r="AN89" s="163">
        <v>32100.691999999999</v>
      </c>
    </row>
    <row r="90" spans="1:40" ht="12" customHeight="1" x14ac:dyDescent="0.15">
      <c r="A90" s="104" t="s">
        <v>236</v>
      </c>
      <c r="B90" s="178">
        <v>7657.0110000000004</v>
      </c>
      <c r="C90" s="178">
        <v>7018</v>
      </c>
      <c r="D90" s="157">
        <v>639.01099999999997</v>
      </c>
      <c r="E90" s="178">
        <v>18636.375</v>
      </c>
      <c r="F90" s="178">
        <v>14628</v>
      </c>
      <c r="G90" s="157">
        <v>4008.375</v>
      </c>
      <c r="H90" s="178">
        <v>212.583</v>
      </c>
      <c r="I90" s="178">
        <v>178</v>
      </c>
      <c r="J90" s="157">
        <v>34.582999999999998</v>
      </c>
      <c r="K90" s="178">
        <v>644.5</v>
      </c>
      <c r="L90" s="178">
        <v>522</v>
      </c>
      <c r="M90" s="157">
        <v>122.5</v>
      </c>
      <c r="N90" s="178">
        <v>9985.1260000000002</v>
      </c>
      <c r="O90" s="178">
        <v>4449</v>
      </c>
      <c r="P90" s="157">
        <v>5536.1260000000002</v>
      </c>
      <c r="Q90" s="178">
        <v>3513.1390000000001</v>
      </c>
      <c r="R90" s="178">
        <v>1838</v>
      </c>
      <c r="S90" s="157">
        <v>1675.1389999999999</v>
      </c>
      <c r="T90" s="178">
        <v>26273.333999999999</v>
      </c>
      <c r="U90" s="178">
        <v>23766</v>
      </c>
      <c r="V90" s="157">
        <v>2507.3339999999998</v>
      </c>
      <c r="W90" s="178">
        <v>252</v>
      </c>
      <c r="X90" s="178">
        <v>205</v>
      </c>
      <c r="Y90" s="157">
        <v>47</v>
      </c>
      <c r="Z90" s="178">
        <v>7695.1660000000002</v>
      </c>
      <c r="AA90" s="178">
        <v>6364</v>
      </c>
      <c r="AB90" s="157">
        <v>1331.1659999999999</v>
      </c>
      <c r="AC90" s="178">
        <v>82</v>
      </c>
      <c r="AD90" s="178">
        <v>66</v>
      </c>
      <c r="AE90" s="157">
        <v>16</v>
      </c>
      <c r="AF90" s="178">
        <v>978.00599999999997</v>
      </c>
      <c r="AG90" s="178">
        <v>815</v>
      </c>
      <c r="AH90" s="157">
        <v>163.006</v>
      </c>
      <c r="AI90" s="178">
        <v>297</v>
      </c>
      <c r="AJ90" s="178">
        <v>254</v>
      </c>
      <c r="AK90" s="157">
        <v>43</v>
      </c>
      <c r="AL90" s="178">
        <v>2332.6999999999998</v>
      </c>
      <c r="AM90" s="178">
        <v>1210</v>
      </c>
      <c r="AN90" s="157">
        <v>1122.7</v>
      </c>
    </row>
    <row r="91" spans="1:40" ht="12" customHeight="1" thickBot="1" x14ac:dyDescent="0.2">
      <c r="A91" s="112" t="s">
        <v>237</v>
      </c>
      <c r="B91" s="183">
        <v>334452.592</v>
      </c>
      <c r="C91" s="183">
        <v>296669</v>
      </c>
      <c r="D91" s="164">
        <v>37783.591999999997</v>
      </c>
      <c r="E91" s="183">
        <v>716059.76300000004</v>
      </c>
      <c r="F91" s="183">
        <v>543663.96400000004</v>
      </c>
      <c r="G91" s="164">
        <v>172395.799</v>
      </c>
      <c r="H91" s="183">
        <v>8810.5329999999994</v>
      </c>
      <c r="I91" s="183">
        <v>6890</v>
      </c>
      <c r="J91" s="164">
        <v>1920.5329999999999</v>
      </c>
      <c r="K91" s="183">
        <v>24935.625</v>
      </c>
      <c r="L91" s="183">
        <v>19670</v>
      </c>
      <c r="M91" s="164">
        <v>5265.625</v>
      </c>
      <c r="N91" s="183">
        <v>545075.19999999995</v>
      </c>
      <c r="O91" s="183">
        <v>215827</v>
      </c>
      <c r="P91" s="164">
        <v>329248.2</v>
      </c>
      <c r="Q91" s="183">
        <v>131721.01999999999</v>
      </c>
      <c r="R91" s="183">
        <v>70991</v>
      </c>
      <c r="S91" s="164">
        <v>60730.02</v>
      </c>
      <c r="T91" s="183">
        <v>1219430.8400000001</v>
      </c>
      <c r="U91" s="183">
        <v>1069610</v>
      </c>
      <c r="V91" s="164">
        <v>149820.84</v>
      </c>
      <c r="W91" s="183">
        <v>10162.761</v>
      </c>
      <c r="X91" s="183">
        <v>7624</v>
      </c>
      <c r="Y91" s="164">
        <v>2538.761</v>
      </c>
      <c r="Z91" s="183">
        <v>291783.76799999998</v>
      </c>
      <c r="AA91" s="183">
        <v>242321</v>
      </c>
      <c r="AB91" s="164">
        <v>49462.767999999996</v>
      </c>
      <c r="AC91" s="183">
        <v>4465.3990000000003</v>
      </c>
      <c r="AD91" s="183">
        <v>3280.3780000000002</v>
      </c>
      <c r="AE91" s="164">
        <v>1185.021</v>
      </c>
      <c r="AF91" s="183">
        <v>49194.720999999998</v>
      </c>
      <c r="AG91" s="183">
        <v>40602</v>
      </c>
      <c r="AH91" s="164">
        <v>8592.7209999999995</v>
      </c>
      <c r="AI91" s="183">
        <v>14400</v>
      </c>
      <c r="AJ91" s="183">
        <v>11864</v>
      </c>
      <c r="AK91" s="164">
        <v>2536</v>
      </c>
      <c r="AL91" s="183">
        <v>119381.95299999999</v>
      </c>
      <c r="AM91" s="183">
        <v>59473.946000000004</v>
      </c>
      <c r="AN91" s="164">
        <v>59908.006999999998</v>
      </c>
    </row>
  </sheetData>
  <phoneticPr fontId="2"/>
  <conditionalFormatting sqref="B9:D91">
    <cfRule type="expression" dxfId="45" priority="13">
      <formula>TRUNC(B9)=B9</formula>
    </cfRule>
  </conditionalFormatting>
  <conditionalFormatting sqref="E9:G91">
    <cfRule type="expression" dxfId="44" priority="12">
      <formula>TRUNC(E9)=E9</formula>
    </cfRule>
  </conditionalFormatting>
  <conditionalFormatting sqref="H9:J91">
    <cfRule type="expression" dxfId="43" priority="11">
      <formula>TRUNC(H9)=H9</formula>
    </cfRule>
  </conditionalFormatting>
  <conditionalFormatting sqref="K9:M91">
    <cfRule type="expression" dxfId="42" priority="10">
      <formula>TRUNC(K9)=K9</formula>
    </cfRule>
  </conditionalFormatting>
  <conditionalFormatting sqref="N9:P91">
    <cfRule type="expression" dxfId="41" priority="9">
      <formula>TRUNC(N9)=N9</formula>
    </cfRule>
  </conditionalFormatting>
  <conditionalFormatting sqref="Q9:S91">
    <cfRule type="expression" dxfId="40" priority="8">
      <formula>TRUNC(Q9)=Q9</formula>
    </cfRule>
  </conditionalFormatting>
  <conditionalFormatting sqref="T9:V91">
    <cfRule type="expression" dxfId="39" priority="7">
      <formula>TRUNC(T9)=T9</formula>
    </cfRule>
  </conditionalFormatting>
  <conditionalFormatting sqref="W9:Y91">
    <cfRule type="expression" dxfId="38" priority="6">
      <formula>TRUNC(W9)=W9</formula>
    </cfRule>
  </conditionalFormatting>
  <conditionalFormatting sqref="Z9:AB91">
    <cfRule type="expression" dxfId="37" priority="5">
      <formula>TRUNC(Z9)=Z9</formula>
    </cfRule>
  </conditionalFormatting>
  <conditionalFormatting sqref="AC9:AE91">
    <cfRule type="expression" dxfId="36" priority="4">
      <formula>TRUNC(AC9)=AC9</formula>
    </cfRule>
  </conditionalFormatting>
  <conditionalFormatting sqref="AF9:AH91">
    <cfRule type="expression" dxfId="35" priority="3">
      <formula>TRUNC(AF9)=AF9</formula>
    </cfRule>
  </conditionalFormatting>
  <conditionalFormatting sqref="AI9:AK91">
    <cfRule type="expression" dxfId="34" priority="2">
      <formula>TRUNC(AI9)=AI9</formula>
    </cfRule>
  </conditionalFormatting>
  <conditionalFormatting sqref="AL9:AN91">
    <cfRule type="expression" dxfId="33" priority="1">
      <formula>TRUNC(AL9)=AL9</formula>
    </cfRule>
  </conditionalFormatting>
  <pageMargins left="0.78740157480314965" right="0.78740157480314965" top="1.2204724409448819" bottom="0.6692913385826772" header="0.51181102362204722" footer="0.51181102362204722"/>
  <pageSetup paperSize="9" orientation="landscape" useFirstPageNumber="1" r:id="rId1"/>
  <headerFooter alignWithMargins="0">
    <oddHeader>&amp;L&amp;9令和元年０７月２１日執行&amp;C&amp;14参議院比例代表選出議員選挙　開票結果（得票総数の開票区別政党等別一覧）&amp;R&amp;9比例・様式３
07月　22日　05時　08分集計
大阪府選挙管理委員会</oddHeader>
  </headerFooter>
  <rowBreaks count="2" manualBreakCount="2">
    <brk id="41" max="16383" man="1"/>
    <brk id="74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view="pageLayout" topLeftCell="A39" zoomScaleNormal="55" workbookViewId="0"/>
  </sheetViews>
  <sheetFormatPr defaultColWidth="9" defaultRowHeight="13.5" customHeight="1" x14ac:dyDescent="0.15"/>
  <cols>
    <col min="1" max="1" width="17.625" style="3" customWidth="1"/>
    <col min="2" max="3" width="20.625" style="3" customWidth="1"/>
    <col min="4" max="16384" width="9" style="3"/>
  </cols>
  <sheetData>
    <row r="1" spans="1:3" ht="13.5" customHeight="1" x14ac:dyDescent="0.15">
      <c r="A1" s="1" t="s">
        <v>0</v>
      </c>
      <c r="B1" s="5"/>
      <c r="C1" s="2"/>
    </row>
    <row r="2" spans="1:3" ht="13.5" customHeight="1" x14ac:dyDescent="0.15">
      <c r="A2" s="4" t="s">
        <v>3</v>
      </c>
      <c r="B2" s="5"/>
      <c r="C2" s="5"/>
    </row>
    <row r="3" spans="1:3" ht="13.5" customHeight="1" x14ac:dyDescent="0.15">
      <c r="A3" s="191" t="s">
        <v>151</v>
      </c>
      <c r="B3" s="5"/>
      <c r="C3" s="5"/>
    </row>
    <row r="4" spans="1:3" ht="13.5" customHeight="1" thickBot="1" x14ac:dyDescent="0.2">
      <c r="A4" s="7" t="s">
        <v>3</v>
      </c>
      <c r="B4" s="144"/>
      <c r="C4" s="2"/>
    </row>
    <row r="5" spans="1:3" ht="13.5" customHeight="1" x14ac:dyDescent="0.15">
      <c r="A5" s="8" t="s">
        <v>137</v>
      </c>
      <c r="B5" s="213">
        <v>1</v>
      </c>
      <c r="C5" s="9"/>
    </row>
    <row r="6" spans="1:3" ht="13.5" customHeight="1" thickBot="1" x14ac:dyDescent="0.2">
      <c r="A6" s="10" t="s">
        <v>2</v>
      </c>
      <c r="B6" s="214" t="s">
        <v>247</v>
      </c>
      <c r="C6" s="11" t="s">
        <v>125</v>
      </c>
    </row>
    <row r="7" spans="1:3" ht="13.5" customHeight="1" thickTop="1" x14ac:dyDescent="0.15">
      <c r="A7" s="113" t="s">
        <v>100</v>
      </c>
      <c r="B7" s="215">
        <v>3</v>
      </c>
      <c r="C7" s="145">
        <v>3</v>
      </c>
    </row>
    <row r="8" spans="1:3" ht="13.5" customHeight="1" x14ac:dyDescent="0.15">
      <c r="A8" s="114" t="s">
        <v>42</v>
      </c>
      <c r="B8" s="216">
        <v>0</v>
      </c>
      <c r="C8" s="146">
        <v>0</v>
      </c>
    </row>
    <row r="9" spans="1:3" ht="13.5" customHeight="1" x14ac:dyDescent="0.15">
      <c r="A9" s="114" t="s">
        <v>101</v>
      </c>
      <c r="B9" s="216">
        <v>0</v>
      </c>
      <c r="C9" s="146">
        <v>0</v>
      </c>
    </row>
    <row r="10" spans="1:3" ht="13.5" customHeight="1" x14ac:dyDescent="0.15">
      <c r="A10" s="114" t="s">
        <v>43</v>
      </c>
      <c r="B10" s="216">
        <v>2</v>
      </c>
      <c r="C10" s="146">
        <v>2</v>
      </c>
    </row>
    <row r="11" spans="1:3" ht="13.5" customHeight="1" x14ac:dyDescent="0.15">
      <c r="A11" s="114" t="s">
        <v>102</v>
      </c>
      <c r="B11" s="216">
        <v>2</v>
      </c>
      <c r="C11" s="146">
        <v>2</v>
      </c>
    </row>
    <row r="12" spans="1:3" ht="13.5" customHeight="1" x14ac:dyDescent="0.15">
      <c r="A12" s="114" t="s">
        <v>103</v>
      </c>
      <c r="B12" s="216">
        <v>2</v>
      </c>
      <c r="C12" s="146">
        <v>2</v>
      </c>
    </row>
    <row r="13" spans="1:3" ht="13.5" customHeight="1" x14ac:dyDescent="0.15">
      <c r="A13" s="114" t="s">
        <v>44</v>
      </c>
      <c r="B13" s="216">
        <v>2</v>
      </c>
      <c r="C13" s="146">
        <v>2</v>
      </c>
    </row>
    <row r="14" spans="1:3" ht="13.5" customHeight="1" x14ac:dyDescent="0.15">
      <c r="A14" s="114" t="s">
        <v>104</v>
      </c>
      <c r="B14" s="216">
        <v>1</v>
      </c>
      <c r="C14" s="146">
        <v>1</v>
      </c>
    </row>
    <row r="15" spans="1:3" ht="13.5" customHeight="1" x14ac:dyDescent="0.15">
      <c r="A15" s="114" t="s">
        <v>105</v>
      </c>
      <c r="B15" s="216">
        <v>1</v>
      </c>
      <c r="C15" s="146">
        <v>1</v>
      </c>
    </row>
    <row r="16" spans="1:3" ht="13.5" customHeight="1" x14ac:dyDescent="0.15">
      <c r="A16" s="114" t="s">
        <v>45</v>
      </c>
      <c r="B16" s="216">
        <v>3</v>
      </c>
      <c r="C16" s="146">
        <v>3</v>
      </c>
    </row>
    <row r="17" spans="1:3" ht="13.5" customHeight="1" x14ac:dyDescent="0.15">
      <c r="A17" s="114" t="s">
        <v>46</v>
      </c>
      <c r="B17" s="216">
        <v>2.5</v>
      </c>
      <c r="C17" s="146">
        <v>2.5</v>
      </c>
    </row>
    <row r="18" spans="1:3" ht="13.5" customHeight="1" x14ac:dyDescent="0.15">
      <c r="A18" s="114" t="s">
        <v>47</v>
      </c>
      <c r="B18" s="216">
        <v>7</v>
      </c>
      <c r="C18" s="146">
        <v>7</v>
      </c>
    </row>
    <row r="19" spans="1:3" ht="13.5" customHeight="1" x14ac:dyDescent="0.15">
      <c r="A19" s="114" t="s">
        <v>48</v>
      </c>
      <c r="B19" s="216">
        <v>2</v>
      </c>
      <c r="C19" s="146">
        <v>2</v>
      </c>
    </row>
    <row r="20" spans="1:3" ht="13.5" customHeight="1" x14ac:dyDescent="0.15">
      <c r="A20" s="114" t="s">
        <v>49</v>
      </c>
      <c r="B20" s="216">
        <v>5</v>
      </c>
      <c r="C20" s="146">
        <v>5</v>
      </c>
    </row>
    <row r="21" spans="1:3" ht="13.5" customHeight="1" x14ac:dyDescent="0.15">
      <c r="A21" s="114" t="s">
        <v>50</v>
      </c>
      <c r="B21" s="216">
        <v>2</v>
      </c>
      <c r="C21" s="146">
        <v>2</v>
      </c>
    </row>
    <row r="22" spans="1:3" ht="13.5" customHeight="1" x14ac:dyDescent="0.15">
      <c r="A22" s="114" t="s">
        <v>51</v>
      </c>
      <c r="B22" s="216">
        <v>9</v>
      </c>
      <c r="C22" s="146">
        <v>9</v>
      </c>
    </row>
    <row r="23" spans="1:3" ht="13.5" customHeight="1" x14ac:dyDescent="0.15">
      <c r="A23" s="114" t="s">
        <v>106</v>
      </c>
      <c r="B23" s="216">
        <v>2</v>
      </c>
      <c r="C23" s="146">
        <v>2</v>
      </c>
    </row>
    <row r="24" spans="1:3" ht="13.5" customHeight="1" x14ac:dyDescent="0.15">
      <c r="A24" s="114" t="s">
        <v>107</v>
      </c>
      <c r="B24" s="216">
        <v>5.5880000000000001</v>
      </c>
      <c r="C24" s="146">
        <v>5.5880000000000001</v>
      </c>
    </row>
    <row r="25" spans="1:3" ht="13.5" customHeight="1" x14ac:dyDescent="0.15">
      <c r="A25" s="114" t="s">
        <v>108</v>
      </c>
      <c r="B25" s="216">
        <v>4</v>
      </c>
      <c r="C25" s="146">
        <v>4</v>
      </c>
    </row>
    <row r="26" spans="1:3" ht="13.5" customHeight="1" x14ac:dyDescent="0.15">
      <c r="A26" s="114" t="s">
        <v>109</v>
      </c>
      <c r="B26" s="216">
        <v>1</v>
      </c>
      <c r="C26" s="146">
        <v>1</v>
      </c>
    </row>
    <row r="27" spans="1:3" ht="13.5" customHeight="1" x14ac:dyDescent="0.15">
      <c r="A27" s="114" t="s">
        <v>52</v>
      </c>
      <c r="B27" s="216">
        <v>5</v>
      </c>
      <c r="C27" s="146">
        <v>5</v>
      </c>
    </row>
    <row r="28" spans="1:3" ht="13.5" customHeight="1" x14ac:dyDescent="0.15">
      <c r="A28" s="114" t="s">
        <v>110</v>
      </c>
      <c r="B28" s="216">
        <v>10</v>
      </c>
      <c r="C28" s="146">
        <v>10</v>
      </c>
    </row>
    <row r="29" spans="1:3" ht="13.5" customHeight="1" x14ac:dyDescent="0.15">
      <c r="A29" s="114" t="s">
        <v>111</v>
      </c>
      <c r="B29" s="216">
        <v>1</v>
      </c>
      <c r="C29" s="146">
        <v>1</v>
      </c>
    </row>
    <row r="30" spans="1:3" ht="13.5" customHeight="1" thickBot="1" x14ac:dyDescent="0.2">
      <c r="A30" s="115" t="s">
        <v>112</v>
      </c>
      <c r="B30" s="217">
        <v>3</v>
      </c>
      <c r="C30" s="147">
        <v>3</v>
      </c>
    </row>
    <row r="31" spans="1:3" ht="13.5" customHeight="1" thickBot="1" x14ac:dyDescent="0.2">
      <c r="A31" s="116" t="s">
        <v>53</v>
      </c>
      <c r="B31" s="218">
        <v>75.087999999999994</v>
      </c>
      <c r="C31" s="143">
        <v>75.087999999999994</v>
      </c>
    </row>
    <row r="32" spans="1:3" ht="13.5" customHeight="1" x14ac:dyDescent="0.15">
      <c r="A32" s="117" t="s">
        <v>113</v>
      </c>
      <c r="B32" s="219">
        <v>3</v>
      </c>
      <c r="C32" s="140">
        <v>3</v>
      </c>
    </row>
    <row r="33" spans="1:3" ht="13.5" customHeight="1" x14ac:dyDescent="0.15">
      <c r="A33" s="117" t="s">
        <v>114</v>
      </c>
      <c r="B33" s="216">
        <v>3</v>
      </c>
      <c r="C33" s="146">
        <v>3</v>
      </c>
    </row>
    <row r="34" spans="1:3" ht="13.5" customHeight="1" x14ac:dyDescent="0.15">
      <c r="A34" s="117" t="s">
        <v>54</v>
      </c>
      <c r="B34" s="216">
        <v>3</v>
      </c>
      <c r="C34" s="146">
        <v>3</v>
      </c>
    </row>
    <row r="35" spans="1:3" ht="13.5" customHeight="1" x14ac:dyDescent="0.15">
      <c r="A35" s="117" t="s">
        <v>115</v>
      </c>
      <c r="B35" s="216">
        <v>2</v>
      </c>
      <c r="C35" s="146">
        <v>2</v>
      </c>
    </row>
    <row r="36" spans="1:3" ht="13.5" customHeight="1" x14ac:dyDescent="0.15">
      <c r="A36" s="117" t="s">
        <v>55</v>
      </c>
      <c r="B36" s="216">
        <v>5</v>
      </c>
      <c r="C36" s="146">
        <v>5</v>
      </c>
    </row>
    <row r="37" spans="1:3" ht="13.5" customHeight="1" x14ac:dyDescent="0.15">
      <c r="A37" s="117" t="s">
        <v>56</v>
      </c>
      <c r="B37" s="216">
        <v>5</v>
      </c>
      <c r="C37" s="146">
        <v>5</v>
      </c>
    </row>
    <row r="38" spans="1:3" ht="13.5" customHeight="1" thickBot="1" x14ac:dyDescent="0.2">
      <c r="A38" s="118" t="s">
        <v>57</v>
      </c>
      <c r="B38" s="217">
        <v>1</v>
      </c>
      <c r="C38" s="147">
        <v>1</v>
      </c>
    </row>
    <row r="39" spans="1:3" ht="13.5" customHeight="1" thickBot="1" x14ac:dyDescent="0.2">
      <c r="A39" s="116" t="s">
        <v>116</v>
      </c>
      <c r="B39" s="218">
        <v>22</v>
      </c>
      <c r="C39" s="143">
        <v>22</v>
      </c>
    </row>
    <row r="40" spans="1:3" ht="13.5" customHeight="1" x14ac:dyDescent="0.15">
      <c r="A40" s="117" t="s">
        <v>58</v>
      </c>
      <c r="B40" s="219">
        <v>3</v>
      </c>
      <c r="C40" s="140">
        <v>3</v>
      </c>
    </row>
    <row r="41" spans="1:3" ht="13.5" customHeight="1" x14ac:dyDescent="0.15">
      <c r="A41" s="114" t="s">
        <v>59</v>
      </c>
      <c r="B41" s="216">
        <v>3</v>
      </c>
      <c r="C41" s="146">
        <v>3</v>
      </c>
    </row>
    <row r="42" spans="1:3" ht="13.5" customHeight="1" x14ac:dyDescent="0.15">
      <c r="A42" s="114" t="s">
        <v>60</v>
      </c>
      <c r="B42" s="216">
        <v>2</v>
      </c>
      <c r="C42" s="146">
        <v>2</v>
      </c>
    </row>
    <row r="43" spans="1:3" ht="13.5" customHeight="1" x14ac:dyDescent="0.15">
      <c r="A43" s="114" t="s">
        <v>61</v>
      </c>
      <c r="B43" s="216">
        <v>6</v>
      </c>
      <c r="C43" s="146">
        <v>6</v>
      </c>
    </row>
    <row r="44" spans="1:3" ht="13.5" customHeight="1" x14ac:dyDescent="0.15">
      <c r="A44" s="114" t="s">
        <v>117</v>
      </c>
      <c r="B44" s="216">
        <v>2.6659999999999999</v>
      </c>
      <c r="C44" s="146">
        <v>2.6659999999999999</v>
      </c>
    </row>
    <row r="45" spans="1:3" ht="13.5" customHeight="1" x14ac:dyDescent="0.15">
      <c r="A45" s="114" t="s">
        <v>118</v>
      </c>
      <c r="B45" s="216">
        <v>12</v>
      </c>
      <c r="C45" s="146">
        <v>12</v>
      </c>
    </row>
    <row r="46" spans="1:3" ht="13.5" customHeight="1" x14ac:dyDescent="0.15">
      <c r="A46" s="114" t="s">
        <v>119</v>
      </c>
      <c r="B46" s="216">
        <v>1</v>
      </c>
      <c r="C46" s="146">
        <v>1</v>
      </c>
    </row>
    <row r="47" spans="1:3" ht="13.5" customHeight="1" x14ac:dyDescent="0.15">
      <c r="A47" s="114" t="s">
        <v>120</v>
      </c>
      <c r="B47" s="216">
        <v>3</v>
      </c>
      <c r="C47" s="146">
        <v>3</v>
      </c>
    </row>
    <row r="48" spans="1:3" ht="13.5" customHeight="1" x14ac:dyDescent="0.15">
      <c r="A48" s="114" t="s">
        <v>121</v>
      </c>
      <c r="B48" s="216">
        <v>11.458</v>
      </c>
      <c r="C48" s="146">
        <v>11.458</v>
      </c>
    </row>
    <row r="49" spans="1:3" ht="13.5" customHeight="1" x14ac:dyDescent="0.15">
      <c r="A49" s="114" t="s">
        <v>122</v>
      </c>
      <c r="B49" s="216">
        <v>7.5</v>
      </c>
      <c r="C49" s="146">
        <v>7.5</v>
      </c>
    </row>
    <row r="50" spans="1:3" ht="13.5" customHeight="1" x14ac:dyDescent="0.15">
      <c r="A50" s="114" t="s">
        <v>123</v>
      </c>
      <c r="B50" s="216">
        <v>7</v>
      </c>
      <c r="C50" s="146">
        <v>7</v>
      </c>
    </row>
    <row r="51" spans="1:3" ht="13.5" customHeight="1" x14ac:dyDescent="0.15">
      <c r="A51" s="114" t="s">
        <v>124</v>
      </c>
      <c r="B51" s="216">
        <v>3</v>
      </c>
      <c r="C51" s="146">
        <v>3</v>
      </c>
    </row>
    <row r="52" spans="1:3" ht="13.5" customHeight="1" x14ac:dyDescent="0.15">
      <c r="A52" s="114" t="s">
        <v>62</v>
      </c>
      <c r="B52" s="216">
        <v>3</v>
      </c>
      <c r="C52" s="146">
        <v>3</v>
      </c>
    </row>
    <row r="53" spans="1:3" ht="13.5" customHeight="1" x14ac:dyDescent="0.15">
      <c r="A53" s="114" t="s">
        <v>63</v>
      </c>
      <c r="B53" s="216">
        <v>6</v>
      </c>
      <c r="C53" s="146">
        <v>6</v>
      </c>
    </row>
    <row r="54" spans="1:3" ht="13.5" customHeight="1" x14ac:dyDescent="0.15">
      <c r="A54" s="114" t="s">
        <v>64</v>
      </c>
      <c r="B54" s="216">
        <v>2</v>
      </c>
      <c r="C54" s="146">
        <v>2</v>
      </c>
    </row>
    <row r="55" spans="1:3" ht="13.5" customHeight="1" x14ac:dyDescent="0.15">
      <c r="A55" s="117" t="s">
        <v>65</v>
      </c>
      <c r="B55" s="216">
        <v>4</v>
      </c>
      <c r="C55" s="146">
        <v>4</v>
      </c>
    </row>
    <row r="56" spans="1:3" ht="13.5" customHeight="1" x14ac:dyDescent="0.15">
      <c r="A56" s="114" t="s">
        <v>66</v>
      </c>
      <c r="B56" s="216">
        <v>1</v>
      </c>
      <c r="C56" s="146">
        <v>1</v>
      </c>
    </row>
    <row r="57" spans="1:3" ht="13.5" customHeight="1" x14ac:dyDescent="0.15">
      <c r="A57" s="114" t="s">
        <v>67</v>
      </c>
      <c r="B57" s="216">
        <v>8</v>
      </c>
      <c r="C57" s="146">
        <v>8</v>
      </c>
    </row>
    <row r="58" spans="1:3" ht="13.5" customHeight="1" x14ac:dyDescent="0.15">
      <c r="A58" s="114" t="s">
        <v>68</v>
      </c>
      <c r="B58" s="216">
        <v>4</v>
      </c>
      <c r="C58" s="146">
        <v>4</v>
      </c>
    </row>
    <row r="59" spans="1:3" ht="13.5" customHeight="1" x14ac:dyDescent="0.15">
      <c r="A59" s="114" t="s">
        <v>69</v>
      </c>
      <c r="B59" s="216">
        <v>2</v>
      </c>
      <c r="C59" s="146">
        <v>2</v>
      </c>
    </row>
    <row r="60" spans="1:3" ht="13.5" customHeight="1" x14ac:dyDescent="0.15">
      <c r="A60" s="114" t="s">
        <v>70</v>
      </c>
      <c r="B60" s="216">
        <v>1</v>
      </c>
      <c r="C60" s="146">
        <v>1</v>
      </c>
    </row>
    <row r="61" spans="1:3" ht="13.5" customHeight="1" x14ac:dyDescent="0.15">
      <c r="A61" s="114" t="s">
        <v>71</v>
      </c>
      <c r="B61" s="216">
        <v>0</v>
      </c>
      <c r="C61" s="146">
        <v>0</v>
      </c>
    </row>
    <row r="62" spans="1:3" ht="13.5" customHeight="1" x14ac:dyDescent="0.15">
      <c r="A62" s="114" t="s">
        <v>72</v>
      </c>
      <c r="B62" s="216">
        <v>1</v>
      </c>
      <c r="C62" s="146">
        <v>1</v>
      </c>
    </row>
    <row r="63" spans="1:3" ht="13.5" customHeight="1" x14ac:dyDescent="0.15">
      <c r="A63" s="114" t="s">
        <v>73</v>
      </c>
      <c r="B63" s="216">
        <v>3</v>
      </c>
      <c r="C63" s="146">
        <v>3</v>
      </c>
    </row>
    <row r="64" spans="1:3" ht="13.5" customHeight="1" x14ac:dyDescent="0.15">
      <c r="A64" s="114" t="s">
        <v>74</v>
      </c>
      <c r="B64" s="216">
        <v>0</v>
      </c>
      <c r="C64" s="146">
        <v>0</v>
      </c>
    </row>
    <row r="65" spans="1:3" ht="13.5" customHeight="1" x14ac:dyDescent="0.15">
      <c r="A65" s="114" t="s">
        <v>75</v>
      </c>
      <c r="B65" s="216">
        <v>16.666</v>
      </c>
      <c r="C65" s="146">
        <v>16.666</v>
      </c>
    </row>
    <row r="66" spans="1:3" ht="13.5" customHeight="1" x14ac:dyDescent="0.15">
      <c r="A66" s="114" t="s">
        <v>76</v>
      </c>
      <c r="B66" s="216">
        <v>1</v>
      </c>
      <c r="C66" s="146">
        <v>1</v>
      </c>
    </row>
    <row r="67" spans="1:3" ht="13.5" customHeight="1" x14ac:dyDescent="0.15">
      <c r="A67" s="114" t="s">
        <v>77</v>
      </c>
      <c r="B67" s="216">
        <v>3</v>
      </c>
      <c r="C67" s="146">
        <v>3</v>
      </c>
    </row>
    <row r="68" spans="1:3" ht="13.5" customHeight="1" x14ac:dyDescent="0.15">
      <c r="A68" s="114" t="s">
        <v>78</v>
      </c>
      <c r="B68" s="216">
        <v>1</v>
      </c>
      <c r="C68" s="146">
        <v>1</v>
      </c>
    </row>
    <row r="69" spans="1:3" ht="13.5" customHeight="1" x14ac:dyDescent="0.15">
      <c r="A69" s="114" t="s">
        <v>79</v>
      </c>
      <c r="B69" s="216">
        <v>1</v>
      </c>
      <c r="C69" s="146">
        <v>1</v>
      </c>
    </row>
    <row r="70" spans="1:3" ht="13.5" customHeight="1" thickBot="1" x14ac:dyDescent="0.2">
      <c r="A70" s="119" t="s">
        <v>80</v>
      </c>
      <c r="B70" s="217">
        <v>0</v>
      </c>
      <c r="C70" s="147">
        <v>0</v>
      </c>
    </row>
    <row r="71" spans="1:3" ht="13.5" customHeight="1" thickTop="1" thickBot="1" x14ac:dyDescent="0.2">
      <c r="A71" s="120" t="s">
        <v>81</v>
      </c>
      <c r="B71" s="220">
        <v>0</v>
      </c>
      <c r="C71" s="148">
        <v>0</v>
      </c>
    </row>
    <row r="72" spans="1:3" ht="13.5" customHeight="1" thickTop="1" thickBot="1" x14ac:dyDescent="0.2">
      <c r="A72" s="120" t="s">
        <v>82</v>
      </c>
      <c r="B72" s="220">
        <v>0</v>
      </c>
      <c r="C72" s="148">
        <v>0</v>
      </c>
    </row>
    <row r="73" spans="1:3" ht="13.5" customHeight="1" thickTop="1" x14ac:dyDescent="0.15">
      <c r="A73" s="117" t="s">
        <v>83</v>
      </c>
      <c r="B73" s="219">
        <v>0</v>
      </c>
      <c r="C73" s="140">
        <v>0</v>
      </c>
    </row>
    <row r="74" spans="1:3" ht="13.5" customHeight="1" thickBot="1" x14ac:dyDescent="0.2">
      <c r="A74" s="118" t="s">
        <v>84</v>
      </c>
      <c r="B74" s="217">
        <v>2</v>
      </c>
      <c r="C74" s="147">
        <v>2</v>
      </c>
    </row>
    <row r="75" spans="1:3" ht="13.5" customHeight="1" thickTop="1" thickBot="1" x14ac:dyDescent="0.2">
      <c r="A75" s="120" t="s">
        <v>85</v>
      </c>
      <c r="B75" s="220">
        <v>2</v>
      </c>
      <c r="C75" s="148">
        <v>2</v>
      </c>
    </row>
    <row r="76" spans="1:3" ht="13.5" customHeight="1" thickTop="1" thickBot="1" x14ac:dyDescent="0.2">
      <c r="A76" s="120" t="s">
        <v>86</v>
      </c>
      <c r="B76" s="221">
        <v>0</v>
      </c>
      <c r="C76" s="141">
        <v>0</v>
      </c>
    </row>
    <row r="77" spans="1:3" ht="13.5" customHeight="1" thickTop="1" thickBot="1" x14ac:dyDescent="0.2">
      <c r="A77" s="120" t="s">
        <v>87</v>
      </c>
      <c r="B77" s="220">
        <v>0</v>
      </c>
      <c r="C77" s="148">
        <v>0</v>
      </c>
    </row>
    <row r="78" spans="1:3" ht="13.5" customHeight="1" thickTop="1" x14ac:dyDescent="0.15">
      <c r="A78" s="113" t="s">
        <v>88</v>
      </c>
      <c r="B78" s="219">
        <v>1</v>
      </c>
      <c r="C78" s="140">
        <v>1</v>
      </c>
    </row>
    <row r="79" spans="1:3" ht="13.5" customHeight="1" x14ac:dyDescent="0.15">
      <c r="A79" s="114" t="s">
        <v>89</v>
      </c>
      <c r="B79" s="216">
        <v>0</v>
      </c>
      <c r="C79" s="146">
        <v>0</v>
      </c>
    </row>
    <row r="80" spans="1:3" ht="13.5" customHeight="1" thickBot="1" x14ac:dyDescent="0.2">
      <c r="A80" s="118" t="s">
        <v>90</v>
      </c>
      <c r="B80" s="217">
        <v>1</v>
      </c>
      <c r="C80" s="147">
        <v>1</v>
      </c>
    </row>
    <row r="81" spans="1:3" ht="13.5" customHeight="1" thickTop="1" thickBot="1" x14ac:dyDescent="0.2">
      <c r="A81" s="120" t="s">
        <v>91</v>
      </c>
      <c r="B81" s="220">
        <v>2</v>
      </c>
      <c r="C81" s="148">
        <v>2</v>
      </c>
    </row>
    <row r="82" spans="1:3" ht="13.5" customHeight="1" thickTop="1" x14ac:dyDescent="0.15">
      <c r="A82" s="117" t="s">
        <v>92</v>
      </c>
      <c r="B82" s="219">
        <v>0</v>
      </c>
      <c r="C82" s="140">
        <v>0</v>
      </c>
    </row>
    <row r="83" spans="1:3" ht="13.5" customHeight="1" x14ac:dyDescent="0.15">
      <c r="A83" s="117" t="s">
        <v>93</v>
      </c>
      <c r="B83" s="216">
        <v>1</v>
      </c>
      <c r="C83" s="146">
        <v>1</v>
      </c>
    </row>
    <row r="84" spans="1:3" ht="13.5" customHeight="1" x14ac:dyDescent="0.15">
      <c r="A84" s="114" t="s">
        <v>94</v>
      </c>
      <c r="B84" s="216">
        <v>0</v>
      </c>
      <c r="C84" s="146">
        <v>0</v>
      </c>
    </row>
    <row r="85" spans="1:3" ht="13.5" customHeight="1" thickBot="1" x14ac:dyDescent="0.2">
      <c r="A85" s="184" t="s">
        <v>95</v>
      </c>
      <c r="B85" s="222">
        <v>1</v>
      </c>
      <c r="C85" s="185">
        <v>1</v>
      </c>
    </row>
    <row r="86" spans="1:3" ht="13.5" customHeight="1" thickTop="1" x14ac:dyDescent="0.15">
      <c r="A86" s="117" t="s">
        <v>96</v>
      </c>
      <c r="B86" s="219">
        <v>97.087999999999994</v>
      </c>
      <c r="C86" s="140">
        <v>97.087999999999994</v>
      </c>
    </row>
    <row r="87" spans="1:3" ht="13.5" customHeight="1" x14ac:dyDescent="0.15">
      <c r="A87" s="117" t="s">
        <v>97</v>
      </c>
      <c r="B87" s="216">
        <v>119.29</v>
      </c>
      <c r="C87" s="146">
        <v>119.29</v>
      </c>
    </row>
    <row r="88" spans="1:3" ht="13.5" customHeight="1" x14ac:dyDescent="0.15">
      <c r="A88" s="117" t="s">
        <v>98</v>
      </c>
      <c r="B88" s="216">
        <v>5</v>
      </c>
      <c r="C88" s="146">
        <v>5</v>
      </c>
    </row>
    <row r="89" spans="1:3" ht="13.5" customHeight="1" thickBot="1" x14ac:dyDescent="0.2">
      <c r="A89" s="121" t="s">
        <v>99</v>
      </c>
      <c r="B89" s="223">
        <v>221.37799999999999</v>
      </c>
      <c r="C89" s="142">
        <v>221.37799999999999</v>
      </c>
    </row>
  </sheetData>
  <phoneticPr fontId="12"/>
  <conditionalFormatting sqref="B7:C89">
    <cfRule type="expression" dxfId="1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07月　22日　05時　08分集計
大阪府選挙管理委員会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view="pageLayout" topLeftCell="A93" zoomScaleNormal="55" workbookViewId="0"/>
  </sheetViews>
  <sheetFormatPr defaultColWidth="9" defaultRowHeight="13.5" customHeight="1" x14ac:dyDescent="0.15"/>
  <cols>
    <col min="1" max="1" width="17.625" style="3" customWidth="1"/>
    <col min="2" max="4" width="20.625" style="3" customWidth="1"/>
    <col min="5" max="16384" width="9" style="3"/>
  </cols>
  <sheetData>
    <row r="1" spans="1:4" ht="13.5" customHeight="1" x14ac:dyDescent="0.15">
      <c r="A1" s="1" t="s">
        <v>0</v>
      </c>
      <c r="B1" s="5"/>
      <c r="C1" s="5"/>
      <c r="D1" s="2"/>
    </row>
    <row r="2" spans="1:4" ht="13.5" customHeight="1" x14ac:dyDescent="0.15">
      <c r="A2" s="4" t="s">
        <v>3</v>
      </c>
      <c r="B2" s="5"/>
      <c r="C2" s="5"/>
      <c r="D2" s="5"/>
    </row>
    <row r="3" spans="1:4" ht="13.5" customHeight="1" x14ac:dyDescent="0.15">
      <c r="A3" s="191" t="s">
        <v>154</v>
      </c>
      <c r="B3" s="5"/>
      <c r="C3" s="5"/>
      <c r="D3" s="5"/>
    </row>
    <row r="4" spans="1:4" ht="13.5" customHeight="1" thickBot="1" x14ac:dyDescent="0.2">
      <c r="A4" s="7" t="s">
        <v>3</v>
      </c>
      <c r="B4" s="144"/>
      <c r="C4" s="224"/>
      <c r="D4" s="2"/>
    </row>
    <row r="5" spans="1:4" ht="13.5" customHeight="1" x14ac:dyDescent="0.15">
      <c r="A5" s="8" t="s">
        <v>137</v>
      </c>
      <c r="B5" s="213">
        <v>1</v>
      </c>
      <c r="C5" s="225">
        <v>2</v>
      </c>
      <c r="D5" s="9"/>
    </row>
    <row r="6" spans="1:4" ht="13.5" customHeight="1" thickBot="1" x14ac:dyDescent="0.2">
      <c r="A6" s="10" t="s">
        <v>2</v>
      </c>
      <c r="B6" s="214" t="s">
        <v>250</v>
      </c>
      <c r="C6" s="226" t="s">
        <v>262</v>
      </c>
      <c r="D6" s="11" t="s">
        <v>125</v>
      </c>
    </row>
    <row r="7" spans="1:4" ht="13.5" customHeight="1" thickTop="1" x14ac:dyDescent="0.15">
      <c r="A7" s="113" t="s">
        <v>100</v>
      </c>
      <c r="B7" s="215">
        <v>4</v>
      </c>
      <c r="C7" s="227">
        <v>2</v>
      </c>
      <c r="D7" s="145">
        <v>6</v>
      </c>
    </row>
    <row r="8" spans="1:4" ht="13.5" customHeight="1" x14ac:dyDescent="0.15">
      <c r="A8" s="114" t="s">
        <v>42</v>
      </c>
      <c r="B8" s="216">
        <v>4</v>
      </c>
      <c r="C8" s="228">
        <v>3</v>
      </c>
      <c r="D8" s="146">
        <v>7</v>
      </c>
    </row>
    <row r="9" spans="1:4" ht="13.5" customHeight="1" x14ac:dyDescent="0.15">
      <c r="A9" s="114" t="s">
        <v>101</v>
      </c>
      <c r="B9" s="216">
        <v>2</v>
      </c>
      <c r="C9" s="228">
        <v>0</v>
      </c>
      <c r="D9" s="146">
        <v>2</v>
      </c>
    </row>
    <row r="10" spans="1:4" ht="13.5" customHeight="1" x14ac:dyDescent="0.15">
      <c r="A10" s="114" t="s">
        <v>43</v>
      </c>
      <c r="B10" s="216">
        <v>2</v>
      </c>
      <c r="C10" s="228">
        <v>2</v>
      </c>
      <c r="D10" s="146">
        <v>4</v>
      </c>
    </row>
    <row r="11" spans="1:4" ht="13.5" customHeight="1" x14ac:dyDescent="0.15">
      <c r="A11" s="114" t="s">
        <v>102</v>
      </c>
      <c r="B11" s="216">
        <v>2</v>
      </c>
      <c r="C11" s="228">
        <v>7</v>
      </c>
      <c r="D11" s="146">
        <v>9</v>
      </c>
    </row>
    <row r="12" spans="1:4" ht="13.5" customHeight="1" x14ac:dyDescent="0.15">
      <c r="A12" s="114" t="s">
        <v>103</v>
      </c>
      <c r="B12" s="216">
        <v>3</v>
      </c>
      <c r="C12" s="228">
        <v>0</v>
      </c>
      <c r="D12" s="146">
        <v>3</v>
      </c>
    </row>
    <row r="13" spans="1:4" ht="13.5" customHeight="1" x14ac:dyDescent="0.15">
      <c r="A13" s="114" t="s">
        <v>44</v>
      </c>
      <c r="B13" s="216">
        <v>1</v>
      </c>
      <c r="C13" s="228">
        <v>3</v>
      </c>
      <c r="D13" s="146">
        <v>4</v>
      </c>
    </row>
    <row r="14" spans="1:4" ht="13.5" customHeight="1" x14ac:dyDescent="0.15">
      <c r="A14" s="114" t="s">
        <v>104</v>
      </c>
      <c r="B14" s="216">
        <v>0</v>
      </c>
      <c r="C14" s="228">
        <v>2</v>
      </c>
      <c r="D14" s="146">
        <v>2</v>
      </c>
    </row>
    <row r="15" spans="1:4" ht="13.5" customHeight="1" x14ac:dyDescent="0.15">
      <c r="A15" s="114" t="s">
        <v>105</v>
      </c>
      <c r="B15" s="216">
        <v>5</v>
      </c>
      <c r="C15" s="228">
        <v>5</v>
      </c>
      <c r="D15" s="146">
        <v>10</v>
      </c>
    </row>
    <row r="16" spans="1:4" ht="13.5" customHeight="1" x14ac:dyDescent="0.15">
      <c r="A16" s="114" t="s">
        <v>45</v>
      </c>
      <c r="B16" s="216">
        <v>2</v>
      </c>
      <c r="C16" s="228">
        <v>6</v>
      </c>
      <c r="D16" s="146">
        <v>8</v>
      </c>
    </row>
    <row r="17" spans="1:4" ht="13.5" customHeight="1" x14ac:dyDescent="0.15">
      <c r="A17" s="114" t="s">
        <v>46</v>
      </c>
      <c r="B17" s="216">
        <v>0</v>
      </c>
      <c r="C17" s="228">
        <v>1</v>
      </c>
      <c r="D17" s="146">
        <v>1</v>
      </c>
    </row>
    <row r="18" spans="1:4" ht="13.5" customHeight="1" x14ac:dyDescent="0.15">
      <c r="A18" s="114" t="s">
        <v>47</v>
      </c>
      <c r="B18" s="216">
        <v>3</v>
      </c>
      <c r="C18" s="228">
        <v>9.2899999999999991</v>
      </c>
      <c r="D18" s="146">
        <v>12.29</v>
      </c>
    </row>
    <row r="19" spans="1:4" ht="13.5" customHeight="1" x14ac:dyDescent="0.15">
      <c r="A19" s="114" t="s">
        <v>48</v>
      </c>
      <c r="B19" s="216">
        <v>0</v>
      </c>
      <c r="C19" s="228">
        <v>1.05</v>
      </c>
      <c r="D19" s="146">
        <v>1.05</v>
      </c>
    </row>
    <row r="20" spans="1:4" ht="13.5" customHeight="1" x14ac:dyDescent="0.15">
      <c r="A20" s="114" t="s">
        <v>49</v>
      </c>
      <c r="B20" s="216">
        <v>10</v>
      </c>
      <c r="C20" s="228">
        <v>2</v>
      </c>
      <c r="D20" s="146">
        <v>12</v>
      </c>
    </row>
    <row r="21" spans="1:4" ht="13.5" customHeight="1" x14ac:dyDescent="0.15">
      <c r="A21" s="114" t="s">
        <v>50</v>
      </c>
      <c r="B21" s="216">
        <v>0</v>
      </c>
      <c r="C21" s="228">
        <v>4</v>
      </c>
      <c r="D21" s="146">
        <v>4</v>
      </c>
    </row>
    <row r="22" spans="1:4" ht="13.5" customHeight="1" x14ac:dyDescent="0.15">
      <c r="A22" s="114" t="s">
        <v>51</v>
      </c>
      <c r="B22" s="216">
        <v>3</v>
      </c>
      <c r="C22" s="228">
        <v>3</v>
      </c>
      <c r="D22" s="146">
        <v>6</v>
      </c>
    </row>
    <row r="23" spans="1:4" ht="13.5" customHeight="1" x14ac:dyDescent="0.15">
      <c r="A23" s="114" t="s">
        <v>106</v>
      </c>
      <c r="B23" s="216">
        <v>6</v>
      </c>
      <c r="C23" s="228">
        <v>3</v>
      </c>
      <c r="D23" s="146">
        <v>9</v>
      </c>
    </row>
    <row r="24" spans="1:4" ht="13.5" customHeight="1" x14ac:dyDescent="0.15">
      <c r="A24" s="114" t="s">
        <v>107</v>
      </c>
      <c r="B24" s="216">
        <v>5</v>
      </c>
      <c r="C24" s="228">
        <v>1</v>
      </c>
      <c r="D24" s="146">
        <v>6</v>
      </c>
    </row>
    <row r="25" spans="1:4" ht="13.5" customHeight="1" x14ac:dyDescent="0.15">
      <c r="A25" s="114" t="s">
        <v>108</v>
      </c>
      <c r="B25" s="216">
        <v>1</v>
      </c>
      <c r="C25" s="228">
        <v>5.1280000000000001</v>
      </c>
      <c r="D25" s="146">
        <v>6.1280000000000001</v>
      </c>
    </row>
    <row r="26" spans="1:4" ht="13.5" customHeight="1" x14ac:dyDescent="0.15">
      <c r="A26" s="114" t="s">
        <v>109</v>
      </c>
      <c r="B26" s="216">
        <v>2</v>
      </c>
      <c r="C26" s="228">
        <v>2.0680000000000001</v>
      </c>
      <c r="D26" s="146">
        <v>4.0679999999999996</v>
      </c>
    </row>
    <row r="27" spans="1:4" ht="13.5" customHeight="1" x14ac:dyDescent="0.15">
      <c r="A27" s="114" t="s">
        <v>52</v>
      </c>
      <c r="B27" s="216">
        <v>2</v>
      </c>
      <c r="C27" s="228">
        <v>0</v>
      </c>
      <c r="D27" s="146">
        <v>2</v>
      </c>
    </row>
    <row r="28" spans="1:4" ht="13.5" customHeight="1" x14ac:dyDescent="0.15">
      <c r="A28" s="114" t="s">
        <v>110</v>
      </c>
      <c r="B28" s="216">
        <v>6</v>
      </c>
      <c r="C28" s="228">
        <v>10.210000000000001</v>
      </c>
      <c r="D28" s="146">
        <v>16.21</v>
      </c>
    </row>
    <row r="29" spans="1:4" ht="13.5" customHeight="1" x14ac:dyDescent="0.15">
      <c r="A29" s="114" t="s">
        <v>111</v>
      </c>
      <c r="B29" s="216">
        <v>0</v>
      </c>
      <c r="C29" s="228">
        <v>5</v>
      </c>
      <c r="D29" s="146">
        <v>5</v>
      </c>
    </row>
    <row r="30" spans="1:4" ht="13.5" customHeight="1" thickBot="1" x14ac:dyDescent="0.2">
      <c r="A30" s="115" t="s">
        <v>112</v>
      </c>
      <c r="B30" s="217">
        <v>5</v>
      </c>
      <c r="C30" s="229">
        <v>2</v>
      </c>
      <c r="D30" s="147">
        <v>7</v>
      </c>
    </row>
    <row r="31" spans="1:4" ht="13.5" customHeight="1" thickBot="1" x14ac:dyDescent="0.2">
      <c r="A31" s="116" t="s">
        <v>53</v>
      </c>
      <c r="B31" s="218">
        <v>68</v>
      </c>
      <c r="C31" s="230">
        <v>78.745999999999995</v>
      </c>
      <c r="D31" s="143">
        <v>146.74599999999998</v>
      </c>
    </row>
    <row r="32" spans="1:4" ht="13.5" customHeight="1" x14ac:dyDescent="0.15">
      <c r="A32" s="117" t="s">
        <v>113</v>
      </c>
      <c r="B32" s="219">
        <v>2</v>
      </c>
      <c r="C32" s="231">
        <v>4.0860000000000003</v>
      </c>
      <c r="D32" s="140">
        <v>6.0860000000000003</v>
      </c>
    </row>
    <row r="33" spans="1:4" ht="13.5" customHeight="1" x14ac:dyDescent="0.15">
      <c r="A33" s="117" t="s">
        <v>114</v>
      </c>
      <c r="B33" s="216">
        <v>4</v>
      </c>
      <c r="C33" s="228">
        <v>0</v>
      </c>
      <c r="D33" s="146">
        <v>4</v>
      </c>
    </row>
    <row r="34" spans="1:4" ht="13.5" customHeight="1" x14ac:dyDescent="0.15">
      <c r="A34" s="117" t="s">
        <v>54</v>
      </c>
      <c r="B34" s="216">
        <v>4</v>
      </c>
      <c r="C34" s="228">
        <v>1</v>
      </c>
      <c r="D34" s="146">
        <v>5</v>
      </c>
    </row>
    <row r="35" spans="1:4" ht="13.5" customHeight="1" x14ac:dyDescent="0.15">
      <c r="A35" s="117" t="s">
        <v>115</v>
      </c>
      <c r="B35" s="216">
        <v>3</v>
      </c>
      <c r="C35" s="228">
        <v>6</v>
      </c>
      <c r="D35" s="146">
        <v>9</v>
      </c>
    </row>
    <row r="36" spans="1:4" ht="13.5" customHeight="1" x14ac:dyDescent="0.15">
      <c r="A36" s="117" t="s">
        <v>55</v>
      </c>
      <c r="B36" s="216">
        <v>1</v>
      </c>
      <c r="C36" s="228">
        <v>5</v>
      </c>
      <c r="D36" s="146">
        <v>6</v>
      </c>
    </row>
    <row r="37" spans="1:4" ht="13.5" customHeight="1" x14ac:dyDescent="0.15">
      <c r="A37" s="117" t="s">
        <v>56</v>
      </c>
      <c r="B37" s="216">
        <v>2</v>
      </c>
      <c r="C37" s="228">
        <v>3.0779999999999998</v>
      </c>
      <c r="D37" s="146">
        <v>5.0779999999999994</v>
      </c>
    </row>
    <row r="38" spans="1:4" ht="13.5" customHeight="1" thickBot="1" x14ac:dyDescent="0.2">
      <c r="A38" s="118" t="s">
        <v>57</v>
      </c>
      <c r="B38" s="217">
        <v>0</v>
      </c>
      <c r="C38" s="229">
        <v>2</v>
      </c>
      <c r="D38" s="147">
        <v>2</v>
      </c>
    </row>
    <row r="39" spans="1:4" ht="13.5" customHeight="1" thickBot="1" x14ac:dyDescent="0.2">
      <c r="A39" s="116" t="s">
        <v>116</v>
      </c>
      <c r="B39" s="218">
        <v>16</v>
      </c>
      <c r="C39" s="230">
        <v>21.164000000000001</v>
      </c>
      <c r="D39" s="143">
        <v>37.164000000000001</v>
      </c>
    </row>
    <row r="40" spans="1:4" ht="13.5" customHeight="1" x14ac:dyDescent="0.15">
      <c r="A40" s="117" t="s">
        <v>58</v>
      </c>
      <c r="B40" s="219">
        <v>4</v>
      </c>
      <c r="C40" s="231">
        <v>4.2850000000000001</v>
      </c>
      <c r="D40" s="140">
        <v>8.2850000000000001</v>
      </c>
    </row>
    <row r="41" spans="1:4" ht="13.5" customHeight="1" x14ac:dyDescent="0.15">
      <c r="A41" s="114" t="s">
        <v>59</v>
      </c>
      <c r="B41" s="216">
        <v>11</v>
      </c>
      <c r="C41" s="228">
        <v>11.208</v>
      </c>
      <c r="D41" s="146">
        <v>22.207999999999998</v>
      </c>
    </row>
    <row r="42" spans="1:4" ht="13.5" customHeight="1" x14ac:dyDescent="0.15">
      <c r="A42" s="114" t="s">
        <v>60</v>
      </c>
      <c r="B42" s="216">
        <v>2</v>
      </c>
      <c r="C42" s="228">
        <v>3</v>
      </c>
      <c r="D42" s="146">
        <v>5</v>
      </c>
    </row>
    <row r="43" spans="1:4" ht="13.5" customHeight="1" x14ac:dyDescent="0.15">
      <c r="A43" s="114" t="s">
        <v>61</v>
      </c>
      <c r="B43" s="216">
        <v>10</v>
      </c>
      <c r="C43" s="228">
        <v>12.206</v>
      </c>
      <c r="D43" s="146">
        <v>22.206</v>
      </c>
    </row>
    <row r="44" spans="1:4" ht="13.5" customHeight="1" x14ac:dyDescent="0.15">
      <c r="A44" s="114" t="s">
        <v>117</v>
      </c>
      <c r="B44" s="216">
        <v>3</v>
      </c>
      <c r="C44" s="228">
        <v>4.1020000000000003</v>
      </c>
      <c r="D44" s="146">
        <v>7.1020000000000003</v>
      </c>
    </row>
    <row r="45" spans="1:4" ht="13.5" customHeight="1" x14ac:dyDescent="0.15">
      <c r="A45" s="114" t="s">
        <v>118</v>
      </c>
      <c r="B45" s="216">
        <v>15</v>
      </c>
      <c r="C45" s="228">
        <v>11.159000000000001</v>
      </c>
      <c r="D45" s="146">
        <v>26.158999999999999</v>
      </c>
    </row>
    <row r="46" spans="1:4" ht="13.5" customHeight="1" x14ac:dyDescent="0.15">
      <c r="A46" s="114" t="s">
        <v>119</v>
      </c>
      <c r="B46" s="216">
        <v>3</v>
      </c>
      <c r="C46" s="228">
        <v>1</v>
      </c>
      <c r="D46" s="146">
        <v>4</v>
      </c>
    </row>
    <row r="47" spans="1:4" ht="13.5" customHeight="1" x14ac:dyDescent="0.15">
      <c r="A47" s="114" t="s">
        <v>120</v>
      </c>
      <c r="B47" s="216">
        <v>5</v>
      </c>
      <c r="C47" s="228">
        <v>6.0860000000000003</v>
      </c>
      <c r="D47" s="146">
        <v>11.086</v>
      </c>
    </row>
    <row r="48" spans="1:4" ht="13.5" customHeight="1" x14ac:dyDescent="0.15">
      <c r="A48" s="114" t="s">
        <v>121</v>
      </c>
      <c r="B48" s="216">
        <v>8</v>
      </c>
      <c r="C48" s="228">
        <v>13.317</v>
      </c>
      <c r="D48" s="146">
        <v>21.317</v>
      </c>
    </row>
    <row r="49" spans="1:4" ht="13.5" customHeight="1" x14ac:dyDescent="0.15">
      <c r="A49" s="114" t="s">
        <v>122</v>
      </c>
      <c r="B49" s="216">
        <v>11</v>
      </c>
      <c r="C49" s="228">
        <v>13.141999999999999</v>
      </c>
      <c r="D49" s="146">
        <v>24.141999999999999</v>
      </c>
    </row>
    <row r="50" spans="1:4" ht="13.5" customHeight="1" x14ac:dyDescent="0.15">
      <c r="A50" s="114" t="s">
        <v>123</v>
      </c>
      <c r="B50" s="216">
        <v>2</v>
      </c>
      <c r="C50" s="228">
        <v>36.826999999999998</v>
      </c>
      <c r="D50" s="146">
        <v>38.826999999999998</v>
      </c>
    </row>
    <row r="51" spans="1:4" ht="13.5" customHeight="1" x14ac:dyDescent="0.15">
      <c r="A51" s="114" t="s">
        <v>124</v>
      </c>
      <c r="B51" s="216">
        <v>3</v>
      </c>
      <c r="C51" s="228">
        <v>5.125</v>
      </c>
      <c r="D51" s="146">
        <v>8.125</v>
      </c>
    </row>
    <row r="52" spans="1:4" ht="13.5" customHeight="1" x14ac:dyDescent="0.15">
      <c r="A52" s="114" t="s">
        <v>62</v>
      </c>
      <c r="B52" s="216">
        <v>2</v>
      </c>
      <c r="C52" s="228">
        <v>1</v>
      </c>
      <c r="D52" s="146">
        <v>3</v>
      </c>
    </row>
    <row r="53" spans="1:4" ht="13.5" customHeight="1" x14ac:dyDescent="0.15">
      <c r="A53" s="114" t="s">
        <v>63</v>
      </c>
      <c r="B53" s="216">
        <v>6</v>
      </c>
      <c r="C53" s="228">
        <v>4.0510000000000002</v>
      </c>
      <c r="D53" s="146">
        <v>10.051</v>
      </c>
    </row>
    <row r="54" spans="1:4" ht="13.5" customHeight="1" x14ac:dyDescent="0.15">
      <c r="A54" s="114" t="s">
        <v>64</v>
      </c>
      <c r="B54" s="216">
        <v>2</v>
      </c>
      <c r="C54" s="228">
        <v>3</v>
      </c>
      <c r="D54" s="146">
        <v>5</v>
      </c>
    </row>
    <row r="55" spans="1:4" ht="13.5" customHeight="1" x14ac:dyDescent="0.15">
      <c r="A55" s="117" t="s">
        <v>65</v>
      </c>
      <c r="B55" s="216">
        <v>3</v>
      </c>
      <c r="C55" s="228">
        <v>7.1790000000000003</v>
      </c>
      <c r="D55" s="146">
        <v>10.179</v>
      </c>
    </row>
    <row r="56" spans="1:4" ht="13.5" customHeight="1" x14ac:dyDescent="0.15">
      <c r="A56" s="114" t="s">
        <v>66</v>
      </c>
      <c r="B56" s="216">
        <v>2</v>
      </c>
      <c r="C56" s="228">
        <v>1</v>
      </c>
      <c r="D56" s="146">
        <v>3</v>
      </c>
    </row>
    <row r="57" spans="1:4" ht="13.5" customHeight="1" x14ac:dyDescent="0.15">
      <c r="A57" s="114" t="s">
        <v>67</v>
      </c>
      <c r="B57" s="216">
        <v>8</v>
      </c>
      <c r="C57" s="228">
        <v>4.0620000000000003</v>
      </c>
      <c r="D57" s="146">
        <v>12.062000000000001</v>
      </c>
    </row>
    <row r="58" spans="1:4" ht="13.5" customHeight="1" x14ac:dyDescent="0.15">
      <c r="A58" s="114" t="s">
        <v>68</v>
      </c>
      <c r="B58" s="216">
        <v>4</v>
      </c>
      <c r="C58" s="228">
        <v>6.0890000000000004</v>
      </c>
      <c r="D58" s="146">
        <v>10.089</v>
      </c>
    </row>
    <row r="59" spans="1:4" ht="13.5" customHeight="1" x14ac:dyDescent="0.15">
      <c r="A59" s="114" t="s">
        <v>69</v>
      </c>
      <c r="B59" s="216">
        <v>0</v>
      </c>
      <c r="C59" s="228">
        <v>0</v>
      </c>
      <c r="D59" s="146">
        <v>0</v>
      </c>
    </row>
    <row r="60" spans="1:4" ht="13.5" customHeight="1" x14ac:dyDescent="0.15">
      <c r="A60" s="114" t="s">
        <v>70</v>
      </c>
      <c r="B60" s="216">
        <v>3</v>
      </c>
      <c r="C60" s="228">
        <v>1.0269999999999999</v>
      </c>
      <c r="D60" s="146">
        <v>4.0270000000000001</v>
      </c>
    </row>
    <row r="61" spans="1:4" ht="13.5" customHeight="1" x14ac:dyDescent="0.15">
      <c r="A61" s="114" t="s">
        <v>71</v>
      </c>
      <c r="B61" s="216">
        <v>2</v>
      </c>
      <c r="C61" s="228">
        <v>0</v>
      </c>
      <c r="D61" s="146">
        <v>2</v>
      </c>
    </row>
    <row r="62" spans="1:4" ht="13.5" customHeight="1" x14ac:dyDescent="0.15">
      <c r="A62" s="114" t="s">
        <v>72</v>
      </c>
      <c r="B62" s="216">
        <v>1</v>
      </c>
      <c r="C62" s="228">
        <v>5</v>
      </c>
      <c r="D62" s="146">
        <v>6</v>
      </c>
    </row>
    <row r="63" spans="1:4" ht="13.5" customHeight="1" x14ac:dyDescent="0.15">
      <c r="A63" s="114" t="s">
        <v>73</v>
      </c>
      <c r="B63" s="216">
        <v>0</v>
      </c>
      <c r="C63" s="228">
        <v>0</v>
      </c>
      <c r="D63" s="146">
        <v>0</v>
      </c>
    </row>
    <row r="64" spans="1:4" ht="13.5" customHeight="1" x14ac:dyDescent="0.15">
      <c r="A64" s="114" t="s">
        <v>74</v>
      </c>
      <c r="B64" s="216">
        <v>0</v>
      </c>
      <c r="C64" s="228">
        <v>1.117</v>
      </c>
      <c r="D64" s="146">
        <v>1.117</v>
      </c>
    </row>
    <row r="65" spans="1:4" ht="13.5" customHeight="1" x14ac:dyDescent="0.15">
      <c r="A65" s="114" t="s">
        <v>75</v>
      </c>
      <c r="B65" s="216">
        <v>11</v>
      </c>
      <c r="C65" s="228">
        <v>10.054</v>
      </c>
      <c r="D65" s="146">
        <v>21.054000000000002</v>
      </c>
    </row>
    <row r="66" spans="1:4" ht="13.5" customHeight="1" x14ac:dyDescent="0.15">
      <c r="A66" s="114" t="s">
        <v>76</v>
      </c>
      <c r="B66" s="216">
        <v>1</v>
      </c>
      <c r="C66" s="228">
        <v>0</v>
      </c>
      <c r="D66" s="146">
        <v>1</v>
      </c>
    </row>
    <row r="67" spans="1:4" ht="13.5" customHeight="1" x14ac:dyDescent="0.15">
      <c r="A67" s="114" t="s">
        <v>77</v>
      </c>
      <c r="B67" s="216">
        <v>1</v>
      </c>
      <c r="C67" s="228">
        <v>1</v>
      </c>
      <c r="D67" s="146">
        <v>2</v>
      </c>
    </row>
    <row r="68" spans="1:4" ht="13.5" customHeight="1" x14ac:dyDescent="0.15">
      <c r="A68" s="114" t="s">
        <v>78</v>
      </c>
      <c r="B68" s="216">
        <v>0</v>
      </c>
      <c r="C68" s="228">
        <v>2</v>
      </c>
      <c r="D68" s="146">
        <v>2</v>
      </c>
    </row>
    <row r="69" spans="1:4" ht="13.5" customHeight="1" x14ac:dyDescent="0.15">
      <c r="A69" s="114" t="s">
        <v>79</v>
      </c>
      <c r="B69" s="216">
        <v>1</v>
      </c>
      <c r="C69" s="228">
        <v>1</v>
      </c>
      <c r="D69" s="146">
        <v>2</v>
      </c>
    </row>
    <row r="70" spans="1:4" ht="13.5" customHeight="1" thickBot="1" x14ac:dyDescent="0.2">
      <c r="A70" s="119" t="s">
        <v>80</v>
      </c>
      <c r="B70" s="217">
        <v>1</v>
      </c>
      <c r="C70" s="229">
        <v>1</v>
      </c>
      <c r="D70" s="147">
        <v>2</v>
      </c>
    </row>
    <row r="71" spans="1:4" ht="13.5" customHeight="1" thickTop="1" thickBot="1" x14ac:dyDescent="0.2">
      <c r="A71" s="120" t="s">
        <v>81</v>
      </c>
      <c r="B71" s="220">
        <v>1</v>
      </c>
      <c r="C71" s="232">
        <v>1</v>
      </c>
      <c r="D71" s="148">
        <v>2</v>
      </c>
    </row>
    <row r="72" spans="1:4" ht="13.5" customHeight="1" thickTop="1" thickBot="1" x14ac:dyDescent="0.2">
      <c r="A72" s="120" t="s">
        <v>82</v>
      </c>
      <c r="B72" s="220">
        <v>1</v>
      </c>
      <c r="C72" s="232">
        <v>1</v>
      </c>
      <c r="D72" s="148">
        <v>2</v>
      </c>
    </row>
    <row r="73" spans="1:4" ht="13.5" customHeight="1" thickTop="1" x14ac:dyDescent="0.15">
      <c r="A73" s="117" t="s">
        <v>83</v>
      </c>
      <c r="B73" s="219">
        <v>1</v>
      </c>
      <c r="C73" s="231">
        <v>1</v>
      </c>
      <c r="D73" s="140">
        <v>2</v>
      </c>
    </row>
    <row r="74" spans="1:4" ht="13.5" customHeight="1" thickBot="1" x14ac:dyDescent="0.2">
      <c r="A74" s="118" t="s">
        <v>84</v>
      </c>
      <c r="B74" s="217">
        <v>2</v>
      </c>
      <c r="C74" s="229">
        <v>0</v>
      </c>
      <c r="D74" s="147">
        <v>2</v>
      </c>
    </row>
    <row r="75" spans="1:4" ht="13.5" customHeight="1" thickTop="1" thickBot="1" x14ac:dyDescent="0.2">
      <c r="A75" s="120" t="s">
        <v>85</v>
      </c>
      <c r="B75" s="220">
        <v>3</v>
      </c>
      <c r="C75" s="232">
        <v>1</v>
      </c>
      <c r="D75" s="148">
        <v>4</v>
      </c>
    </row>
    <row r="76" spans="1:4" ht="13.5" customHeight="1" thickTop="1" thickBot="1" x14ac:dyDescent="0.2">
      <c r="A76" s="120" t="s">
        <v>86</v>
      </c>
      <c r="B76" s="221">
        <v>1</v>
      </c>
      <c r="C76" s="233">
        <v>0</v>
      </c>
      <c r="D76" s="141">
        <v>1</v>
      </c>
    </row>
    <row r="77" spans="1:4" ht="13.5" customHeight="1" thickTop="1" thickBot="1" x14ac:dyDescent="0.2">
      <c r="A77" s="120" t="s">
        <v>87</v>
      </c>
      <c r="B77" s="220">
        <v>1</v>
      </c>
      <c r="C77" s="232">
        <v>0</v>
      </c>
      <c r="D77" s="148">
        <v>1</v>
      </c>
    </row>
    <row r="78" spans="1:4" ht="13.5" customHeight="1" thickTop="1" x14ac:dyDescent="0.15">
      <c r="A78" s="113" t="s">
        <v>88</v>
      </c>
      <c r="B78" s="219">
        <v>2</v>
      </c>
      <c r="C78" s="231">
        <v>2</v>
      </c>
      <c r="D78" s="140">
        <v>4</v>
      </c>
    </row>
    <row r="79" spans="1:4" ht="13.5" customHeight="1" x14ac:dyDescent="0.15">
      <c r="A79" s="114" t="s">
        <v>89</v>
      </c>
      <c r="B79" s="216">
        <v>0</v>
      </c>
      <c r="C79" s="228">
        <v>0</v>
      </c>
      <c r="D79" s="146">
        <v>0</v>
      </c>
    </row>
    <row r="80" spans="1:4" ht="13.5" customHeight="1" thickBot="1" x14ac:dyDescent="0.2">
      <c r="A80" s="118" t="s">
        <v>90</v>
      </c>
      <c r="B80" s="217">
        <v>1</v>
      </c>
      <c r="C80" s="229">
        <v>0</v>
      </c>
      <c r="D80" s="147">
        <v>1</v>
      </c>
    </row>
    <row r="81" spans="1:4" ht="13.5" customHeight="1" thickTop="1" thickBot="1" x14ac:dyDescent="0.2">
      <c r="A81" s="120" t="s">
        <v>91</v>
      </c>
      <c r="B81" s="220">
        <v>3</v>
      </c>
      <c r="C81" s="232">
        <v>2</v>
      </c>
      <c r="D81" s="148">
        <v>5</v>
      </c>
    </row>
    <row r="82" spans="1:4" ht="13.5" customHeight="1" thickTop="1" x14ac:dyDescent="0.15">
      <c r="A82" s="117" t="s">
        <v>92</v>
      </c>
      <c r="B82" s="219">
        <v>1</v>
      </c>
      <c r="C82" s="231">
        <v>0</v>
      </c>
      <c r="D82" s="140">
        <v>1</v>
      </c>
    </row>
    <row r="83" spans="1:4" ht="13.5" customHeight="1" x14ac:dyDescent="0.15">
      <c r="A83" s="117" t="s">
        <v>93</v>
      </c>
      <c r="B83" s="216">
        <v>0</v>
      </c>
      <c r="C83" s="228">
        <v>1</v>
      </c>
      <c r="D83" s="146">
        <v>1</v>
      </c>
    </row>
    <row r="84" spans="1:4" ht="13.5" customHeight="1" x14ac:dyDescent="0.15">
      <c r="A84" s="114" t="s">
        <v>94</v>
      </c>
      <c r="B84" s="216">
        <v>0</v>
      </c>
      <c r="C84" s="228">
        <v>0</v>
      </c>
      <c r="D84" s="146">
        <v>0</v>
      </c>
    </row>
    <row r="85" spans="1:4" ht="13.5" customHeight="1" thickBot="1" x14ac:dyDescent="0.2">
      <c r="A85" s="184" t="s">
        <v>95</v>
      </c>
      <c r="B85" s="222">
        <v>1</v>
      </c>
      <c r="C85" s="234">
        <v>1</v>
      </c>
      <c r="D85" s="185">
        <v>2</v>
      </c>
    </row>
    <row r="86" spans="1:4" ht="13.5" customHeight="1" thickTop="1" x14ac:dyDescent="0.15">
      <c r="A86" s="117" t="s">
        <v>96</v>
      </c>
      <c r="B86" s="219">
        <v>84</v>
      </c>
      <c r="C86" s="231">
        <v>99.91</v>
      </c>
      <c r="D86" s="140">
        <v>183.91</v>
      </c>
    </row>
    <row r="87" spans="1:4" ht="13.5" customHeight="1" x14ac:dyDescent="0.15">
      <c r="A87" s="117" t="s">
        <v>97</v>
      </c>
      <c r="B87" s="216">
        <v>125</v>
      </c>
      <c r="C87" s="228">
        <v>170.036</v>
      </c>
      <c r="D87" s="146">
        <v>295.036</v>
      </c>
    </row>
    <row r="88" spans="1:4" ht="13.5" customHeight="1" x14ac:dyDescent="0.15">
      <c r="A88" s="117" t="s">
        <v>98</v>
      </c>
      <c r="B88" s="216">
        <v>9</v>
      </c>
      <c r="C88" s="228">
        <v>5</v>
      </c>
      <c r="D88" s="146">
        <v>14</v>
      </c>
    </row>
    <row r="89" spans="1:4" ht="13.5" customHeight="1" thickBot="1" x14ac:dyDescent="0.2">
      <c r="A89" s="121" t="s">
        <v>99</v>
      </c>
      <c r="B89" s="223">
        <v>218</v>
      </c>
      <c r="C89" s="235">
        <v>274.94600000000003</v>
      </c>
      <c r="D89" s="142">
        <v>492.94600000000003</v>
      </c>
    </row>
  </sheetData>
  <phoneticPr fontId="12"/>
  <conditionalFormatting sqref="B7:D89">
    <cfRule type="expression" dxfId="0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07月　22日　05時　08分集計
大阪府選挙管理委員会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5"/>
  <sheetViews>
    <sheetView view="pageLayout" topLeftCell="A56" zoomScaleNormal="70" workbookViewId="0">
      <selection sqref="A1:A3"/>
    </sheetView>
  </sheetViews>
  <sheetFormatPr defaultColWidth="9" defaultRowHeight="9" x14ac:dyDescent="0.15"/>
  <cols>
    <col min="1" max="1" width="3.125" style="20" customWidth="1"/>
    <col min="2" max="2" width="2.375" style="20" customWidth="1"/>
    <col min="3" max="3" width="13.125" style="13" customWidth="1"/>
    <col min="4" max="4" width="13.625" style="13" customWidth="1"/>
    <col min="5" max="5" width="3.125" style="20" customWidth="1"/>
    <col min="6" max="6" width="2.375" style="20" customWidth="1"/>
    <col min="7" max="7" width="13.125" style="13" customWidth="1"/>
    <col min="8" max="8" width="13.625" style="13" customWidth="1"/>
    <col min="9" max="9" width="3.125" style="20" customWidth="1"/>
    <col min="10" max="10" width="2.375" style="20" customWidth="1"/>
    <col min="11" max="11" width="13.125" style="13" customWidth="1"/>
    <col min="12" max="12" width="13.625" style="13" customWidth="1"/>
    <col min="13" max="13" width="3.125" style="20" customWidth="1"/>
    <col min="14" max="14" width="2.375" style="20" customWidth="1"/>
    <col min="15" max="15" width="13.125" style="13" customWidth="1"/>
    <col min="16" max="16" width="13.625" style="13" customWidth="1"/>
    <col min="17" max="17" width="3.125" style="20" customWidth="1"/>
    <col min="18" max="18" width="2.375" style="20" customWidth="1"/>
    <col min="19" max="19" width="13.125" style="13" customWidth="1"/>
    <col min="20" max="20" width="13.625" style="13" customWidth="1"/>
    <col min="21" max="21" width="3.125" style="20" customWidth="1"/>
    <col min="22" max="22" width="2.375" style="20" customWidth="1"/>
    <col min="23" max="23" width="13.125" style="13" customWidth="1"/>
    <col min="24" max="24" width="13.625" style="13" customWidth="1"/>
    <col min="25" max="25" width="3.125" style="20" customWidth="1"/>
    <col min="26" max="26" width="2.375" style="20" customWidth="1"/>
    <col min="27" max="27" width="13.125" style="13" customWidth="1"/>
    <col min="28" max="28" width="13.625" style="13" customWidth="1"/>
    <col min="29" max="29" width="3.125" style="20" customWidth="1"/>
    <col min="30" max="30" width="2.375" style="20" customWidth="1"/>
    <col min="31" max="31" width="13.125" style="13" customWidth="1"/>
    <col min="32" max="32" width="13.625" style="13" customWidth="1"/>
    <col min="33" max="33" width="3.125" style="20" customWidth="1"/>
    <col min="34" max="34" width="2.375" style="20" customWidth="1"/>
    <col min="35" max="35" width="13.125" style="13" customWidth="1"/>
    <col min="36" max="36" width="13.625" style="13" customWidth="1"/>
    <col min="37" max="37" width="3.125" style="20" customWidth="1"/>
    <col min="38" max="38" width="2.375" style="20" customWidth="1"/>
    <col min="39" max="39" width="13.125" style="13" customWidth="1"/>
    <col min="40" max="40" width="13.625" style="13" customWidth="1"/>
    <col min="41" max="41" width="3.125" style="20" customWidth="1"/>
    <col min="42" max="42" width="2.375" style="20" customWidth="1"/>
    <col min="43" max="43" width="13.125" style="13" customWidth="1"/>
    <col min="44" max="44" width="13.625" style="13" customWidth="1"/>
    <col min="45" max="45" width="3.125" style="20" customWidth="1"/>
    <col min="46" max="46" width="2.375" style="20" customWidth="1"/>
    <col min="47" max="47" width="13.125" style="13" customWidth="1"/>
    <col min="48" max="48" width="13.625" style="13" customWidth="1"/>
    <col min="49" max="49" width="3.125" style="20" customWidth="1"/>
    <col min="50" max="50" width="2.375" style="20" customWidth="1"/>
    <col min="51" max="51" width="13.125" style="13" customWidth="1"/>
    <col min="52" max="52" width="13.625" style="13" customWidth="1"/>
    <col min="53" max="16384" width="9" style="13"/>
  </cols>
  <sheetData>
    <row r="1" spans="1:52" ht="9.9499999999999993" customHeight="1" x14ac:dyDescent="0.15">
      <c r="A1" s="284" t="s">
        <v>4</v>
      </c>
      <c r="B1" s="12"/>
      <c r="C1" s="12"/>
      <c r="D1" s="168" t="s">
        <v>3</v>
      </c>
      <c r="E1" s="284" t="s">
        <v>4</v>
      </c>
      <c r="F1" s="12"/>
      <c r="G1" s="12"/>
      <c r="H1" s="168" t="s">
        <v>3</v>
      </c>
      <c r="I1" s="284" t="s">
        <v>4</v>
      </c>
      <c r="J1" s="12"/>
      <c r="K1" s="12"/>
      <c r="L1" s="168" t="s">
        <v>3</v>
      </c>
      <c r="M1" s="284" t="s">
        <v>4</v>
      </c>
      <c r="N1" s="12"/>
      <c r="O1" s="12"/>
      <c r="P1" s="168" t="s">
        <v>3</v>
      </c>
      <c r="Q1" s="284" t="s">
        <v>4</v>
      </c>
      <c r="R1" s="12"/>
      <c r="S1" s="12"/>
      <c r="T1" s="168" t="s">
        <v>3</v>
      </c>
      <c r="U1" s="284" t="s">
        <v>4</v>
      </c>
      <c r="V1" s="12"/>
      <c r="W1" s="12"/>
      <c r="X1" s="168" t="s">
        <v>3</v>
      </c>
      <c r="Y1" s="284" t="s">
        <v>4</v>
      </c>
      <c r="Z1" s="12"/>
      <c r="AA1" s="12"/>
      <c r="AB1" s="168" t="s">
        <v>3</v>
      </c>
      <c r="AC1" s="284" t="s">
        <v>4</v>
      </c>
      <c r="AD1" s="12"/>
      <c r="AE1" s="12"/>
      <c r="AF1" s="168" t="s">
        <v>3</v>
      </c>
      <c r="AG1" s="284" t="s">
        <v>4</v>
      </c>
      <c r="AH1" s="12"/>
      <c r="AI1" s="12"/>
      <c r="AJ1" s="168" t="s">
        <v>3</v>
      </c>
      <c r="AK1" s="284" t="s">
        <v>4</v>
      </c>
      <c r="AL1" s="12"/>
      <c r="AM1" s="12"/>
      <c r="AN1" s="168" t="s">
        <v>3</v>
      </c>
      <c r="AO1" s="284" t="s">
        <v>4</v>
      </c>
      <c r="AP1" s="12"/>
      <c r="AQ1" s="12"/>
      <c r="AR1" s="168" t="s">
        <v>3</v>
      </c>
      <c r="AS1" s="284" t="s">
        <v>4</v>
      </c>
      <c r="AT1" s="12"/>
      <c r="AU1" s="12"/>
      <c r="AV1" s="168" t="s">
        <v>3</v>
      </c>
      <c r="AW1" s="284" t="s">
        <v>4</v>
      </c>
      <c r="AX1" s="12"/>
      <c r="AY1" s="12"/>
      <c r="AZ1" s="168" t="s">
        <v>3</v>
      </c>
    </row>
    <row r="2" spans="1:52" ht="9.9499999999999993" customHeight="1" x14ac:dyDescent="0.15">
      <c r="A2" s="285"/>
      <c r="B2" s="14">
        <v>1</v>
      </c>
      <c r="C2" s="14" t="s">
        <v>0</v>
      </c>
      <c r="D2" s="190" t="s">
        <v>142</v>
      </c>
      <c r="E2" s="285"/>
      <c r="F2" s="14">
        <v>2</v>
      </c>
      <c r="G2" s="14" t="s">
        <v>0</v>
      </c>
      <c r="H2" s="190" t="s">
        <v>143</v>
      </c>
      <c r="I2" s="285"/>
      <c r="J2" s="14">
        <v>3</v>
      </c>
      <c r="K2" s="14" t="s">
        <v>0</v>
      </c>
      <c r="L2" s="190" t="s">
        <v>144</v>
      </c>
      <c r="M2" s="285"/>
      <c r="N2" s="14">
        <v>4</v>
      </c>
      <c r="O2" s="14" t="s">
        <v>0</v>
      </c>
      <c r="P2" s="190" t="s">
        <v>145</v>
      </c>
      <c r="Q2" s="285"/>
      <c r="R2" s="14">
        <v>5</v>
      </c>
      <c r="S2" s="14" t="s">
        <v>0</v>
      </c>
      <c r="T2" s="190" t="s">
        <v>146</v>
      </c>
      <c r="U2" s="285"/>
      <c r="V2" s="14">
        <v>6</v>
      </c>
      <c r="W2" s="14" t="s">
        <v>0</v>
      </c>
      <c r="X2" s="190" t="s">
        <v>147</v>
      </c>
      <c r="Y2" s="285"/>
      <c r="Z2" s="14">
        <v>7</v>
      </c>
      <c r="AA2" s="14" t="s">
        <v>0</v>
      </c>
      <c r="AB2" s="190" t="s">
        <v>148</v>
      </c>
      <c r="AC2" s="285"/>
      <c r="AD2" s="14">
        <v>8</v>
      </c>
      <c r="AE2" s="14" t="s">
        <v>0</v>
      </c>
      <c r="AF2" s="190" t="s">
        <v>149</v>
      </c>
      <c r="AG2" s="285"/>
      <c r="AH2" s="14">
        <v>9</v>
      </c>
      <c r="AI2" s="14" t="s">
        <v>0</v>
      </c>
      <c r="AJ2" s="190" t="s">
        <v>150</v>
      </c>
      <c r="AK2" s="285"/>
      <c r="AL2" s="14">
        <v>10</v>
      </c>
      <c r="AM2" s="14" t="s">
        <v>0</v>
      </c>
      <c r="AN2" s="190" t="s">
        <v>151</v>
      </c>
      <c r="AO2" s="285"/>
      <c r="AP2" s="14">
        <v>11</v>
      </c>
      <c r="AQ2" s="14" t="s">
        <v>0</v>
      </c>
      <c r="AR2" s="190" t="s">
        <v>152</v>
      </c>
      <c r="AS2" s="285"/>
      <c r="AT2" s="14">
        <v>12</v>
      </c>
      <c r="AU2" s="14" t="s">
        <v>0</v>
      </c>
      <c r="AV2" s="190" t="s">
        <v>153</v>
      </c>
      <c r="AW2" s="285"/>
      <c r="AX2" s="14">
        <v>13</v>
      </c>
      <c r="AY2" s="14" t="s">
        <v>0</v>
      </c>
      <c r="AZ2" s="190" t="s">
        <v>154</v>
      </c>
    </row>
    <row r="3" spans="1:52" ht="9.9499999999999993" customHeight="1" x14ac:dyDescent="0.15">
      <c r="A3" s="286"/>
      <c r="B3" s="186"/>
      <c r="C3" s="186"/>
      <c r="D3" s="169" t="s">
        <v>3</v>
      </c>
      <c r="E3" s="286"/>
      <c r="F3" s="236"/>
      <c r="G3" s="236"/>
      <c r="H3" s="169" t="s">
        <v>3</v>
      </c>
      <c r="I3" s="286"/>
      <c r="J3" s="236"/>
      <c r="K3" s="236"/>
      <c r="L3" s="169" t="s">
        <v>3</v>
      </c>
      <c r="M3" s="286"/>
      <c r="N3" s="236"/>
      <c r="O3" s="236"/>
      <c r="P3" s="169" t="s">
        <v>3</v>
      </c>
      <c r="Q3" s="286"/>
      <c r="R3" s="236"/>
      <c r="S3" s="236"/>
      <c r="T3" s="169" t="s">
        <v>3</v>
      </c>
      <c r="U3" s="286"/>
      <c r="V3" s="236"/>
      <c r="W3" s="236"/>
      <c r="X3" s="169" t="s">
        <v>3</v>
      </c>
      <c r="Y3" s="286"/>
      <c r="Z3" s="236"/>
      <c r="AA3" s="236"/>
      <c r="AB3" s="169" t="s">
        <v>3</v>
      </c>
      <c r="AC3" s="286"/>
      <c r="AD3" s="236"/>
      <c r="AE3" s="236"/>
      <c r="AF3" s="169" t="s">
        <v>3</v>
      </c>
      <c r="AG3" s="286"/>
      <c r="AH3" s="236"/>
      <c r="AI3" s="236"/>
      <c r="AJ3" s="169" t="s">
        <v>3</v>
      </c>
      <c r="AK3" s="286"/>
      <c r="AL3" s="236"/>
      <c r="AM3" s="236"/>
      <c r="AN3" s="169" t="s">
        <v>3</v>
      </c>
      <c r="AO3" s="286"/>
      <c r="AP3" s="236"/>
      <c r="AQ3" s="236"/>
      <c r="AR3" s="169" t="s">
        <v>3</v>
      </c>
      <c r="AS3" s="286"/>
      <c r="AT3" s="236"/>
      <c r="AU3" s="236"/>
      <c r="AV3" s="169" t="s">
        <v>3</v>
      </c>
      <c r="AW3" s="286"/>
      <c r="AX3" s="236"/>
      <c r="AY3" s="236"/>
      <c r="AZ3" s="169" t="s">
        <v>3</v>
      </c>
    </row>
    <row r="4" spans="1:52" ht="18.75" thickBot="1" x14ac:dyDescent="0.2">
      <c r="A4" s="15" t="s">
        <v>5</v>
      </c>
      <c r="B4" s="287" t="s">
        <v>6</v>
      </c>
      <c r="C4" s="288"/>
      <c r="D4" s="170" t="s">
        <v>127</v>
      </c>
      <c r="E4" s="15" t="s">
        <v>5</v>
      </c>
      <c r="F4" s="287" t="s">
        <v>6</v>
      </c>
      <c r="G4" s="288"/>
      <c r="H4" s="170" t="s">
        <v>127</v>
      </c>
      <c r="I4" s="15" t="s">
        <v>5</v>
      </c>
      <c r="J4" s="287" t="s">
        <v>6</v>
      </c>
      <c r="K4" s="288"/>
      <c r="L4" s="170" t="s">
        <v>127</v>
      </c>
      <c r="M4" s="15" t="s">
        <v>5</v>
      </c>
      <c r="N4" s="287" t="s">
        <v>6</v>
      </c>
      <c r="O4" s="288"/>
      <c r="P4" s="170" t="s">
        <v>127</v>
      </c>
      <c r="Q4" s="15" t="s">
        <v>5</v>
      </c>
      <c r="R4" s="287" t="s">
        <v>6</v>
      </c>
      <c r="S4" s="288"/>
      <c r="T4" s="170" t="s">
        <v>127</v>
      </c>
      <c r="U4" s="15" t="s">
        <v>5</v>
      </c>
      <c r="V4" s="287" t="s">
        <v>6</v>
      </c>
      <c r="W4" s="288"/>
      <c r="X4" s="170" t="s">
        <v>127</v>
      </c>
      <c r="Y4" s="15" t="s">
        <v>5</v>
      </c>
      <c r="Z4" s="287" t="s">
        <v>6</v>
      </c>
      <c r="AA4" s="288"/>
      <c r="AB4" s="170" t="s">
        <v>127</v>
      </c>
      <c r="AC4" s="15" t="s">
        <v>5</v>
      </c>
      <c r="AD4" s="287" t="s">
        <v>6</v>
      </c>
      <c r="AE4" s="288"/>
      <c r="AF4" s="170" t="s">
        <v>127</v>
      </c>
      <c r="AG4" s="15" t="s">
        <v>5</v>
      </c>
      <c r="AH4" s="287" t="s">
        <v>6</v>
      </c>
      <c r="AI4" s="288"/>
      <c r="AJ4" s="170" t="s">
        <v>127</v>
      </c>
      <c r="AK4" s="15" t="s">
        <v>5</v>
      </c>
      <c r="AL4" s="287" t="s">
        <v>6</v>
      </c>
      <c r="AM4" s="288"/>
      <c r="AN4" s="170" t="s">
        <v>127</v>
      </c>
      <c r="AO4" s="15" t="s">
        <v>5</v>
      </c>
      <c r="AP4" s="287" t="s">
        <v>6</v>
      </c>
      <c r="AQ4" s="288"/>
      <c r="AR4" s="170" t="s">
        <v>127</v>
      </c>
      <c r="AS4" s="15" t="s">
        <v>5</v>
      </c>
      <c r="AT4" s="287" t="s">
        <v>6</v>
      </c>
      <c r="AU4" s="288"/>
      <c r="AV4" s="170" t="s">
        <v>127</v>
      </c>
      <c r="AW4" s="15" t="s">
        <v>5</v>
      </c>
      <c r="AX4" s="287" t="s">
        <v>6</v>
      </c>
      <c r="AY4" s="288"/>
      <c r="AZ4" s="170" t="s">
        <v>127</v>
      </c>
    </row>
    <row r="5" spans="1:52" ht="9.75" thickTop="1" x14ac:dyDescent="0.15">
      <c r="A5" s="16">
        <v>1</v>
      </c>
      <c r="B5" s="289" t="s">
        <v>238</v>
      </c>
      <c r="C5" s="290"/>
      <c r="D5" s="171">
        <v>10025</v>
      </c>
      <c r="E5" s="16">
        <v>1</v>
      </c>
      <c r="F5" s="289" t="s">
        <v>239</v>
      </c>
      <c r="G5" s="290"/>
      <c r="H5" s="237" t="s">
        <v>393</v>
      </c>
      <c r="I5" s="16">
        <v>1</v>
      </c>
      <c r="J5" s="289" t="s">
        <v>240</v>
      </c>
      <c r="K5" s="290"/>
      <c r="L5" s="171">
        <v>648</v>
      </c>
      <c r="M5" s="16">
        <v>1</v>
      </c>
      <c r="N5" s="289" t="s">
        <v>241</v>
      </c>
      <c r="O5" s="290"/>
      <c r="P5" s="171">
        <v>1471</v>
      </c>
      <c r="Q5" s="16">
        <v>1</v>
      </c>
      <c r="R5" s="289" t="s">
        <v>242</v>
      </c>
      <c r="S5" s="290"/>
      <c r="T5" s="171">
        <v>5067</v>
      </c>
      <c r="U5" s="16">
        <v>1</v>
      </c>
      <c r="V5" s="289" t="s">
        <v>243</v>
      </c>
      <c r="W5" s="290"/>
      <c r="X5" s="171">
        <v>13045.686</v>
      </c>
      <c r="Y5" s="16">
        <v>1</v>
      </c>
      <c r="Z5" s="289" t="s">
        <v>244</v>
      </c>
      <c r="AA5" s="290"/>
      <c r="AB5" s="171">
        <v>20629</v>
      </c>
      <c r="AC5" s="16">
        <v>1</v>
      </c>
      <c r="AD5" s="289" t="s">
        <v>245</v>
      </c>
      <c r="AE5" s="290"/>
      <c r="AF5" s="171">
        <v>1779</v>
      </c>
      <c r="AG5" s="16">
        <v>1</v>
      </c>
      <c r="AH5" s="289" t="s">
        <v>246</v>
      </c>
      <c r="AI5" s="290"/>
      <c r="AJ5" s="171">
        <v>3109</v>
      </c>
      <c r="AK5" s="16">
        <v>1</v>
      </c>
      <c r="AL5" s="289" t="s">
        <v>247</v>
      </c>
      <c r="AM5" s="290"/>
      <c r="AN5" s="237" t="s">
        <v>393</v>
      </c>
      <c r="AO5" s="16">
        <v>1</v>
      </c>
      <c r="AP5" s="289" t="s">
        <v>248</v>
      </c>
      <c r="AQ5" s="290"/>
      <c r="AR5" s="171">
        <v>7776.6009999999997</v>
      </c>
      <c r="AS5" s="16">
        <v>1</v>
      </c>
      <c r="AT5" s="289" t="s">
        <v>249</v>
      </c>
      <c r="AU5" s="290"/>
      <c r="AV5" s="171">
        <v>2536</v>
      </c>
      <c r="AW5" s="16">
        <v>1</v>
      </c>
      <c r="AX5" s="289" t="s">
        <v>250</v>
      </c>
      <c r="AY5" s="290"/>
      <c r="AZ5" s="237" t="s">
        <v>393</v>
      </c>
    </row>
    <row r="6" spans="1:52" x14ac:dyDescent="0.15">
      <c r="A6" s="16">
        <v>2</v>
      </c>
      <c r="B6" s="282" t="s">
        <v>251</v>
      </c>
      <c r="C6" s="283"/>
      <c r="D6" s="171">
        <v>16731.848000000002</v>
      </c>
      <c r="E6" s="16">
        <v>2</v>
      </c>
      <c r="F6" s="282" t="s">
        <v>252</v>
      </c>
      <c r="G6" s="283"/>
      <c r="H6" s="237" t="s">
        <v>393</v>
      </c>
      <c r="I6" s="16">
        <v>2</v>
      </c>
      <c r="J6" s="282" t="s">
        <v>253</v>
      </c>
      <c r="K6" s="283"/>
      <c r="L6" s="171">
        <v>259</v>
      </c>
      <c r="M6" s="16">
        <v>2</v>
      </c>
      <c r="N6" s="282" t="s">
        <v>254</v>
      </c>
      <c r="O6" s="283"/>
      <c r="P6" s="171">
        <v>564.625</v>
      </c>
      <c r="Q6" s="16">
        <v>2</v>
      </c>
      <c r="R6" s="282" t="s">
        <v>255</v>
      </c>
      <c r="S6" s="283"/>
      <c r="T6" s="171">
        <v>1148</v>
      </c>
      <c r="U6" s="16">
        <v>2</v>
      </c>
      <c r="V6" s="282" t="s">
        <v>256</v>
      </c>
      <c r="W6" s="283"/>
      <c r="X6" s="171">
        <v>3257</v>
      </c>
      <c r="Y6" s="16">
        <v>2</v>
      </c>
      <c r="Z6" s="282" t="s">
        <v>257</v>
      </c>
      <c r="AA6" s="283"/>
      <c r="AB6" s="171">
        <v>6060.8190000000004</v>
      </c>
      <c r="AC6" s="16">
        <v>2</v>
      </c>
      <c r="AD6" s="282" t="s">
        <v>258</v>
      </c>
      <c r="AE6" s="283"/>
      <c r="AF6" s="171">
        <v>262</v>
      </c>
      <c r="AG6" s="16">
        <v>2</v>
      </c>
      <c r="AH6" s="282" t="s">
        <v>259</v>
      </c>
      <c r="AI6" s="283"/>
      <c r="AJ6" s="171">
        <v>2367.875</v>
      </c>
      <c r="AK6" s="16">
        <v>2</v>
      </c>
      <c r="AL6" s="282" t="s">
        <v>260</v>
      </c>
      <c r="AM6" s="283"/>
      <c r="AN6" s="171">
        <v>884</v>
      </c>
      <c r="AO6" s="16">
        <v>2</v>
      </c>
      <c r="AP6" s="282" t="s">
        <v>261</v>
      </c>
      <c r="AQ6" s="283"/>
      <c r="AR6" s="171">
        <v>492.12</v>
      </c>
      <c r="AS6" s="16"/>
      <c r="AT6" s="282"/>
      <c r="AU6" s="283"/>
      <c r="AV6" s="171"/>
      <c r="AW6" s="16">
        <v>2</v>
      </c>
      <c r="AX6" s="282" t="s">
        <v>262</v>
      </c>
      <c r="AY6" s="283"/>
      <c r="AZ6" s="237" t="s">
        <v>393</v>
      </c>
    </row>
    <row r="7" spans="1:52" x14ac:dyDescent="0.15">
      <c r="A7" s="16">
        <v>3</v>
      </c>
      <c r="B7" s="282" t="s">
        <v>263</v>
      </c>
      <c r="C7" s="283"/>
      <c r="D7" s="172">
        <v>533.625</v>
      </c>
      <c r="E7" s="16">
        <v>3</v>
      </c>
      <c r="F7" s="282" t="s">
        <v>264</v>
      </c>
      <c r="G7" s="283"/>
      <c r="H7" s="172">
        <v>5452.7150000000001</v>
      </c>
      <c r="I7" s="16">
        <v>3</v>
      </c>
      <c r="J7" s="282" t="s">
        <v>265</v>
      </c>
      <c r="K7" s="283"/>
      <c r="L7" s="172">
        <v>317.05700000000002</v>
      </c>
      <c r="M7" s="16">
        <v>3</v>
      </c>
      <c r="N7" s="282" t="s">
        <v>266</v>
      </c>
      <c r="O7" s="283"/>
      <c r="P7" s="172">
        <v>2471</v>
      </c>
      <c r="Q7" s="16">
        <v>3</v>
      </c>
      <c r="R7" s="282" t="s">
        <v>267</v>
      </c>
      <c r="S7" s="283"/>
      <c r="T7" s="172">
        <v>607</v>
      </c>
      <c r="U7" s="16">
        <v>3</v>
      </c>
      <c r="V7" s="282" t="s">
        <v>268</v>
      </c>
      <c r="W7" s="283"/>
      <c r="X7" s="172">
        <v>1455</v>
      </c>
      <c r="Y7" s="16">
        <v>3</v>
      </c>
      <c r="Z7" s="282" t="s">
        <v>269</v>
      </c>
      <c r="AA7" s="283"/>
      <c r="AB7" s="172">
        <v>11995</v>
      </c>
      <c r="AC7" s="16">
        <v>3</v>
      </c>
      <c r="AD7" s="282" t="s">
        <v>270</v>
      </c>
      <c r="AE7" s="283"/>
      <c r="AF7" s="172">
        <v>497.76100000000002</v>
      </c>
      <c r="AG7" s="16">
        <v>3</v>
      </c>
      <c r="AH7" s="282" t="s">
        <v>271</v>
      </c>
      <c r="AI7" s="283"/>
      <c r="AJ7" s="172">
        <v>549</v>
      </c>
      <c r="AK7" s="16">
        <v>3</v>
      </c>
      <c r="AL7" s="282" t="s">
        <v>272</v>
      </c>
      <c r="AM7" s="283"/>
      <c r="AN7" s="172">
        <v>85.021000000000001</v>
      </c>
      <c r="AO7" s="16">
        <v>3</v>
      </c>
      <c r="AP7" s="282" t="s">
        <v>273</v>
      </c>
      <c r="AQ7" s="283"/>
      <c r="AR7" s="172">
        <v>202</v>
      </c>
      <c r="AS7" s="16"/>
      <c r="AT7" s="282"/>
      <c r="AU7" s="283"/>
      <c r="AV7" s="172"/>
      <c r="AW7" s="16">
        <v>3</v>
      </c>
      <c r="AX7" s="282" t="s">
        <v>274</v>
      </c>
      <c r="AY7" s="283"/>
      <c r="AZ7" s="172">
        <v>56594.531999999999</v>
      </c>
    </row>
    <row r="8" spans="1:52" x14ac:dyDescent="0.15">
      <c r="A8" s="16">
        <v>4</v>
      </c>
      <c r="B8" s="282" t="s">
        <v>275</v>
      </c>
      <c r="C8" s="283"/>
      <c r="D8" s="172">
        <v>2314.991</v>
      </c>
      <c r="E8" s="16">
        <v>4</v>
      </c>
      <c r="F8" s="282" t="s">
        <v>276</v>
      </c>
      <c r="G8" s="283"/>
      <c r="H8" s="172">
        <v>6129</v>
      </c>
      <c r="I8" s="16">
        <v>4</v>
      </c>
      <c r="J8" s="282" t="s">
        <v>277</v>
      </c>
      <c r="K8" s="283"/>
      <c r="L8" s="172">
        <v>696.476</v>
      </c>
      <c r="M8" s="16">
        <v>4</v>
      </c>
      <c r="N8" s="282" t="s">
        <v>278</v>
      </c>
      <c r="O8" s="283"/>
      <c r="P8" s="172">
        <v>759</v>
      </c>
      <c r="Q8" s="16">
        <v>4</v>
      </c>
      <c r="R8" s="282" t="s">
        <v>279</v>
      </c>
      <c r="S8" s="283"/>
      <c r="T8" s="172">
        <v>313580.22100000002</v>
      </c>
      <c r="U8" s="16">
        <v>4</v>
      </c>
      <c r="V8" s="282" t="s">
        <v>280</v>
      </c>
      <c r="W8" s="283"/>
      <c r="X8" s="172">
        <v>782</v>
      </c>
      <c r="Y8" s="16">
        <v>4</v>
      </c>
      <c r="Z8" s="282" t="s">
        <v>281</v>
      </c>
      <c r="AA8" s="283"/>
      <c r="AB8" s="172">
        <v>21435.966</v>
      </c>
      <c r="AC8" s="16"/>
      <c r="AD8" s="282"/>
      <c r="AE8" s="283"/>
      <c r="AF8" s="172"/>
      <c r="AG8" s="16">
        <v>4</v>
      </c>
      <c r="AH8" s="282" t="s">
        <v>282</v>
      </c>
      <c r="AI8" s="283"/>
      <c r="AJ8" s="172">
        <v>1863</v>
      </c>
      <c r="AK8" s="16">
        <v>4</v>
      </c>
      <c r="AL8" s="282" t="s">
        <v>283</v>
      </c>
      <c r="AM8" s="283"/>
      <c r="AN8" s="172">
        <v>216</v>
      </c>
      <c r="AO8" s="16">
        <v>4</v>
      </c>
      <c r="AP8" s="282" t="s">
        <v>284</v>
      </c>
      <c r="AQ8" s="283"/>
      <c r="AR8" s="172">
        <v>122</v>
      </c>
      <c r="AS8" s="16"/>
      <c r="AT8" s="282"/>
      <c r="AU8" s="283"/>
      <c r="AV8" s="172"/>
      <c r="AW8" s="16">
        <v>4</v>
      </c>
      <c r="AX8" s="282" t="s">
        <v>285</v>
      </c>
      <c r="AY8" s="283"/>
      <c r="AZ8" s="172">
        <v>832.51700000000005</v>
      </c>
    </row>
    <row r="9" spans="1:52" x14ac:dyDescent="0.15">
      <c r="A9" s="16">
        <v>5</v>
      </c>
      <c r="B9" s="282" t="s">
        <v>286</v>
      </c>
      <c r="C9" s="283"/>
      <c r="D9" s="172">
        <v>299</v>
      </c>
      <c r="E9" s="16">
        <v>5</v>
      </c>
      <c r="F9" s="282" t="s">
        <v>287</v>
      </c>
      <c r="G9" s="283"/>
      <c r="H9" s="172">
        <v>6135</v>
      </c>
      <c r="I9" s="16"/>
      <c r="J9" s="282"/>
      <c r="K9" s="283"/>
      <c r="L9" s="172"/>
      <c r="M9" s="16"/>
      <c r="N9" s="282"/>
      <c r="O9" s="283"/>
      <c r="P9" s="172"/>
      <c r="Q9" s="16">
        <v>5</v>
      </c>
      <c r="R9" s="282" t="s">
        <v>288</v>
      </c>
      <c r="S9" s="283"/>
      <c r="T9" s="172">
        <v>5855.116</v>
      </c>
      <c r="U9" s="16">
        <v>5</v>
      </c>
      <c r="V9" s="282" t="s">
        <v>289</v>
      </c>
      <c r="W9" s="283"/>
      <c r="X9" s="172">
        <v>285</v>
      </c>
      <c r="Y9" s="16">
        <v>5</v>
      </c>
      <c r="Z9" s="282" t="s">
        <v>290</v>
      </c>
      <c r="AA9" s="283"/>
      <c r="AB9" s="172">
        <v>47424.288999999997</v>
      </c>
      <c r="AC9" s="16"/>
      <c r="AD9" s="282"/>
      <c r="AE9" s="283"/>
      <c r="AF9" s="172"/>
      <c r="AG9" s="16">
        <v>5</v>
      </c>
      <c r="AH9" s="282" t="s">
        <v>291</v>
      </c>
      <c r="AI9" s="283"/>
      <c r="AJ9" s="172">
        <v>4882</v>
      </c>
      <c r="AK9" s="16"/>
      <c r="AL9" s="282"/>
      <c r="AM9" s="283"/>
      <c r="AN9" s="172"/>
      <c r="AO9" s="16"/>
      <c r="AP9" s="282"/>
      <c r="AQ9" s="283"/>
      <c r="AR9" s="172"/>
      <c r="AS9" s="16"/>
      <c r="AT9" s="282"/>
      <c r="AU9" s="283"/>
      <c r="AV9" s="172"/>
      <c r="AW9" s="16">
        <v>5</v>
      </c>
      <c r="AX9" s="282" t="s">
        <v>292</v>
      </c>
      <c r="AY9" s="283"/>
      <c r="AZ9" s="172">
        <v>477.23</v>
      </c>
    </row>
    <row r="10" spans="1:52" x14ac:dyDescent="0.15">
      <c r="A10" s="16">
        <v>6</v>
      </c>
      <c r="B10" s="282" t="s">
        <v>293</v>
      </c>
      <c r="C10" s="283"/>
      <c r="D10" s="172">
        <v>1066.77</v>
      </c>
      <c r="E10" s="16">
        <v>6</v>
      </c>
      <c r="F10" s="282" t="s">
        <v>294</v>
      </c>
      <c r="G10" s="283"/>
      <c r="H10" s="172">
        <v>1661.2760000000001</v>
      </c>
      <c r="I10" s="16"/>
      <c r="J10" s="282"/>
      <c r="K10" s="283"/>
      <c r="L10" s="172"/>
      <c r="M10" s="16"/>
      <c r="N10" s="282"/>
      <c r="O10" s="283"/>
      <c r="P10" s="172"/>
      <c r="Q10" s="16">
        <v>6</v>
      </c>
      <c r="R10" s="282" t="s">
        <v>295</v>
      </c>
      <c r="S10" s="283"/>
      <c r="T10" s="172">
        <v>876</v>
      </c>
      <c r="U10" s="16">
        <v>6</v>
      </c>
      <c r="V10" s="282" t="s">
        <v>296</v>
      </c>
      <c r="W10" s="283"/>
      <c r="X10" s="172">
        <v>421.98200000000003</v>
      </c>
      <c r="Y10" s="16">
        <v>6</v>
      </c>
      <c r="Z10" s="282" t="s">
        <v>297</v>
      </c>
      <c r="AA10" s="283"/>
      <c r="AB10" s="172">
        <v>5487</v>
      </c>
      <c r="AC10" s="16"/>
      <c r="AD10" s="282"/>
      <c r="AE10" s="283"/>
      <c r="AF10" s="172"/>
      <c r="AG10" s="16">
        <v>6</v>
      </c>
      <c r="AH10" s="282" t="s">
        <v>298</v>
      </c>
      <c r="AI10" s="283"/>
      <c r="AJ10" s="172">
        <v>1674</v>
      </c>
      <c r="AK10" s="16"/>
      <c r="AL10" s="282"/>
      <c r="AM10" s="283"/>
      <c r="AN10" s="172"/>
      <c r="AO10" s="16"/>
      <c r="AP10" s="282"/>
      <c r="AQ10" s="283"/>
      <c r="AR10" s="172"/>
      <c r="AS10" s="16"/>
      <c r="AT10" s="282"/>
      <c r="AU10" s="283"/>
      <c r="AV10" s="172"/>
      <c r="AW10" s="16">
        <v>6</v>
      </c>
      <c r="AX10" s="282" t="s">
        <v>299</v>
      </c>
      <c r="AY10" s="283"/>
      <c r="AZ10" s="172">
        <v>170.04900000000001</v>
      </c>
    </row>
    <row r="11" spans="1:52" x14ac:dyDescent="0.15">
      <c r="A11" s="16">
        <v>7</v>
      </c>
      <c r="B11" s="282" t="s">
        <v>300</v>
      </c>
      <c r="C11" s="283"/>
      <c r="D11" s="172">
        <v>401</v>
      </c>
      <c r="E11" s="16">
        <v>7</v>
      </c>
      <c r="F11" s="282" t="s">
        <v>301</v>
      </c>
      <c r="G11" s="283"/>
      <c r="H11" s="172">
        <v>2862.5410000000002</v>
      </c>
      <c r="I11" s="16"/>
      <c r="J11" s="282"/>
      <c r="K11" s="283"/>
      <c r="L11" s="172"/>
      <c r="M11" s="16"/>
      <c r="N11" s="282"/>
      <c r="O11" s="283"/>
      <c r="P11" s="172"/>
      <c r="Q11" s="16">
        <v>7</v>
      </c>
      <c r="R11" s="282" t="s">
        <v>302</v>
      </c>
      <c r="S11" s="283"/>
      <c r="T11" s="172">
        <v>242</v>
      </c>
      <c r="U11" s="16">
        <v>7</v>
      </c>
      <c r="V11" s="282" t="s">
        <v>303</v>
      </c>
      <c r="W11" s="283"/>
      <c r="X11" s="172">
        <v>8393.6080000000002</v>
      </c>
      <c r="Y11" s="16">
        <v>7</v>
      </c>
      <c r="Z11" s="282" t="s">
        <v>304</v>
      </c>
      <c r="AA11" s="283"/>
      <c r="AB11" s="172">
        <v>811</v>
      </c>
      <c r="AC11" s="16"/>
      <c r="AD11" s="282"/>
      <c r="AE11" s="283"/>
      <c r="AF11" s="172"/>
      <c r="AG11" s="16">
        <v>7</v>
      </c>
      <c r="AH11" s="282" t="s">
        <v>305</v>
      </c>
      <c r="AI11" s="283"/>
      <c r="AJ11" s="172">
        <v>308</v>
      </c>
      <c r="AK11" s="16"/>
      <c r="AL11" s="282"/>
      <c r="AM11" s="283"/>
      <c r="AN11" s="172"/>
      <c r="AO11" s="16"/>
      <c r="AP11" s="282"/>
      <c r="AQ11" s="283"/>
      <c r="AR11" s="172"/>
      <c r="AS11" s="16"/>
      <c r="AT11" s="282"/>
      <c r="AU11" s="283"/>
      <c r="AV11" s="172"/>
      <c r="AW11" s="16">
        <v>7</v>
      </c>
      <c r="AX11" s="282" t="s">
        <v>306</v>
      </c>
      <c r="AY11" s="283"/>
      <c r="AZ11" s="172">
        <v>209.554</v>
      </c>
    </row>
    <row r="12" spans="1:52" x14ac:dyDescent="0.15">
      <c r="A12" s="16">
        <v>8</v>
      </c>
      <c r="B12" s="282" t="s">
        <v>307</v>
      </c>
      <c r="C12" s="283"/>
      <c r="D12" s="172">
        <v>117</v>
      </c>
      <c r="E12" s="16">
        <v>8</v>
      </c>
      <c r="F12" s="282" t="s">
        <v>308</v>
      </c>
      <c r="G12" s="283"/>
      <c r="H12" s="172">
        <v>3248</v>
      </c>
      <c r="I12" s="16"/>
      <c r="J12" s="282"/>
      <c r="K12" s="283"/>
      <c r="L12" s="172"/>
      <c r="M12" s="16"/>
      <c r="N12" s="282"/>
      <c r="O12" s="283"/>
      <c r="P12" s="172"/>
      <c r="Q12" s="16">
        <v>8</v>
      </c>
      <c r="R12" s="282" t="s">
        <v>309</v>
      </c>
      <c r="S12" s="283"/>
      <c r="T12" s="172">
        <v>260</v>
      </c>
      <c r="U12" s="16">
        <v>8</v>
      </c>
      <c r="V12" s="282" t="s">
        <v>310</v>
      </c>
      <c r="W12" s="283"/>
      <c r="X12" s="172">
        <v>13083</v>
      </c>
      <c r="Y12" s="16">
        <v>8</v>
      </c>
      <c r="Z12" s="282" t="s">
        <v>311</v>
      </c>
      <c r="AA12" s="283"/>
      <c r="AB12" s="172">
        <v>1930</v>
      </c>
      <c r="AC12" s="16"/>
      <c r="AD12" s="282"/>
      <c r="AE12" s="283"/>
      <c r="AF12" s="172"/>
      <c r="AG12" s="16">
        <v>8</v>
      </c>
      <c r="AH12" s="282" t="s">
        <v>312</v>
      </c>
      <c r="AI12" s="283"/>
      <c r="AJ12" s="172">
        <v>3301</v>
      </c>
      <c r="AK12" s="16"/>
      <c r="AL12" s="282"/>
      <c r="AM12" s="283"/>
      <c r="AN12" s="172"/>
      <c r="AO12" s="16"/>
      <c r="AP12" s="282"/>
      <c r="AQ12" s="283"/>
      <c r="AR12" s="172"/>
      <c r="AS12" s="16"/>
      <c r="AT12" s="282"/>
      <c r="AU12" s="283"/>
      <c r="AV12" s="172"/>
      <c r="AW12" s="16">
        <v>8</v>
      </c>
      <c r="AX12" s="282" t="s">
        <v>313</v>
      </c>
      <c r="AY12" s="283"/>
      <c r="AZ12" s="172">
        <v>1382</v>
      </c>
    </row>
    <row r="13" spans="1:52" x14ac:dyDescent="0.15">
      <c r="A13" s="16">
        <v>9</v>
      </c>
      <c r="B13" s="282" t="s">
        <v>314</v>
      </c>
      <c r="C13" s="283"/>
      <c r="D13" s="172">
        <v>134.363</v>
      </c>
      <c r="E13" s="16">
        <v>9</v>
      </c>
      <c r="F13" s="282" t="s">
        <v>315</v>
      </c>
      <c r="G13" s="283"/>
      <c r="H13" s="172">
        <v>2907.8960000000002</v>
      </c>
      <c r="I13" s="16"/>
      <c r="J13" s="282"/>
      <c r="K13" s="283"/>
      <c r="L13" s="172"/>
      <c r="M13" s="16"/>
      <c r="N13" s="282"/>
      <c r="O13" s="283"/>
      <c r="P13" s="172"/>
      <c r="Q13" s="16">
        <v>9</v>
      </c>
      <c r="R13" s="282" t="s">
        <v>316</v>
      </c>
      <c r="S13" s="283"/>
      <c r="T13" s="172">
        <v>107.099</v>
      </c>
      <c r="U13" s="16">
        <v>9</v>
      </c>
      <c r="V13" s="282" t="s">
        <v>317</v>
      </c>
      <c r="W13" s="283"/>
      <c r="X13" s="172">
        <v>317</v>
      </c>
      <c r="Y13" s="16">
        <v>9</v>
      </c>
      <c r="Z13" s="282" t="s">
        <v>318</v>
      </c>
      <c r="AA13" s="283"/>
      <c r="AB13" s="172">
        <v>2866</v>
      </c>
      <c r="AC13" s="16"/>
      <c r="AD13" s="282"/>
      <c r="AE13" s="283"/>
      <c r="AF13" s="172"/>
      <c r="AG13" s="16">
        <v>9</v>
      </c>
      <c r="AH13" s="282" t="s">
        <v>319</v>
      </c>
      <c r="AI13" s="283"/>
      <c r="AJ13" s="172">
        <v>7451</v>
      </c>
      <c r="AK13" s="16"/>
      <c r="AL13" s="282"/>
      <c r="AM13" s="283"/>
      <c r="AN13" s="172"/>
      <c r="AO13" s="16"/>
      <c r="AP13" s="282"/>
      <c r="AQ13" s="283"/>
      <c r="AR13" s="172"/>
      <c r="AS13" s="16"/>
      <c r="AT13" s="282"/>
      <c r="AU13" s="283"/>
      <c r="AV13" s="172"/>
      <c r="AW13" s="16">
        <v>9</v>
      </c>
      <c r="AX13" s="282" t="s">
        <v>320</v>
      </c>
      <c r="AY13" s="283"/>
      <c r="AZ13" s="172">
        <v>242.125</v>
      </c>
    </row>
    <row r="14" spans="1:52" x14ac:dyDescent="0.15">
      <c r="A14" s="16">
        <v>10</v>
      </c>
      <c r="B14" s="282" t="s">
        <v>321</v>
      </c>
      <c r="C14" s="283"/>
      <c r="D14" s="172">
        <v>91.834999999999994</v>
      </c>
      <c r="E14" s="16">
        <v>10</v>
      </c>
      <c r="F14" s="282" t="s">
        <v>322</v>
      </c>
      <c r="G14" s="283"/>
      <c r="H14" s="172">
        <v>5401</v>
      </c>
      <c r="I14" s="16"/>
      <c r="J14" s="282"/>
      <c r="K14" s="283"/>
      <c r="L14" s="172"/>
      <c r="M14" s="16"/>
      <c r="N14" s="282"/>
      <c r="O14" s="283"/>
      <c r="P14" s="172"/>
      <c r="Q14" s="16">
        <v>10</v>
      </c>
      <c r="R14" s="282" t="s">
        <v>323</v>
      </c>
      <c r="S14" s="283"/>
      <c r="T14" s="172">
        <v>112</v>
      </c>
      <c r="U14" s="16">
        <v>10</v>
      </c>
      <c r="V14" s="282" t="s">
        <v>324</v>
      </c>
      <c r="W14" s="283"/>
      <c r="X14" s="172">
        <v>11717.655000000001</v>
      </c>
      <c r="Y14" s="16">
        <v>10</v>
      </c>
      <c r="Z14" s="282" t="s">
        <v>325</v>
      </c>
      <c r="AA14" s="283"/>
      <c r="AB14" s="172">
        <v>5193</v>
      </c>
      <c r="AC14" s="16"/>
      <c r="AD14" s="282"/>
      <c r="AE14" s="283"/>
      <c r="AF14" s="172"/>
      <c r="AG14" s="16">
        <v>10</v>
      </c>
      <c r="AH14" s="282" t="s">
        <v>326</v>
      </c>
      <c r="AI14" s="283"/>
      <c r="AJ14" s="172">
        <v>888</v>
      </c>
      <c r="AK14" s="16"/>
      <c r="AL14" s="282"/>
      <c r="AM14" s="283"/>
      <c r="AN14" s="172"/>
      <c r="AO14" s="16"/>
      <c r="AP14" s="282"/>
      <c r="AQ14" s="283"/>
      <c r="AR14" s="172"/>
      <c r="AS14" s="16"/>
      <c r="AT14" s="282"/>
      <c r="AU14" s="283"/>
      <c r="AV14" s="172"/>
      <c r="AW14" s="16"/>
      <c r="AX14" s="282"/>
      <c r="AY14" s="283"/>
      <c r="AZ14" s="172"/>
    </row>
    <row r="15" spans="1:52" x14ac:dyDescent="0.15">
      <c r="A15" s="16">
        <v>11</v>
      </c>
      <c r="B15" s="282" t="s">
        <v>327</v>
      </c>
      <c r="C15" s="283"/>
      <c r="D15" s="172">
        <v>161.78200000000001</v>
      </c>
      <c r="E15" s="16">
        <v>11</v>
      </c>
      <c r="F15" s="282" t="s">
        <v>328</v>
      </c>
      <c r="G15" s="283"/>
      <c r="H15" s="172">
        <v>289.22899999999998</v>
      </c>
      <c r="I15" s="16"/>
      <c r="J15" s="282"/>
      <c r="K15" s="283"/>
      <c r="L15" s="172"/>
      <c r="M15" s="16"/>
      <c r="N15" s="282"/>
      <c r="O15" s="283"/>
      <c r="P15" s="172"/>
      <c r="Q15" s="16">
        <v>11</v>
      </c>
      <c r="R15" s="282" t="s">
        <v>329</v>
      </c>
      <c r="S15" s="283"/>
      <c r="T15" s="172">
        <v>119.764</v>
      </c>
      <c r="U15" s="16">
        <v>11</v>
      </c>
      <c r="V15" s="282" t="s">
        <v>330</v>
      </c>
      <c r="W15" s="283"/>
      <c r="X15" s="172">
        <v>2186</v>
      </c>
      <c r="Y15" s="16">
        <v>11</v>
      </c>
      <c r="Z15" s="282" t="s">
        <v>331</v>
      </c>
      <c r="AA15" s="283"/>
      <c r="AB15" s="172">
        <v>6076</v>
      </c>
      <c r="AC15" s="16"/>
      <c r="AD15" s="282"/>
      <c r="AE15" s="283"/>
      <c r="AF15" s="172"/>
      <c r="AG15" s="16">
        <v>11</v>
      </c>
      <c r="AH15" s="282" t="s">
        <v>332</v>
      </c>
      <c r="AI15" s="283"/>
      <c r="AJ15" s="172">
        <v>1142.172</v>
      </c>
      <c r="AK15" s="16"/>
      <c r="AL15" s="282"/>
      <c r="AM15" s="283"/>
      <c r="AN15" s="172"/>
      <c r="AO15" s="16"/>
      <c r="AP15" s="282"/>
      <c r="AQ15" s="283"/>
      <c r="AR15" s="172"/>
      <c r="AS15" s="16"/>
      <c r="AT15" s="282"/>
      <c r="AU15" s="283"/>
      <c r="AV15" s="172"/>
      <c r="AW15" s="16"/>
      <c r="AX15" s="282"/>
      <c r="AY15" s="283"/>
      <c r="AZ15" s="172"/>
    </row>
    <row r="16" spans="1:52" x14ac:dyDescent="0.15">
      <c r="A16" s="16">
        <v>12</v>
      </c>
      <c r="B16" s="282" t="s">
        <v>333</v>
      </c>
      <c r="C16" s="283"/>
      <c r="D16" s="172">
        <v>159</v>
      </c>
      <c r="E16" s="16">
        <v>12</v>
      </c>
      <c r="F16" s="282" t="s">
        <v>334</v>
      </c>
      <c r="G16" s="283"/>
      <c r="H16" s="172">
        <v>7927</v>
      </c>
      <c r="I16" s="16"/>
      <c r="J16" s="282"/>
      <c r="K16" s="283"/>
      <c r="L16" s="172"/>
      <c r="M16" s="16"/>
      <c r="N16" s="282"/>
      <c r="O16" s="283"/>
      <c r="P16" s="172"/>
      <c r="Q16" s="16">
        <v>12</v>
      </c>
      <c r="R16" s="282" t="s">
        <v>335</v>
      </c>
      <c r="S16" s="283"/>
      <c r="T16" s="172">
        <v>306</v>
      </c>
      <c r="U16" s="16">
        <v>12</v>
      </c>
      <c r="V16" s="282" t="s">
        <v>336</v>
      </c>
      <c r="W16" s="283"/>
      <c r="X16" s="172">
        <v>143</v>
      </c>
      <c r="Y16" s="16">
        <v>12</v>
      </c>
      <c r="Z16" s="282" t="s">
        <v>337</v>
      </c>
      <c r="AA16" s="283"/>
      <c r="AB16" s="172">
        <v>5985</v>
      </c>
      <c r="AC16" s="16"/>
      <c r="AD16" s="282"/>
      <c r="AE16" s="283"/>
      <c r="AF16" s="172"/>
      <c r="AG16" s="16">
        <v>12</v>
      </c>
      <c r="AH16" s="282" t="s">
        <v>338</v>
      </c>
      <c r="AI16" s="283"/>
      <c r="AJ16" s="172">
        <v>380</v>
      </c>
      <c r="AK16" s="16"/>
      <c r="AL16" s="282"/>
      <c r="AM16" s="283"/>
      <c r="AN16" s="172"/>
      <c r="AO16" s="16"/>
      <c r="AP16" s="282"/>
      <c r="AQ16" s="283"/>
      <c r="AR16" s="172"/>
      <c r="AS16" s="16"/>
      <c r="AT16" s="282"/>
      <c r="AU16" s="283"/>
      <c r="AV16" s="172"/>
      <c r="AW16" s="16"/>
      <c r="AX16" s="282"/>
      <c r="AY16" s="283"/>
      <c r="AZ16" s="172"/>
    </row>
    <row r="17" spans="1:52" x14ac:dyDescent="0.15">
      <c r="A17" s="16">
        <v>13</v>
      </c>
      <c r="B17" s="282" t="s">
        <v>339</v>
      </c>
      <c r="C17" s="283"/>
      <c r="D17" s="172">
        <v>23</v>
      </c>
      <c r="E17" s="16">
        <v>13</v>
      </c>
      <c r="F17" s="282" t="s">
        <v>340</v>
      </c>
      <c r="G17" s="283"/>
      <c r="H17" s="172">
        <v>2619.0320000000002</v>
      </c>
      <c r="I17" s="16"/>
      <c r="J17" s="282"/>
      <c r="K17" s="283"/>
      <c r="L17" s="172"/>
      <c r="M17" s="16"/>
      <c r="N17" s="282"/>
      <c r="O17" s="283"/>
      <c r="P17" s="172"/>
      <c r="Q17" s="16">
        <v>13</v>
      </c>
      <c r="R17" s="282" t="s">
        <v>341</v>
      </c>
      <c r="S17" s="283"/>
      <c r="T17" s="172">
        <v>78</v>
      </c>
      <c r="U17" s="16">
        <v>13</v>
      </c>
      <c r="V17" s="282" t="s">
        <v>342</v>
      </c>
      <c r="W17" s="283"/>
      <c r="X17" s="172">
        <v>1609</v>
      </c>
      <c r="Y17" s="16">
        <v>13</v>
      </c>
      <c r="Z17" s="282" t="s">
        <v>343</v>
      </c>
      <c r="AA17" s="283"/>
      <c r="AB17" s="172">
        <v>5695.7659999999996</v>
      </c>
      <c r="AC17" s="16"/>
      <c r="AD17" s="282"/>
      <c r="AE17" s="283"/>
      <c r="AF17" s="172"/>
      <c r="AG17" s="16">
        <v>13</v>
      </c>
      <c r="AH17" s="282" t="s">
        <v>344</v>
      </c>
      <c r="AI17" s="283"/>
      <c r="AJ17" s="172">
        <v>483.221</v>
      </c>
      <c r="AK17" s="16"/>
      <c r="AL17" s="282"/>
      <c r="AM17" s="283"/>
      <c r="AN17" s="172"/>
      <c r="AO17" s="16"/>
      <c r="AP17" s="282"/>
      <c r="AQ17" s="283"/>
      <c r="AR17" s="172"/>
      <c r="AS17" s="16"/>
      <c r="AT17" s="282"/>
      <c r="AU17" s="283"/>
      <c r="AV17" s="172"/>
      <c r="AW17" s="16"/>
      <c r="AX17" s="282"/>
      <c r="AY17" s="283"/>
      <c r="AZ17" s="172"/>
    </row>
    <row r="18" spans="1:52" x14ac:dyDescent="0.15">
      <c r="A18" s="16">
        <v>14</v>
      </c>
      <c r="B18" s="282" t="s">
        <v>345</v>
      </c>
      <c r="C18" s="283"/>
      <c r="D18" s="172">
        <v>90.078999999999994</v>
      </c>
      <c r="E18" s="16">
        <v>14</v>
      </c>
      <c r="F18" s="282" t="s">
        <v>346</v>
      </c>
      <c r="G18" s="283"/>
      <c r="H18" s="172">
        <v>3897</v>
      </c>
      <c r="I18" s="16"/>
      <c r="J18" s="282"/>
      <c r="K18" s="283"/>
      <c r="L18" s="172"/>
      <c r="M18" s="16"/>
      <c r="N18" s="282"/>
      <c r="O18" s="283"/>
      <c r="P18" s="172"/>
      <c r="Q18" s="16">
        <v>14</v>
      </c>
      <c r="R18" s="282" t="s">
        <v>347</v>
      </c>
      <c r="S18" s="283"/>
      <c r="T18" s="172">
        <v>179</v>
      </c>
      <c r="U18" s="16">
        <v>14</v>
      </c>
      <c r="V18" s="282" t="s">
        <v>348</v>
      </c>
      <c r="W18" s="283"/>
      <c r="X18" s="172">
        <v>4034.0889999999999</v>
      </c>
      <c r="Y18" s="16">
        <v>14</v>
      </c>
      <c r="Z18" s="282" t="s">
        <v>349</v>
      </c>
      <c r="AA18" s="283"/>
      <c r="AB18" s="172">
        <v>8232</v>
      </c>
      <c r="AC18" s="16"/>
      <c r="AD18" s="282"/>
      <c r="AE18" s="283"/>
      <c r="AF18" s="172"/>
      <c r="AG18" s="16">
        <v>14</v>
      </c>
      <c r="AH18" s="282" t="s">
        <v>350</v>
      </c>
      <c r="AI18" s="283"/>
      <c r="AJ18" s="172">
        <v>2425</v>
      </c>
      <c r="AK18" s="16"/>
      <c r="AL18" s="282"/>
      <c r="AM18" s="283"/>
      <c r="AN18" s="172"/>
      <c r="AO18" s="16"/>
      <c r="AP18" s="282"/>
      <c r="AQ18" s="283"/>
      <c r="AR18" s="172"/>
      <c r="AS18" s="16"/>
      <c r="AT18" s="282"/>
      <c r="AU18" s="283"/>
      <c r="AV18" s="172"/>
      <c r="AW18" s="16"/>
      <c r="AX18" s="282"/>
      <c r="AY18" s="283"/>
      <c r="AZ18" s="172"/>
    </row>
    <row r="19" spans="1:52" x14ac:dyDescent="0.15">
      <c r="A19" s="16">
        <v>15</v>
      </c>
      <c r="B19" s="282" t="s">
        <v>351</v>
      </c>
      <c r="C19" s="283"/>
      <c r="D19" s="172">
        <v>183.696</v>
      </c>
      <c r="E19" s="16">
        <v>15</v>
      </c>
      <c r="F19" s="282" t="s">
        <v>352</v>
      </c>
      <c r="G19" s="283"/>
      <c r="H19" s="172">
        <v>2798.1590000000001</v>
      </c>
      <c r="I19" s="16"/>
      <c r="J19" s="282"/>
      <c r="K19" s="283"/>
      <c r="L19" s="172"/>
      <c r="M19" s="16"/>
      <c r="N19" s="282"/>
      <c r="O19" s="283"/>
      <c r="P19" s="172"/>
      <c r="Q19" s="16">
        <v>15</v>
      </c>
      <c r="R19" s="282" t="s">
        <v>353</v>
      </c>
      <c r="S19" s="283"/>
      <c r="T19" s="172">
        <v>181</v>
      </c>
      <c r="U19" s="16"/>
      <c r="V19" s="282"/>
      <c r="W19" s="283"/>
      <c r="X19" s="172"/>
      <c r="Y19" s="16"/>
      <c r="Z19" s="282"/>
      <c r="AA19" s="283"/>
      <c r="AB19" s="172"/>
      <c r="AC19" s="16"/>
      <c r="AD19" s="282"/>
      <c r="AE19" s="283"/>
      <c r="AF19" s="172"/>
      <c r="AG19" s="16">
        <v>15</v>
      </c>
      <c r="AH19" s="282" t="s">
        <v>354</v>
      </c>
      <c r="AI19" s="283"/>
      <c r="AJ19" s="172">
        <v>458.37099999999998</v>
      </c>
      <c r="AK19" s="16"/>
      <c r="AL19" s="282"/>
      <c r="AM19" s="283"/>
      <c r="AN19" s="172"/>
      <c r="AO19" s="16"/>
      <c r="AP19" s="282"/>
      <c r="AQ19" s="283"/>
      <c r="AR19" s="172"/>
      <c r="AS19" s="16"/>
      <c r="AT19" s="282"/>
      <c r="AU19" s="283"/>
      <c r="AV19" s="172"/>
      <c r="AW19" s="16"/>
      <c r="AX19" s="282"/>
      <c r="AY19" s="283"/>
      <c r="AZ19" s="172"/>
    </row>
    <row r="20" spans="1:52" x14ac:dyDescent="0.15">
      <c r="A20" s="16">
        <v>16</v>
      </c>
      <c r="B20" s="282" t="s">
        <v>355</v>
      </c>
      <c r="C20" s="283"/>
      <c r="D20" s="172">
        <v>102</v>
      </c>
      <c r="E20" s="16">
        <v>16</v>
      </c>
      <c r="F20" s="282" t="s">
        <v>356</v>
      </c>
      <c r="G20" s="283"/>
      <c r="H20" s="172">
        <v>9179.9920000000002</v>
      </c>
      <c r="I20" s="16"/>
      <c r="J20" s="282"/>
      <c r="K20" s="283"/>
      <c r="L20" s="172"/>
      <c r="M20" s="16"/>
      <c r="N20" s="282"/>
      <c r="O20" s="283"/>
      <c r="P20" s="172"/>
      <c r="Q20" s="16">
        <v>16</v>
      </c>
      <c r="R20" s="282" t="s">
        <v>357</v>
      </c>
      <c r="S20" s="283"/>
      <c r="T20" s="172">
        <v>183</v>
      </c>
      <c r="U20" s="16"/>
      <c r="V20" s="282"/>
      <c r="W20" s="283"/>
      <c r="X20" s="172"/>
      <c r="Y20" s="16"/>
      <c r="Z20" s="282"/>
      <c r="AA20" s="283"/>
      <c r="AB20" s="172"/>
      <c r="AC20" s="16"/>
      <c r="AD20" s="282"/>
      <c r="AE20" s="283"/>
      <c r="AF20" s="172"/>
      <c r="AG20" s="16">
        <v>16</v>
      </c>
      <c r="AH20" s="282" t="s">
        <v>358</v>
      </c>
      <c r="AI20" s="283"/>
      <c r="AJ20" s="172">
        <v>95.289000000000001</v>
      </c>
      <c r="AK20" s="16"/>
      <c r="AL20" s="282"/>
      <c r="AM20" s="283"/>
      <c r="AN20" s="172"/>
      <c r="AO20" s="16"/>
      <c r="AP20" s="282"/>
      <c r="AQ20" s="283"/>
      <c r="AR20" s="172"/>
      <c r="AS20" s="16"/>
      <c r="AT20" s="282"/>
      <c r="AU20" s="283"/>
      <c r="AV20" s="172"/>
      <c r="AW20" s="16"/>
      <c r="AX20" s="282"/>
      <c r="AY20" s="283"/>
      <c r="AZ20" s="172"/>
    </row>
    <row r="21" spans="1:52" x14ac:dyDescent="0.15">
      <c r="A21" s="16">
        <v>17</v>
      </c>
      <c r="B21" s="282" t="s">
        <v>359</v>
      </c>
      <c r="C21" s="283"/>
      <c r="D21" s="172">
        <v>37</v>
      </c>
      <c r="E21" s="16">
        <v>17</v>
      </c>
      <c r="F21" s="282" t="s">
        <v>360</v>
      </c>
      <c r="G21" s="283"/>
      <c r="H21" s="172">
        <v>7245</v>
      </c>
      <c r="I21" s="16"/>
      <c r="J21" s="282"/>
      <c r="K21" s="283"/>
      <c r="L21" s="172"/>
      <c r="M21" s="16"/>
      <c r="N21" s="282"/>
      <c r="O21" s="283"/>
      <c r="P21" s="172"/>
      <c r="Q21" s="16">
        <v>17</v>
      </c>
      <c r="R21" s="282" t="s">
        <v>361</v>
      </c>
      <c r="S21" s="283"/>
      <c r="T21" s="172">
        <v>347</v>
      </c>
      <c r="U21" s="16"/>
      <c r="V21" s="282"/>
      <c r="W21" s="283"/>
      <c r="X21" s="172"/>
      <c r="Y21" s="16"/>
      <c r="Z21" s="282"/>
      <c r="AA21" s="283"/>
      <c r="AB21" s="172"/>
      <c r="AC21" s="16"/>
      <c r="AD21" s="282"/>
      <c r="AE21" s="283"/>
      <c r="AF21" s="172"/>
      <c r="AG21" s="16">
        <v>17</v>
      </c>
      <c r="AH21" s="282" t="s">
        <v>362</v>
      </c>
      <c r="AI21" s="283"/>
      <c r="AJ21" s="172">
        <v>892.23699999999997</v>
      </c>
      <c r="AK21" s="16"/>
      <c r="AL21" s="282"/>
      <c r="AM21" s="283"/>
      <c r="AN21" s="172"/>
      <c r="AO21" s="16"/>
      <c r="AP21" s="282"/>
      <c r="AQ21" s="283"/>
      <c r="AR21" s="172"/>
      <c r="AS21" s="16"/>
      <c r="AT21" s="282"/>
      <c r="AU21" s="283"/>
      <c r="AV21" s="172"/>
      <c r="AW21" s="16"/>
      <c r="AX21" s="282"/>
      <c r="AY21" s="283"/>
      <c r="AZ21" s="172"/>
    </row>
    <row r="22" spans="1:52" x14ac:dyDescent="0.15">
      <c r="A22" s="16">
        <v>18</v>
      </c>
      <c r="B22" s="282" t="s">
        <v>363</v>
      </c>
      <c r="C22" s="283"/>
      <c r="D22" s="172">
        <v>21</v>
      </c>
      <c r="E22" s="16">
        <v>18</v>
      </c>
      <c r="F22" s="282" t="s">
        <v>364</v>
      </c>
      <c r="G22" s="283"/>
      <c r="H22" s="172">
        <v>3511.3389999999999</v>
      </c>
      <c r="I22" s="16"/>
      <c r="J22" s="282"/>
      <c r="K22" s="283"/>
      <c r="L22" s="172"/>
      <c r="M22" s="16"/>
      <c r="N22" s="282"/>
      <c r="O22" s="283"/>
      <c r="P22" s="172"/>
      <c r="Q22" s="16"/>
      <c r="R22" s="282"/>
      <c r="S22" s="283"/>
      <c r="T22" s="172"/>
      <c r="U22" s="16"/>
      <c r="V22" s="282"/>
      <c r="W22" s="283"/>
      <c r="X22" s="172"/>
      <c r="Y22" s="16"/>
      <c r="Z22" s="282"/>
      <c r="AA22" s="283"/>
      <c r="AB22" s="172"/>
      <c r="AC22" s="16"/>
      <c r="AD22" s="282"/>
      <c r="AE22" s="283"/>
      <c r="AF22" s="172"/>
      <c r="AG22" s="16">
        <v>18</v>
      </c>
      <c r="AH22" s="282" t="s">
        <v>365</v>
      </c>
      <c r="AI22" s="283"/>
      <c r="AJ22" s="172">
        <v>453.12799999999999</v>
      </c>
      <c r="AK22" s="16"/>
      <c r="AL22" s="282"/>
      <c r="AM22" s="283"/>
      <c r="AN22" s="172"/>
      <c r="AO22" s="16"/>
      <c r="AP22" s="282"/>
      <c r="AQ22" s="283"/>
      <c r="AR22" s="172"/>
      <c r="AS22" s="16"/>
      <c r="AT22" s="282"/>
      <c r="AU22" s="283"/>
      <c r="AV22" s="172"/>
      <c r="AW22" s="16"/>
      <c r="AX22" s="282"/>
      <c r="AY22" s="283"/>
      <c r="AZ22" s="172"/>
    </row>
    <row r="23" spans="1:52" x14ac:dyDescent="0.15">
      <c r="A23" s="16">
        <v>19</v>
      </c>
      <c r="B23" s="282" t="s">
        <v>366</v>
      </c>
      <c r="C23" s="283"/>
      <c r="D23" s="172">
        <v>192</v>
      </c>
      <c r="E23" s="16">
        <v>19</v>
      </c>
      <c r="F23" s="282" t="s">
        <v>367</v>
      </c>
      <c r="G23" s="283"/>
      <c r="H23" s="172">
        <v>12768.29</v>
      </c>
      <c r="I23" s="16"/>
      <c r="J23" s="282"/>
      <c r="K23" s="283"/>
      <c r="L23" s="172"/>
      <c r="M23" s="16"/>
      <c r="N23" s="282"/>
      <c r="O23" s="283"/>
      <c r="P23" s="172"/>
      <c r="Q23" s="16"/>
      <c r="R23" s="282"/>
      <c r="S23" s="283"/>
      <c r="T23" s="172"/>
      <c r="U23" s="16"/>
      <c r="V23" s="282"/>
      <c r="W23" s="283"/>
      <c r="X23" s="172"/>
      <c r="Y23" s="16"/>
      <c r="Z23" s="282"/>
      <c r="AA23" s="283"/>
      <c r="AB23" s="172"/>
      <c r="AC23" s="16"/>
      <c r="AD23" s="282"/>
      <c r="AE23" s="283"/>
      <c r="AF23" s="172"/>
      <c r="AG23" s="16">
        <v>19</v>
      </c>
      <c r="AH23" s="282" t="s">
        <v>368</v>
      </c>
      <c r="AI23" s="283"/>
      <c r="AJ23" s="172">
        <v>3824</v>
      </c>
      <c r="AK23" s="16"/>
      <c r="AL23" s="282"/>
      <c r="AM23" s="283"/>
      <c r="AN23" s="172"/>
      <c r="AO23" s="16"/>
      <c r="AP23" s="282"/>
      <c r="AQ23" s="283"/>
      <c r="AR23" s="172"/>
      <c r="AS23" s="16"/>
      <c r="AT23" s="282"/>
      <c r="AU23" s="283"/>
      <c r="AV23" s="172"/>
      <c r="AW23" s="16"/>
      <c r="AX23" s="282"/>
      <c r="AY23" s="283"/>
      <c r="AZ23" s="172"/>
    </row>
    <row r="24" spans="1:52" x14ac:dyDescent="0.15">
      <c r="A24" s="16">
        <v>20</v>
      </c>
      <c r="B24" s="282" t="s">
        <v>369</v>
      </c>
      <c r="C24" s="283"/>
      <c r="D24" s="172">
        <v>28</v>
      </c>
      <c r="E24" s="16">
        <v>20</v>
      </c>
      <c r="F24" s="282" t="s">
        <v>370</v>
      </c>
      <c r="G24" s="283"/>
      <c r="H24" s="172">
        <v>5186.8689999999997</v>
      </c>
      <c r="I24" s="16"/>
      <c r="J24" s="282"/>
      <c r="K24" s="283"/>
      <c r="L24" s="172"/>
      <c r="M24" s="16"/>
      <c r="N24" s="282"/>
      <c r="O24" s="283"/>
      <c r="P24" s="172"/>
      <c r="Q24" s="16"/>
      <c r="R24" s="282"/>
      <c r="S24" s="283"/>
      <c r="T24" s="172"/>
      <c r="U24" s="16"/>
      <c r="V24" s="282"/>
      <c r="W24" s="283"/>
      <c r="X24" s="172"/>
      <c r="Y24" s="16"/>
      <c r="Z24" s="282"/>
      <c r="AA24" s="283"/>
      <c r="AB24" s="172"/>
      <c r="AC24" s="16"/>
      <c r="AD24" s="282"/>
      <c r="AE24" s="283"/>
      <c r="AF24" s="172"/>
      <c r="AG24" s="16">
        <v>20</v>
      </c>
      <c r="AH24" s="282" t="s">
        <v>371</v>
      </c>
      <c r="AI24" s="283"/>
      <c r="AJ24" s="172">
        <v>7137.5959999999995</v>
      </c>
      <c r="AK24" s="16"/>
      <c r="AL24" s="282"/>
      <c r="AM24" s="283"/>
      <c r="AN24" s="172"/>
      <c r="AO24" s="16"/>
      <c r="AP24" s="282"/>
      <c r="AQ24" s="283"/>
      <c r="AR24" s="172"/>
      <c r="AS24" s="16"/>
      <c r="AT24" s="282"/>
      <c r="AU24" s="283"/>
      <c r="AV24" s="172"/>
      <c r="AW24" s="16"/>
      <c r="AX24" s="282"/>
      <c r="AY24" s="283"/>
      <c r="AZ24" s="172"/>
    </row>
    <row r="25" spans="1:52" x14ac:dyDescent="0.15">
      <c r="A25" s="16">
        <v>21</v>
      </c>
      <c r="B25" s="282" t="s">
        <v>372</v>
      </c>
      <c r="C25" s="283"/>
      <c r="D25" s="172">
        <v>254</v>
      </c>
      <c r="E25" s="16">
        <v>21</v>
      </c>
      <c r="F25" s="282" t="s">
        <v>373</v>
      </c>
      <c r="G25" s="283"/>
      <c r="H25" s="172">
        <v>7484</v>
      </c>
      <c r="I25" s="16"/>
      <c r="J25" s="282"/>
      <c r="K25" s="283"/>
      <c r="L25" s="172"/>
      <c r="M25" s="16"/>
      <c r="N25" s="282"/>
      <c r="O25" s="283"/>
      <c r="P25" s="172"/>
      <c r="Q25" s="16"/>
      <c r="R25" s="282"/>
      <c r="S25" s="283"/>
      <c r="T25" s="172"/>
      <c r="U25" s="16"/>
      <c r="V25" s="282"/>
      <c r="W25" s="283"/>
      <c r="X25" s="172"/>
      <c r="Y25" s="16"/>
      <c r="Z25" s="282"/>
      <c r="AA25" s="283"/>
      <c r="AB25" s="172"/>
      <c r="AC25" s="16"/>
      <c r="AD25" s="282"/>
      <c r="AE25" s="283"/>
      <c r="AF25" s="172"/>
      <c r="AG25" s="16">
        <v>21</v>
      </c>
      <c r="AH25" s="282" t="s">
        <v>374</v>
      </c>
      <c r="AI25" s="283"/>
      <c r="AJ25" s="172">
        <v>5126</v>
      </c>
      <c r="AK25" s="16"/>
      <c r="AL25" s="282"/>
      <c r="AM25" s="283"/>
      <c r="AN25" s="172"/>
      <c r="AO25" s="16"/>
      <c r="AP25" s="282"/>
      <c r="AQ25" s="283"/>
      <c r="AR25" s="172"/>
      <c r="AS25" s="16"/>
      <c r="AT25" s="282"/>
      <c r="AU25" s="283"/>
      <c r="AV25" s="172"/>
      <c r="AW25" s="16"/>
      <c r="AX25" s="282"/>
      <c r="AY25" s="283"/>
      <c r="AZ25" s="172"/>
    </row>
    <row r="26" spans="1:52" x14ac:dyDescent="0.15">
      <c r="A26" s="16">
        <v>22</v>
      </c>
      <c r="B26" s="282" t="s">
        <v>375</v>
      </c>
      <c r="C26" s="283"/>
      <c r="D26" s="172">
        <v>126</v>
      </c>
      <c r="E26" s="16">
        <v>22</v>
      </c>
      <c r="F26" s="282" t="s">
        <v>376</v>
      </c>
      <c r="G26" s="283"/>
      <c r="H26" s="172">
        <v>4538.7979999999998</v>
      </c>
      <c r="I26" s="16"/>
      <c r="J26" s="282"/>
      <c r="K26" s="283"/>
      <c r="L26" s="172"/>
      <c r="M26" s="16"/>
      <c r="N26" s="282"/>
      <c r="O26" s="283"/>
      <c r="P26" s="172"/>
      <c r="Q26" s="16"/>
      <c r="R26" s="282"/>
      <c r="S26" s="283"/>
      <c r="T26" s="172"/>
      <c r="U26" s="16"/>
      <c r="V26" s="282"/>
      <c r="W26" s="283"/>
      <c r="X26" s="172"/>
      <c r="Y26" s="16"/>
      <c r="Z26" s="282"/>
      <c r="AA26" s="283"/>
      <c r="AB26" s="172"/>
      <c r="AC26" s="16"/>
      <c r="AD26" s="282"/>
      <c r="AE26" s="283"/>
      <c r="AF26" s="172"/>
      <c r="AG26" s="16">
        <v>22</v>
      </c>
      <c r="AH26" s="282" t="s">
        <v>377</v>
      </c>
      <c r="AI26" s="283"/>
      <c r="AJ26" s="172">
        <v>652.87900000000002</v>
      </c>
      <c r="AK26" s="16"/>
      <c r="AL26" s="282"/>
      <c r="AM26" s="283"/>
      <c r="AN26" s="172"/>
      <c r="AO26" s="16"/>
      <c r="AP26" s="282"/>
      <c r="AQ26" s="283"/>
      <c r="AR26" s="172"/>
      <c r="AS26" s="16"/>
      <c r="AT26" s="282"/>
      <c r="AU26" s="283"/>
      <c r="AV26" s="172"/>
      <c r="AW26" s="16"/>
      <c r="AX26" s="282"/>
      <c r="AY26" s="283"/>
      <c r="AZ26" s="172"/>
    </row>
    <row r="27" spans="1:52" x14ac:dyDescent="0.15">
      <c r="A27" s="16">
        <v>23</v>
      </c>
      <c r="B27" s="282" t="s">
        <v>378</v>
      </c>
      <c r="C27" s="283"/>
      <c r="D27" s="172">
        <v>181</v>
      </c>
      <c r="E27" s="16">
        <v>23</v>
      </c>
      <c r="F27" s="282" t="s">
        <v>379</v>
      </c>
      <c r="G27" s="283"/>
      <c r="H27" s="172">
        <v>3638</v>
      </c>
      <c r="I27" s="16"/>
      <c r="J27" s="282"/>
      <c r="K27" s="283"/>
      <c r="L27" s="172"/>
      <c r="M27" s="16"/>
      <c r="N27" s="282"/>
      <c r="O27" s="283"/>
      <c r="P27" s="172"/>
      <c r="Q27" s="16"/>
      <c r="R27" s="282"/>
      <c r="S27" s="283"/>
      <c r="T27" s="172"/>
      <c r="U27" s="16"/>
      <c r="V27" s="282"/>
      <c r="W27" s="283"/>
      <c r="X27" s="172"/>
      <c r="Y27" s="16"/>
      <c r="Z27" s="282"/>
      <c r="AA27" s="283"/>
      <c r="AB27" s="172"/>
      <c r="AC27" s="16"/>
      <c r="AD27" s="282"/>
      <c r="AE27" s="283"/>
      <c r="AF27" s="172"/>
      <c r="AG27" s="16"/>
      <c r="AH27" s="282"/>
      <c r="AI27" s="283"/>
      <c r="AJ27" s="172"/>
      <c r="AK27" s="16"/>
      <c r="AL27" s="282"/>
      <c r="AM27" s="283"/>
      <c r="AN27" s="172"/>
      <c r="AO27" s="16"/>
      <c r="AP27" s="282"/>
      <c r="AQ27" s="283"/>
      <c r="AR27" s="172"/>
      <c r="AS27" s="16"/>
      <c r="AT27" s="282"/>
      <c r="AU27" s="283"/>
      <c r="AV27" s="172"/>
      <c r="AW27" s="16"/>
      <c r="AX27" s="282"/>
      <c r="AY27" s="283"/>
      <c r="AZ27" s="172"/>
    </row>
    <row r="28" spans="1:52" x14ac:dyDescent="0.15">
      <c r="A28" s="16">
        <v>24</v>
      </c>
      <c r="B28" s="282" t="s">
        <v>380</v>
      </c>
      <c r="C28" s="283"/>
      <c r="D28" s="172">
        <v>110</v>
      </c>
      <c r="E28" s="16">
        <v>24</v>
      </c>
      <c r="F28" s="282" t="s">
        <v>381</v>
      </c>
      <c r="G28" s="283"/>
      <c r="H28" s="172">
        <v>5687</v>
      </c>
      <c r="I28" s="16"/>
      <c r="J28" s="282"/>
      <c r="K28" s="283"/>
      <c r="L28" s="172"/>
      <c r="M28" s="16"/>
      <c r="N28" s="282"/>
      <c r="O28" s="283"/>
      <c r="P28" s="172"/>
      <c r="Q28" s="16"/>
      <c r="R28" s="282"/>
      <c r="S28" s="283"/>
      <c r="T28" s="172"/>
      <c r="U28" s="16"/>
      <c r="V28" s="282"/>
      <c r="W28" s="283"/>
      <c r="X28" s="172"/>
      <c r="Y28" s="16"/>
      <c r="Z28" s="282"/>
      <c r="AA28" s="283"/>
      <c r="AB28" s="172"/>
      <c r="AC28" s="16"/>
      <c r="AD28" s="282"/>
      <c r="AE28" s="283"/>
      <c r="AF28" s="172"/>
      <c r="AG28" s="16"/>
      <c r="AH28" s="282"/>
      <c r="AI28" s="283"/>
      <c r="AJ28" s="172"/>
      <c r="AK28" s="16"/>
      <c r="AL28" s="282"/>
      <c r="AM28" s="283"/>
      <c r="AN28" s="172"/>
      <c r="AO28" s="16"/>
      <c r="AP28" s="282"/>
      <c r="AQ28" s="283"/>
      <c r="AR28" s="172"/>
      <c r="AS28" s="16"/>
      <c r="AT28" s="282"/>
      <c r="AU28" s="283"/>
      <c r="AV28" s="172"/>
      <c r="AW28" s="16"/>
      <c r="AX28" s="282"/>
      <c r="AY28" s="283"/>
      <c r="AZ28" s="172"/>
    </row>
    <row r="29" spans="1:52" x14ac:dyDescent="0.15">
      <c r="A29" s="16">
        <v>25</v>
      </c>
      <c r="B29" s="282" t="s">
        <v>382</v>
      </c>
      <c r="C29" s="283"/>
      <c r="D29" s="172">
        <v>845.06700000000001</v>
      </c>
      <c r="E29" s="16">
        <v>25</v>
      </c>
      <c r="F29" s="282" t="s">
        <v>383</v>
      </c>
      <c r="G29" s="283"/>
      <c r="H29" s="172">
        <v>2219</v>
      </c>
      <c r="I29" s="16"/>
      <c r="J29" s="282"/>
      <c r="K29" s="283"/>
      <c r="L29" s="172"/>
      <c r="M29" s="16"/>
      <c r="N29" s="282"/>
      <c r="O29" s="283"/>
      <c r="P29" s="172"/>
      <c r="Q29" s="16"/>
      <c r="R29" s="282"/>
      <c r="S29" s="283"/>
      <c r="T29" s="172"/>
      <c r="U29" s="16"/>
      <c r="V29" s="282"/>
      <c r="W29" s="283"/>
      <c r="X29" s="172"/>
      <c r="Y29" s="16"/>
      <c r="Z29" s="282"/>
      <c r="AA29" s="283"/>
      <c r="AB29" s="172"/>
      <c r="AC29" s="16"/>
      <c r="AD29" s="282"/>
      <c r="AE29" s="283"/>
      <c r="AF29" s="172"/>
      <c r="AG29" s="16"/>
      <c r="AH29" s="282"/>
      <c r="AI29" s="283"/>
      <c r="AJ29" s="172"/>
      <c r="AK29" s="16"/>
      <c r="AL29" s="282"/>
      <c r="AM29" s="283"/>
      <c r="AN29" s="172"/>
      <c r="AO29" s="16"/>
      <c r="AP29" s="282"/>
      <c r="AQ29" s="283"/>
      <c r="AR29" s="172"/>
      <c r="AS29" s="16"/>
      <c r="AT29" s="282"/>
      <c r="AU29" s="283"/>
      <c r="AV29" s="172"/>
      <c r="AW29" s="16"/>
      <c r="AX29" s="282"/>
      <c r="AY29" s="283"/>
      <c r="AZ29" s="172"/>
    </row>
    <row r="30" spans="1:52" x14ac:dyDescent="0.15">
      <c r="A30" s="16">
        <v>26</v>
      </c>
      <c r="B30" s="282" t="s">
        <v>384</v>
      </c>
      <c r="C30" s="283"/>
      <c r="D30" s="172">
        <v>3554.5360000000001</v>
      </c>
      <c r="E30" s="16">
        <v>26</v>
      </c>
      <c r="F30" s="282" t="s">
        <v>385</v>
      </c>
      <c r="G30" s="283"/>
      <c r="H30" s="172">
        <v>927</v>
      </c>
      <c r="I30" s="16"/>
      <c r="J30" s="282"/>
      <c r="K30" s="283"/>
      <c r="L30" s="172"/>
      <c r="M30" s="16"/>
      <c r="N30" s="282"/>
      <c r="O30" s="283"/>
      <c r="P30" s="172"/>
      <c r="Q30" s="16"/>
      <c r="R30" s="282"/>
      <c r="S30" s="283"/>
      <c r="T30" s="172"/>
      <c r="U30" s="16"/>
      <c r="V30" s="282"/>
      <c r="W30" s="283"/>
      <c r="X30" s="172"/>
      <c r="Y30" s="16"/>
      <c r="Z30" s="282"/>
      <c r="AA30" s="283"/>
      <c r="AB30" s="172"/>
      <c r="AC30" s="16"/>
      <c r="AD30" s="282"/>
      <c r="AE30" s="283"/>
      <c r="AF30" s="172"/>
      <c r="AG30" s="16"/>
      <c r="AH30" s="282"/>
      <c r="AI30" s="283"/>
      <c r="AJ30" s="172"/>
      <c r="AK30" s="16"/>
      <c r="AL30" s="282"/>
      <c r="AM30" s="283"/>
      <c r="AN30" s="172"/>
      <c r="AO30" s="16"/>
      <c r="AP30" s="282"/>
      <c r="AQ30" s="283"/>
      <c r="AR30" s="172"/>
      <c r="AS30" s="16"/>
      <c r="AT30" s="282"/>
      <c r="AU30" s="283"/>
      <c r="AV30" s="172"/>
      <c r="AW30" s="16"/>
      <c r="AX30" s="282"/>
      <c r="AY30" s="283"/>
      <c r="AZ30" s="172"/>
    </row>
    <row r="31" spans="1:52" x14ac:dyDescent="0.15">
      <c r="A31" s="16"/>
      <c r="B31" s="282"/>
      <c r="C31" s="283"/>
      <c r="D31" s="172"/>
      <c r="E31" s="16">
        <v>27</v>
      </c>
      <c r="F31" s="282" t="s">
        <v>386</v>
      </c>
      <c r="G31" s="283"/>
      <c r="H31" s="172">
        <v>2310</v>
      </c>
      <c r="I31" s="16"/>
      <c r="J31" s="282"/>
      <c r="K31" s="283"/>
      <c r="L31" s="172"/>
      <c r="M31" s="16"/>
      <c r="N31" s="282"/>
      <c r="O31" s="283"/>
      <c r="P31" s="172"/>
      <c r="Q31" s="16"/>
      <c r="R31" s="282"/>
      <c r="S31" s="283"/>
      <c r="T31" s="172"/>
      <c r="U31" s="16"/>
      <c r="V31" s="282"/>
      <c r="W31" s="283"/>
      <c r="X31" s="172"/>
      <c r="Y31" s="16"/>
      <c r="Z31" s="282"/>
      <c r="AA31" s="283"/>
      <c r="AB31" s="172"/>
      <c r="AC31" s="16"/>
      <c r="AD31" s="282"/>
      <c r="AE31" s="283"/>
      <c r="AF31" s="172"/>
      <c r="AG31" s="16"/>
      <c r="AH31" s="282"/>
      <c r="AI31" s="283"/>
      <c r="AJ31" s="172"/>
      <c r="AK31" s="16"/>
      <c r="AL31" s="282"/>
      <c r="AM31" s="283"/>
      <c r="AN31" s="172"/>
      <c r="AO31" s="16"/>
      <c r="AP31" s="282"/>
      <c r="AQ31" s="283"/>
      <c r="AR31" s="172"/>
      <c r="AS31" s="16"/>
      <c r="AT31" s="282"/>
      <c r="AU31" s="283"/>
      <c r="AV31" s="172"/>
      <c r="AW31" s="16"/>
      <c r="AX31" s="282"/>
      <c r="AY31" s="283"/>
      <c r="AZ31" s="172"/>
    </row>
    <row r="32" spans="1:52" x14ac:dyDescent="0.15">
      <c r="A32" s="16"/>
      <c r="B32" s="282"/>
      <c r="C32" s="283"/>
      <c r="D32" s="172"/>
      <c r="E32" s="16">
        <v>28</v>
      </c>
      <c r="F32" s="282" t="s">
        <v>387</v>
      </c>
      <c r="G32" s="283"/>
      <c r="H32" s="172">
        <v>974</v>
      </c>
      <c r="I32" s="16"/>
      <c r="J32" s="282"/>
      <c r="K32" s="283"/>
      <c r="L32" s="172"/>
      <c r="M32" s="16"/>
      <c r="N32" s="282"/>
      <c r="O32" s="283"/>
      <c r="P32" s="172"/>
      <c r="Q32" s="16"/>
      <c r="R32" s="282"/>
      <c r="S32" s="283"/>
      <c r="T32" s="172"/>
      <c r="U32" s="16"/>
      <c r="V32" s="282"/>
      <c r="W32" s="283"/>
      <c r="X32" s="172"/>
      <c r="Y32" s="16"/>
      <c r="Z32" s="282"/>
      <c r="AA32" s="283"/>
      <c r="AB32" s="172"/>
      <c r="AC32" s="16"/>
      <c r="AD32" s="282"/>
      <c r="AE32" s="283"/>
      <c r="AF32" s="172"/>
      <c r="AG32" s="16"/>
      <c r="AH32" s="282"/>
      <c r="AI32" s="283"/>
      <c r="AJ32" s="172"/>
      <c r="AK32" s="16"/>
      <c r="AL32" s="282"/>
      <c r="AM32" s="283"/>
      <c r="AN32" s="172"/>
      <c r="AO32" s="16"/>
      <c r="AP32" s="282"/>
      <c r="AQ32" s="283"/>
      <c r="AR32" s="172"/>
      <c r="AS32" s="16"/>
      <c r="AT32" s="282"/>
      <c r="AU32" s="283"/>
      <c r="AV32" s="172"/>
      <c r="AW32" s="16"/>
      <c r="AX32" s="282"/>
      <c r="AY32" s="283"/>
      <c r="AZ32" s="172"/>
    </row>
    <row r="33" spans="1:52" x14ac:dyDescent="0.15">
      <c r="A33" s="16"/>
      <c r="B33" s="282"/>
      <c r="C33" s="283"/>
      <c r="D33" s="172"/>
      <c r="E33" s="16">
        <v>29</v>
      </c>
      <c r="F33" s="282" t="s">
        <v>388</v>
      </c>
      <c r="G33" s="283"/>
      <c r="H33" s="172">
        <v>812</v>
      </c>
      <c r="I33" s="16"/>
      <c r="J33" s="282"/>
      <c r="K33" s="283"/>
      <c r="L33" s="172"/>
      <c r="M33" s="16"/>
      <c r="N33" s="282"/>
      <c r="O33" s="283"/>
      <c r="P33" s="172"/>
      <c r="Q33" s="16"/>
      <c r="R33" s="282"/>
      <c r="S33" s="283"/>
      <c r="T33" s="172"/>
      <c r="U33" s="16"/>
      <c r="V33" s="282"/>
      <c r="W33" s="283"/>
      <c r="X33" s="172"/>
      <c r="Y33" s="16"/>
      <c r="Z33" s="282"/>
      <c r="AA33" s="283"/>
      <c r="AB33" s="172"/>
      <c r="AC33" s="16"/>
      <c r="AD33" s="282"/>
      <c r="AE33" s="283"/>
      <c r="AF33" s="172"/>
      <c r="AG33" s="16"/>
      <c r="AH33" s="282"/>
      <c r="AI33" s="283"/>
      <c r="AJ33" s="172"/>
      <c r="AK33" s="16"/>
      <c r="AL33" s="282"/>
      <c r="AM33" s="283"/>
      <c r="AN33" s="172"/>
      <c r="AO33" s="16"/>
      <c r="AP33" s="282"/>
      <c r="AQ33" s="283"/>
      <c r="AR33" s="172"/>
      <c r="AS33" s="16"/>
      <c r="AT33" s="282"/>
      <c r="AU33" s="283"/>
      <c r="AV33" s="172"/>
      <c r="AW33" s="16"/>
      <c r="AX33" s="282"/>
      <c r="AY33" s="283"/>
      <c r="AZ33" s="172"/>
    </row>
    <row r="34" spans="1:52" x14ac:dyDescent="0.15">
      <c r="A34" s="16"/>
      <c r="B34" s="291"/>
      <c r="C34" s="292"/>
      <c r="D34" s="172"/>
      <c r="E34" s="16">
        <v>30</v>
      </c>
      <c r="F34" s="291" t="s">
        <v>389</v>
      </c>
      <c r="G34" s="292"/>
      <c r="H34" s="172">
        <v>31548.223000000002</v>
      </c>
      <c r="I34" s="16"/>
      <c r="J34" s="291"/>
      <c r="K34" s="292"/>
      <c r="L34" s="172"/>
      <c r="M34" s="16"/>
      <c r="N34" s="291"/>
      <c r="O34" s="292"/>
      <c r="P34" s="172"/>
      <c r="Q34" s="16"/>
      <c r="R34" s="291"/>
      <c r="S34" s="292"/>
      <c r="T34" s="172"/>
      <c r="U34" s="16"/>
      <c r="V34" s="291"/>
      <c r="W34" s="292"/>
      <c r="X34" s="172"/>
      <c r="Y34" s="16"/>
      <c r="Z34" s="291"/>
      <c r="AA34" s="292"/>
      <c r="AB34" s="172"/>
      <c r="AC34" s="16"/>
      <c r="AD34" s="291"/>
      <c r="AE34" s="292"/>
      <c r="AF34" s="172"/>
      <c r="AG34" s="16"/>
      <c r="AH34" s="291"/>
      <c r="AI34" s="292"/>
      <c r="AJ34" s="172"/>
      <c r="AK34" s="16"/>
      <c r="AL34" s="291"/>
      <c r="AM34" s="292"/>
      <c r="AN34" s="172"/>
      <c r="AO34" s="16"/>
      <c r="AP34" s="291"/>
      <c r="AQ34" s="292"/>
      <c r="AR34" s="172"/>
      <c r="AS34" s="16"/>
      <c r="AT34" s="291"/>
      <c r="AU34" s="292"/>
      <c r="AV34" s="172"/>
      <c r="AW34" s="16"/>
      <c r="AX34" s="291"/>
      <c r="AY34" s="292"/>
      <c r="AZ34" s="172"/>
    </row>
    <row r="35" spans="1:52" x14ac:dyDescent="0.15">
      <c r="A35" s="16"/>
      <c r="B35" s="291"/>
      <c r="C35" s="292"/>
      <c r="D35" s="172"/>
      <c r="E35" s="16">
        <v>31</v>
      </c>
      <c r="F35" s="291" t="s">
        <v>390</v>
      </c>
      <c r="G35" s="292"/>
      <c r="H35" s="172">
        <v>2384.799</v>
      </c>
      <c r="I35" s="16"/>
      <c r="J35" s="291"/>
      <c r="K35" s="292"/>
      <c r="L35" s="172"/>
      <c r="M35" s="16"/>
      <c r="N35" s="291"/>
      <c r="O35" s="292"/>
      <c r="P35" s="172"/>
      <c r="Q35" s="16"/>
      <c r="R35" s="291"/>
      <c r="S35" s="292"/>
      <c r="T35" s="172"/>
      <c r="U35" s="16"/>
      <c r="V35" s="291"/>
      <c r="W35" s="292"/>
      <c r="X35" s="172"/>
      <c r="Y35" s="16"/>
      <c r="Z35" s="291"/>
      <c r="AA35" s="292"/>
      <c r="AB35" s="172"/>
      <c r="AC35" s="16"/>
      <c r="AD35" s="291"/>
      <c r="AE35" s="292"/>
      <c r="AF35" s="172"/>
      <c r="AG35" s="16"/>
      <c r="AH35" s="291"/>
      <c r="AI35" s="292"/>
      <c r="AJ35" s="172"/>
      <c r="AK35" s="16"/>
      <c r="AL35" s="291"/>
      <c r="AM35" s="292"/>
      <c r="AN35" s="172"/>
      <c r="AO35" s="16"/>
      <c r="AP35" s="291"/>
      <c r="AQ35" s="292"/>
      <c r="AR35" s="172"/>
      <c r="AS35" s="16"/>
      <c r="AT35" s="291"/>
      <c r="AU35" s="292"/>
      <c r="AV35" s="172"/>
      <c r="AW35" s="16"/>
      <c r="AX35" s="291"/>
      <c r="AY35" s="292"/>
      <c r="AZ35" s="172"/>
    </row>
    <row r="36" spans="1:52" x14ac:dyDescent="0.15">
      <c r="A36" s="16"/>
      <c r="B36" s="291"/>
      <c r="C36" s="292"/>
      <c r="D36" s="172"/>
      <c r="E36" s="16">
        <v>32</v>
      </c>
      <c r="F36" s="291" t="s">
        <v>391</v>
      </c>
      <c r="G36" s="292"/>
      <c r="H36" s="172">
        <v>2680.6410000000001</v>
      </c>
      <c r="I36" s="16"/>
      <c r="J36" s="291"/>
      <c r="K36" s="292"/>
      <c r="L36" s="172"/>
      <c r="M36" s="16"/>
      <c r="N36" s="291"/>
      <c r="O36" s="292"/>
      <c r="P36" s="172"/>
      <c r="Q36" s="16"/>
      <c r="R36" s="291"/>
      <c r="S36" s="292"/>
      <c r="T36" s="172"/>
      <c r="U36" s="16"/>
      <c r="V36" s="291"/>
      <c r="W36" s="292"/>
      <c r="X36" s="172"/>
      <c r="Y36" s="16"/>
      <c r="Z36" s="291"/>
      <c r="AA36" s="292"/>
      <c r="AB36" s="172"/>
      <c r="AC36" s="16"/>
      <c r="AD36" s="291"/>
      <c r="AE36" s="292"/>
      <c r="AF36" s="172"/>
      <c r="AG36" s="16"/>
      <c r="AH36" s="291"/>
      <c r="AI36" s="292"/>
      <c r="AJ36" s="172"/>
      <c r="AK36" s="16"/>
      <c r="AL36" s="291"/>
      <c r="AM36" s="292"/>
      <c r="AN36" s="172"/>
      <c r="AO36" s="16"/>
      <c r="AP36" s="291"/>
      <c r="AQ36" s="292"/>
      <c r="AR36" s="172"/>
      <c r="AS36" s="16"/>
      <c r="AT36" s="291"/>
      <c r="AU36" s="292"/>
      <c r="AV36" s="172"/>
      <c r="AW36" s="16"/>
      <c r="AX36" s="291"/>
      <c r="AY36" s="292"/>
      <c r="AZ36" s="172"/>
    </row>
    <row r="37" spans="1:52" x14ac:dyDescent="0.15">
      <c r="A37" s="16"/>
      <c r="B37" s="282"/>
      <c r="C37" s="283"/>
      <c r="D37" s="172"/>
      <c r="E37" s="16">
        <v>33</v>
      </c>
      <c r="F37" s="282" t="s">
        <v>392</v>
      </c>
      <c r="G37" s="283"/>
      <c r="H37" s="172">
        <v>17973</v>
      </c>
      <c r="I37" s="16"/>
      <c r="J37" s="282"/>
      <c r="K37" s="283"/>
      <c r="L37" s="172"/>
      <c r="M37" s="16"/>
      <c r="N37" s="282"/>
      <c r="O37" s="283"/>
      <c r="P37" s="172"/>
      <c r="Q37" s="16"/>
      <c r="R37" s="282"/>
      <c r="S37" s="283"/>
      <c r="T37" s="172"/>
      <c r="U37" s="16"/>
      <c r="V37" s="282"/>
      <c r="W37" s="283"/>
      <c r="X37" s="172"/>
      <c r="Y37" s="16"/>
      <c r="Z37" s="282"/>
      <c r="AA37" s="283"/>
      <c r="AB37" s="172"/>
      <c r="AC37" s="16"/>
      <c r="AD37" s="282"/>
      <c r="AE37" s="283"/>
      <c r="AF37" s="172"/>
      <c r="AG37" s="16"/>
      <c r="AH37" s="282"/>
      <c r="AI37" s="283"/>
      <c r="AJ37" s="172"/>
      <c r="AK37" s="16"/>
      <c r="AL37" s="282"/>
      <c r="AM37" s="283"/>
      <c r="AN37" s="172"/>
      <c r="AO37" s="16"/>
      <c r="AP37" s="282"/>
      <c r="AQ37" s="283"/>
      <c r="AR37" s="172"/>
      <c r="AS37" s="16"/>
      <c r="AT37" s="282"/>
      <c r="AU37" s="283"/>
      <c r="AV37" s="172"/>
      <c r="AW37" s="16"/>
      <c r="AX37" s="282"/>
      <c r="AY37" s="283"/>
      <c r="AZ37" s="172"/>
    </row>
    <row r="38" spans="1:52" x14ac:dyDescent="0.15">
      <c r="A38" s="16"/>
      <c r="B38" s="282"/>
      <c r="C38" s="283"/>
      <c r="D38" s="172"/>
      <c r="E38" s="16"/>
      <c r="F38" s="282"/>
      <c r="G38" s="283"/>
      <c r="H38" s="172"/>
      <c r="I38" s="16"/>
      <c r="J38" s="282"/>
      <c r="K38" s="283"/>
      <c r="L38" s="172"/>
      <c r="M38" s="16"/>
      <c r="N38" s="282"/>
      <c r="O38" s="283"/>
      <c r="P38" s="172"/>
      <c r="Q38" s="16"/>
      <c r="R38" s="282"/>
      <c r="S38" s="283"/>
      <c r="T38" s="172"/>
      <c r="U38" s="16"/>
      <c r="V38" s="282"/>
      <c r="W38" s="283"/>
      <c r="X38" s="172"/>
      <c r="Y38" s="16"/>
      <c r="Z38" s="282"/>
      <c r="AA38" s="283"/>
      <c r="AB38" s="172"/>
      <c r="AC38" s="16"/>
      <c r="AD38" s="282"/>
      <c r="AE38" s="283"/>
      <c r="AF38" s="172"/>
      <c r="AG38" s="16"/>
      <c r="AH38" s="282"/>
      <c r="AI38" s="283"/>
      <c r="AJ38" s="172"/>
      <c r="AK38" s="16"/>
      <c r="AL38" s="282"/>
      <c r="AM38" s="283"/>
      <c r="AN38" s="172"/>
      <c r="AO38" s="16"/>
      <c r="AP38" s="282"/>
      <c r="AQ38" s="283"/>
      <c r="AR38" s="172"/>
      <c r="AS38" s="16"/>
      <c r="AT38" s="282"/>
      <c r="AU38" s="283"/>
      <c r="AV38" s="172"/>
      <c r="AW38" s="16"/>
      <c r="AX38" s="282"/>
      <c r="AY38" s="283"/>
      <c r="AZ38" s="172"/>
    </row>
    <row r="39" spans="1:52" x14ac:dyDescent="0.15">
      <c r="A39" s="16"/>
      <c r="B39" s="282"/>
      <c r="C39" s="283"/>
      <c r="D39" s="172"/>
      <c r="E39" s="16"/>
      <c r="F39" s="282"/>
      <c r="G39" s="283"/>
      <c r="H39" s="172"/>
      <c r="I39" s="16"/>
      <c r="J39" s="282"/>
      <c r="K39" s="283"/>
      <c r="L39" s="172"/>
      <c r="M39" s="16"/>
      <c r="N39" s="282"/>
      <c r="O39" s="283"/>
      <c r="P39" s="172"/>
      <c r="Q39" s="16"/>
      <c r="R39" s="282"/>
      <c r="S39" s="283"/>
      <c r="T39" s="172"/>
      <c r="U39" s="16"/>
      <c r="V39" s="282"/>
      <c r="W39" s="283"/>
      <c r="X39" s="172"/>
      <c r="Y39" s="16"/>
      <c r="Z39" s="282"/>
      <c r="AA39" s="283"/>
      <c r="AB39" s="172"/>
      <c r="AC39" s="16"/>
      <c r="AD39" s="282"/>
      <c r="AE39" s="283"/>
      <c r="AF39" s="172"/>
      <c r="AG39" s="16"/>
      <c r="AH39" s="282"/>
      <c r="AI39" s="283"/>
      <c r="AJ39" s="172"/>
      <c r="AK39" s="16"/>
      <c r="AL39" s="282"/>
      <c r="AM39" s="283"/>
      <c r="AN39" s="172"/>
      <c r="AO39" s="16"/>
      <c r="AP39" s="282"/>
      <c r="AQ39" s="283"/>
      <c r="AR39" s="172"/>
      <c r="AS39" s="16"/>
      <c r="AT39" s="282"/>
      <c r="AU39" s="283"/>
      <c r="AV39" s="172"/>
      <c r="AW39" s="16"/>
      <c r="AX39" s="282"/>
      <c r="AY39" s="283"/>
      <c r="AZ39" s="172"/>
    </row>
    <row r="40" spans="1:52" x14ac:dyDescent="0.15">
      <c r="A40" s="16"/>
      <c r="B40" s="282"/>
      <c r="C40" s="283"/>
      <c r="D40" s="172"/>
      <c r="E40" s="16"/>
      <c r="F40" s="282"/>
      <c r="G40" s="283"/>
      <c r="H40" s="172"/>
      <c r="I40" s="16"/>
      <c r="J40" s="282"/>
      <c r="K40" s="283"/>
      <c r="L40" s="172"/>
      <c r="M40" s="16"/>
      <c r="N40" s="282"/>
      <c r="O40" s="283"/>
      <c r="P40" s="172"/>
      <c r="Q40" s="16"/>
      <c r="R40" s="282"/>
      <c r="S40" s="283"/>
      <c r="T40" s="172"/>
      <c r="U40" s="16"/>
      <c r="V40" s="282"/>
      <c r="W40" s="283"/>
      <c r="X40" s="172"/>
      <c r="Y40" s="16"/>
      <c r="Z40" s="282"/>
      <c r="AA40" s="283"/>
      <c r="AB40" s="172"/>
      <c r="AC40" s="16"/>
      <c r="AD40" s="282"/>
      <c r="AE40" s="283"/>
      <c r="AF40" s="172"/>
      <c r="AG40" s="16"/>
      <c r="AH40" s="282"/>
      <c r="AI40" s="283"/>
      <c r="AJ40" s="172"/>
      <c r="AK40" s="16"/>
      <c r="AL40" s="282"/>
      <c r="AM40" s="283"/>
      <c r="AN40" s="172"/>
      <c r="AO40" s="16"/>
      <c r="AP40" s="282"/>
      <c r="AQ40" s="283"/>
      <c r="AR40" s="172"/>
      <c r="AS40" s="16"/>
      <c r="AT40" s="282"/>
      <c r="AU40" s="283"/>
      <c r="AV40" s="172"/>
      <c r="AW40" s="16"/>
      <c r="AX40" s="282"/>
      <c r="AY40" s="283"/>
      <c r="AZ40" s="172"/>
    </row>
    <row r="41" spans="1:52" x14ac:dyDescent="0.15">
      <c r="A41" s="16"/>
      <c r="B41" s="282"/>
      <c r="C41" s="283"/>
      <c r="D41" s="172"/>
      <c r="E41" s="16"/>
      <c r="F41" s="282"/>
      <c r="G41" s="283"/>
      <c r="H41" s="172"/>
      <c r="I41" s="16"/>
      <c r="J41" s="282"/>
      <c r="K41" s="283"/>
      <c r="L41" s="172"/>
      <c r="M41" s="16"/>
      <c r="N41" s="282"/>
      <c r="O41" s="283"/>
      <c r="P41" s="172"/>
      <c r="Q41" s="16"/>
      <c r="R41" s="282"/>
      <c r="S41" s="283"/>
      <c r="T41" s="172"/>
      <c r="U41" s="16"/>
      <c r="V41" s="282"/>
      <c r="W41" s="283"/>
      <c r="X41" s="172"/>
      <c r="Y41" s="16"/>
      <c r="Z41" s="282"/>
      <c r="AA41" s="283"/>
      <c r="AB41" s="172"/>
      <c r="AC41" s="16"/>
      <c r="AD41" s="282"/>
      <c r="AE41" s="283"/>
      <c r="AF41" s="172"/>
      <c r="AG41" s="16"/>
      <c r="AH41" s="282"/>
      <c r="AI41" s="283"/>
      <c r="AJ41" s="172"/>
      <c r="AK41" s="16"/>
      <c r="AL41" s="282"/>
      <c r="AM41" s="283"/>
      <c r="AN41" s="172"/>
      <c r="AO41" s="16"/>
      <c r="AP41" s="282"/>
      <c r="AQ41" s="283"/>
      <c r="AR41" s="172"/>
      <c r="AS41" s="16"/>
      <c r="AT41" s="282"/>
      <c r="AU41" s="283"/>
      <c r="AV41" s="172"/>
      <c r="AW41" s="16"/>
      <c r="AX41" s="282"/>
      <c r="AY41" s="283"/>
      <c r="AZ41" s="172"/>
    </row>
    <row r="42" spans="1:52" x14ac:dyDescent="0.15">
      <c r="A42" s="16"/>
      <c r="B42" s="282"/>
      <c r="C42" s="283"/>
      <c r="D42" s="172"/>
      <c r="E42" s="16"/>
      <c r="F42" s="282"/>
      <c r="G42" s="283"/>
      <c r="H42" s="172"/>
      <c r="I42" s="16"/>
      <c r="J42" s="282"/>
      <c r="K42" s="283"/>
      <c r="L42" s="172"/>
      <c r="M42" s="16"/>
      <c r="N42" s="282"/>
      <c r="O42" s="283"/>
      <c r="P42" s="172"/>
      <c r="Q42" s="16"/>
      <c r="R42" s="282"/>
      <c r="S42" s="283"/>
      <c r="T42" s="172"/>
      <c r="U42" s="16"/>
      <c r="V42" s="282"/>
      <c r="W42" s="283"/>
      <c r="X42" s="172"/>
      <c r="Y42" s="16"/>
      <c r="Z42" s="282"/>
      <c r="AA42" s="283"/>
      <c r="AB42" s="172"/>
      <c r="AC42" s="16"/>
      <c r="AD42" s="282"/>
      <c r="AE42" s="283"/>
      <c r="AF42" s="172"/>
      <c r="AG42" s="16"/>
      <c r="AH42" s="282"/>
      <c r="AI42" s="283"/>
      <c r="AJ42" s="172"/>
      <c r="AK42" s="16"/>
      <c r="AL42" s="282"/>
      <c r="AM42" s="283"/>
      <c r="AN42" s="172"/>
      <c r="AO42" s="16"/>
      <c r="AP42" s="282"/>
      <c r="AQ42" s="283"/>
      <c r="AR42" s="172"/>
      <c r="AS42" s="16"/>
      <c r="AT42" s="282"/>
      <c r="AU42" s="283"/>
      <c r="AV42" s="172"/>
      <c r="AW42" s="16"/>
      <c r="AX42" s="282"/>
      <c r="AY42" s="283"/>
      <c r="AZ42" s="172"/>
    </row>
    <row r="43" spans="1:52" x14ac:dyDescent="0.15">
      <c r="A43" s="16"/>
      <c r="B43" s="282"/>
      <c r="C43" s="283"/>
      <c r="D43" s="172"/>
      <c r="E43" s="16"/>
      <c r="F43" s="282"/>
      <c r="G43" s="283"/>
      <c r="H43" s="172"/>
      <c r="I43" s="16"/>
      <c r="J43" s="282"/>
      <c r="K43" s="283"/>
      <c r="L43" s="172"/>
      <c r="M43" s="16"/>
      <c r="N43" s="282"/>
      <c r="O43" s="283"/>
      <c r="P43" s="172"/>
      <c r="Q43" s="16"/>
      <c r="R43" s="282"/>
      <c r="S43" s="283"/>
      <c r="T43" s="172"/>
      <c r="U43" s="16"/>
      <c r="V43" s="282"/>
      <c r="W43" s="283"/>
      <c r="X43" s="172"/>
      <c r="Y43" s="16"/>
      <c r="Z43" s="282"/>
      <c r="AA43" s="283"/>
      <c r="AB43" s="172"/>
      <c r="AC43" s="16"/>
      <c r="AD43" s="282"/>
      <c r="AE43" s="283"/>
      <c r="AF43" s="172"/>
      <c r="AG43" s="16"/>
      <c r="AH43" s="282"/>
      <c r="AI43" s="283"/>
      <c r="AJ43" s="172"/>
      <c r="AK43" s="16"/>
      <c r="AL43" s="282"/>
      <c r="AM43" s="283"/>
      <c r="AN43" s="172"/>
      <c r="AO43" s="16"/>
      <c r="AP43" s="282"/>
      <c r="AQ43" s="283"/>
      <c r="AR43" s="172"/>
      <c r="AS43" s="16"/>
      <c r="AT43" s="282"/>
      <c r="AU43" s="283"/>
      <c r="AV43" s="172"/>
      <c r="AW43" s="16"/>
      <c r="AX43" s="282"/>
      <c r="AY43" s="283"/>
      <c r="AZ43" s="172"/>
    </row>
    <row r="44" spans="1:52" x14ac:dyDescent="0.15">
      <c r="A44" s="16"/>
      <c r="B44" s="291"/>
      <c r="C44" s="292"/>
      <c r="D44" s="172"/>
      <c r="E44" s="16"/>
      <c r="F44" s="291"/>
      <c r="G44" s="292"/>
      <c r="H44" s="172"/>
      <c r="I44" s="16"/>
      <c r="J44" s="291"/>
      <c r="K44" s="292"/>
      <c r="L44" s="172"/>
      <c r="M44" s="16"/>
      <c r="N44" s="291"/>
      <c r="O44" s="292"/>
      <c r="P44" s="172"/>
      <c r="Q44" s="16"/>
      <c r="R44" s="291"/>
      <c r="S44" s="292"/>
      <c r="T44" s="172"/>
      <c r="U44" s="16"/>
      <c r="V44" s="291"/>
      <c r="W44" s="292"/>
      <c r="X44" s="172"/>
      <c r="Y44" s="16"/>
      <c r="Z44" s="291"/>
      <c r="AA44" s="292"/>
      <c r="AB44" s="172"/>
      <c r="AC44" s="16"/>
      <c r="AD44" s="291"/>
      <c r="AE44" s="292"/>
      <c r="AF44" s="172"/>
      <c r="AG44" s="16"/>
      <c r="AH44" s="291"/>
      <c r="AI44" s="292"/>
      <c r="AJ44" s="172"/>
      <c r="AK44" s="16"/>
      <c r="AL44" s="291"/>
      <c r="AM44" s="292"/>
      <c r="AN44" s="172"/>
      <c r="AO44" s="16"/>
      <c r="AP44" s="291"/>
      <c r="AQ44" s="292"/>
      <c r="AR44" s="172"/>
      <c r="AS44" s="16"/>
      <c r="AT44" s="291"/>
      <c r="AU44" s="292"/>
      <c r="AV44" s="172"/>
      <c r="AW44" s="16"/>
      <c r="AX44" s="291"/>
      <c r="AY44" s="292"/>
      <c r="AZ44" s="172"/>
    </row>
    <row r="45" spans="1:52" x14ac:dyDescent="0.15">
      <c r="A45" s="16"/>
      <c r="B45" s="291"/>
      <c r="C45" s="292"/>
      <c r="D45" s="172"/>
      <c r="E45" s="16"/>
      <c r="F45" s="291"/>
      <c r="G45" s="292"/>
      <c r="H45" s="172"/>
      <c r="I45" s="16"/>
      <c r="J45" s="291"/>
      <c r="K45" s="292"/>
      <c r="L45" s="172"/>
      <c r="M45" s="16"/>
      <c r="N45" s="291"/>
      <c r="O45" s="292"/>
      <c r="P45" s="172"/>
      <c r="Q45" s="16"/>
      <c r="R45" s="291"/>
      <c r="S45" s="292"/>
      <c r="T45" s="172"/>
      <c r="U45" s="16"/>
      <c r="V45" s="291"/>
      <c r="W45" s="292"/>
      <c r="X45" s="172"/>
      <c r="Y45" s="16"/>
      <c r="Z45" s="291"/>
      <c r="AA45" s="292"/>
      <c r="AB45" s="172"/>
      <c r="AC45" s="16"/>
      <c r="AD45" s="291"/>
      <c r="AE45" s="292"/>
      <c r="AF45" s="172"/>
      <c r="AG45" s="16"/>
      <c r="AH45" s="291"/>
      <c r="AI45" s="292"/>
      <c r="AJ45" s="172"/>
      <c r="AK45" s="16"/>
      <c r="AL45" s="291"/>
      <c r="AM45" s="292"/>
      <c r="AN45" s="172"/>
      <c r="AO45" s="16"/>
      <c r="AP45" s="291"/>
      <c r="AQ45" s="292"/>
      <c r="AR45" s="172"/>
      <c r="AS45" s="16"/>
      <c r="AT45" s="291"/>
      <c r="AU45" s="292"/>
      <c r="AV45" s="172"/>
      <c r="AW45" s="16"/>
      <c r="AX45" s="291"/>
      <c r="AY45" s="292"/>
      <c r="AZ45" s="172"/>
    </row>
    <row r="46" spans="1:52" x14ac:dyDescent="0.15">
      <c r="A46" s="16"/>
      <c r="B46" s="291"/>
      <c r="C46" s="292"/>
      <c r="D46" s="172"/>
      <c r="E46" s="16"/>
      <c r="F46" s="291"/>
      <c r="G46" s="292"/>
      <c r="H46" s="172"/>
      <c r="I46" s="16"/>
      <c r="J46" s="291"/>
      <c r="K46" s="292"/>
      <c r="L46" s="172"/>
      <c r="M46" s="16"/>
      <c r="N46" s="291"/>
      <c r="O46" s="292"/>
      <c r="P46" s="172"/>
      <c r="Q46" s="16"/>
      <c r="R46" s="291"/>
      <c r="S46" s="292"/>
      <c r="T46" s="172"/>
      <c r="U46" s="16"/>
      <c r="V46" s="291"/>
      <c r="W46" s="292"/>
      <c r="X46" s="172"/>
      <c r="Y46" s="16"/>
      <c r="Z46" s="291"/>
      <c r="AA46" s="292"/>
      <c r="AB46" s="172"/>
      <c r="AC46" s="16"/>
      <c r="AD46" s="291"/>
      <c r="AE46" s="292"/>
      <c r="AF46" s="172"/>
      <c r="AG46" s="16"/>
      <c r="AH46" s="291"/>
      <c r="AI46" s="292"/>
      <c r="AJ46" s="172"/>
      <c r="AK46" s="16"/>
      <c r="AL46" s="291"/>
      <c r="AM46" s="292"/>
      <c r="AN46" s="172"/>
      <c r="AO46" s="16"/>
      <c r="AP46" s="291"/>
      <c r="AQ46" s="292"/>
      <c r="AR46" s="172"/>
      <c r="AS46" s="16"/>
      <c r="AT46" s="291"/>
      <c r="AU46" s="292"/>
      <c r="AV46" s="172"/>
      <c r="AW46" s="16"/>
      <c r="AX46" s="291"/>
      <c r="AY46" s="292"/>
      <c r="AZ46" s="172"/>
    </row>
    <row r="47" spans="1:52" x14ac:dyDescent="0.15">
      <c r="A47" s="16"/>
      <c r="B47" s="282"/>
      <c r="C47" s="283"/>
      <c r="D47" s="172"/>
      <c r="E47" s="16"/>
      <c r="F47" s="282"/>
      <c r="G47" s="283"/>
      <c r="H47" s="172"/>
      <c r="I47" s="16"/>
      <c r="J47" s="282"/>
      <c r="K47" s="283"/>
      <c r="L47" s="172"/>
      <c r="M47" s="16"/>
      <c r="N47" s="282"/>
      <c r="O47" s="283"/>
      <c r="P47" s="172"/>
      <c r="Q47" s="16"/>
      <c r="R47" s="282"/>
      <c r="S47" s="283"/>
      <c r="T47" s="172"/>
      <c r="U47" s="16"/>
      <c r="V47" s="282"/>
      <c r="W47" s="283"/>
      <c r="X47" s="172"/>
      <c r="Y47" s="16"/>
      <c r="Z47" s="282"/>
      <c r="AA47" s="283"/>
      <c r="AB47" s="172"/>
      <c r="AC47" s="16"/>
      <c r="AD47" s="282"/>
      <c r="AE47" s="283"/>
      <c r="AF47" s="172"/>
      <c r="AG47" s="16"/>
      <c r="AH47" s="282"/>
      <c r="AI47" s="283"/>
      <c r="AJ47" s="172"/>
      <c r="AK47" s="16"/>
      <c r="AL47" s="282"/>
      <c r="AM47" s="283"/>
      <c r="AN47" s="172"/>
      <c r="AO47" s="16"/>
      <c r="AP47" s="282"/>
      <c r="AQ47" s="283"/>
      <c r="AR47" s="172"/>
      <c r="AS47" s="16"/>
      <c r="AT47" s="282"/>
      <c r="AU47" s="283"/>
      <c r="AV47" s="172"/>
      <c r="AW47" s="16"/>
      <c r="AX47" s="282"/>
      <c r="AY47" s="283"/>
      <c r="AZ47" s="172"/>
    </row>
    <row r="48" spans="1:52" x14ac:dyDescent="0.15">
      <c r="A48" s="16"/>
      <c r="B48" s="282"/>
      <c r="C48" s="283"/>
      <c r="D48" s="172"/>
      <c r="E48" s="16"/>
      <c r="F48" s="282"/>
      <c r="G48" s="283"/>
      <c r="H48" s="172"/>
      <c r="I48" s="16"/>
      <c r="J48" s="282"/>
      <c r="K48" s="283"/>
      <c r="L48" s="172"/>
      <c r="M48" s="16"/>
      <c r="N48" s="282"/>
      <c r="O48" s="283"/>
      <c r="P48" s="172"/>
      <c r="Q48" s="16"/>
      <c r="R48" s="282"/>
      <c r="S48" s="283"/>
      <c r="T48" s="172"/>
      <c r="U48" s="16"/>
      <c r="V48" s="282"/>
      <c r="W48" s="283"/>
      <c r="X48" s="172"/>
      <c r="Y48" s="16"/>
      <c r="Z48" s="282"/>
      <c r="AA48" s="283"/>
      <c r="AB48" s="172"/>
      <c r="AC48" s="16"/>
      <c r="AD48" s="282"/>
      <c r="AE48" s="283"/>
      <c r="AF48" s="172"/>
      <c r="AG48" s="16"/>
      <c r="AH48" s="282"/>
      <c r="AI48" s="283"/>
      <c r="AJ48" s="172"/>
      <c r="AK48" s="16"/>
      <c r="AL48" s="282"/>
      <c r="AM48" s="283"/>
      <c r="AN48" s="172"/>
      <c r="AO48" s="16"/>
      <c r="AP48" s="282"/>
      <c r="AQ48" s="283"/>
      <c r="AR48" s="172"/>
      <c r="AS48" s="16"/>
      <c r="AT48" s="282"/>
      <c r="AU48" s="283"/>
      <c r="AV48" s="172"/>
      <c r="AW48" s="16"/>
      <c r="AX48" s="282"/>
      <c r="AY48" s="283"/>
      <c r="AZ48" s="172"/>
    </row>
    <row r="49" spans="1:52" x14ac:dyDescent="0.15">
      <c r="A49" s="16"/>
      <c r="B49" s="282"/>
      <c r="C49" s="283"/>
      <c r="D49" s="172"/>
      <c r="E49" s="16"/>
      <c r="F49" s="282"/>
      <c r="G49" s="283"/>
      <c r="H49" s="172"/>
      <c r="I49" s="16"/>
      <c r="J49" s="282"/>
      <c r="K49" s="283"/>
      <c r="L49" s="172"/>
      <c r="M49" s="16"/>
      <c r="N49" s="282"/>
      <c r="O49" s="283"/>
      <c r="P49" s="172"/>
      <c r="Q49" s="16"/>
      <c r="R49" s="282"/>
      <c r="S49" s="283"/>
      <c r="T49" s="172"/>
      <c r="U49" s="16"/>
      <c r="V49" s="282"/>
      <c r="W49" s="283"/>
      <c r="X49" s="172"/>
      <c r="Y49" s="16"/>
      <c r="Z49" s="282"/>
      <c r="AA49" s="283"/>
      <c r="AB49" s="172"/>
      <c r="AC49" s="16"/>
      <c r="AD49" s="282"/>
      <c r="AE49" s="283"/>
      <c r="AF49" s="172"/>
      <c r="AG49" s="16"/>
      <c r="AH49" s="282"/>
      <c r="AI49" s="283"/>
      <c r="AJ49" s="172"/>
      <c r="AK49" s="16"/>
      <c r="AL49" s="282"/>
      <c r="AM49" s="283"/>
      <c r="AN49" s="172"/>
      <c r="AO49" s="16"/>
      <c r="AP49" s="282"/>
      <c r="AQ49" s="283"/>
      <c r="AR49" s="172"/>
      <c r="AS49" s="16"/>
      <c r="AT49" s="282"/>
      <c r="AU49" s="283"/>
      <c r="AV49" s="172"/>
      <c r="AW49" s="16"/>
      <c r="AX49" s="282"/>
      <c r="AY49" s="283"/>
      <c r="AZ49" s="172"/>
    </row>
    <row r="50" spans="1:52" x14ac:dyDescent="0.15">
      <c r="A50" s="16"/>
      <c r="B50" s="291"/>
      <c r="C50" s="292"/>
      <c r="D50" s="172"/>
      <c r="E50" s="16"/>
      <c r="F50" s="291"/>
      <c r="G50" s="292"/>
      <c r="H50" s="172"/>
      <c r="I50" s="16"/>
      <c r="J50" s="291"/>
      <c r="K50" s="292"/>
      <c r="L50" s="172"/>
      <c r="M50" s="16"/>
      <c r="N50" s="291"/>
      <c r="O50" s="292"/>
      <c r="P50" s="172"/>
      <c r="Q50" s="16"/>
      <c r="R50" s="291"/>
      <c r="S50" s="292"/>
      <c r="T50" s="172"/>
      <c r="U50" s="16"/>
      <c r="V50" s="291"/>
      <c r="W50" s="292"/>
      <c r="X50" s="172"/>
      <c r="Y50" s="16"/>
      <c r="Z50" s="291"/>
      <c r="AA50" s="292"/>
      <c r="AB50" s="172"/>
      <c r="AC50" s="16"/>
      <c r="AD50" s="291"/>
      <c r="AE50" s="292"/>
      <c r="AF50" s="172"/>
      <c r="AG50" s="16"/>
      <c r="AH50" s="291"/>
      <c r="AI50" s="292"/>
      <c r="AJ50" s="172"/>
      <c r="AK50" s="16"/>
      <c r="AL50" s="291"/>
      <c r="AM50" s="292"/>
      <c r="AN50" s="172"/>
      <c r="AO50" s="16"/>
      <c r="AP50" s="291"/>
      <c r="AQ50" s="292"/>
      <c r="AR50" s="172"/>
      <c r="AS50" s="16"/>
      <c r="AT50" s="291"/>
      <c r="AU50" s="292"/>
      <c r="AV50" s="172"/>
      <c r="AW50" s="16"/>
      <c r="AX50" s="291"/>
      <c r="AY50" s="292"/>
      <c r="AZ50" s="172"/>
    </row>
    <row r="51" spans="1:52" x14ac:dyDescent="0.15">
      <c r="A51" s="16"/>
      <c r="B51" s="291"/>
      <c r="C51" s="292"/>
      <c r="D51" s="172"/>
      <c r="E51" s="16"/>
      <c r="F51" s="291"/>
      <c r="G51" s="292"/>
      <c r="H51" s="172"/>
      <c r="I51" s="16"/>
      <c r="J51" s="291"/>
      <c r="K51" s="292"/>
      <c r="L51" s="172"/>
      <c r="M51" s="16"/>
      <c r="N51" s="291"/>
      <c r="O51" s="292"/>
      <c r="P51" s="172"/>
      <c r="Q51" s="16"/>
      <c r="R51" s="291"/>
      <c r="S51" s="292"/>
      <c r="T51" s="172"/>
      <c r="U51" s="16"/>
      <c r="V51" s="291"/>
      <c r="W51" s="292"/>
      <c r="X51" s="172"/>
      <c r="Y51" s="16"/>
      <c r="Z51" s="291"/>
      <c r="AA51" s="292"/>
      <c r="AB51" s="172"/>
      <c r="AC51" s="16"/>
      <c r="AD51" s="291"/>
      <c r="AE51" s="292"/>
      <c r="AF51" s="172"/>
      <c r="AG51" s="16"/>
      <c r="AH51" s="291"/>
      <c r="AI51" s="292"/>
      <c r="AJ51" s="172"/>
      <c r="AK51" s="16"/>
      <c r="AL51" s="291"/>
      <c r="AM51" s="292"/>
      <c r="AN51" s="172"/>
      <c r="AO51" s="16"/>
      <c r="AP51" s="291"/>
      <c r="AQ51" s="292"/>
      <c r="AR51" s="172"/>
      <c r="AS51" s="16"/>
      <c r="AT51" s="291"/>
      <c r="AU51" s="292"/>
      <c r="AV51" s="172"/>
      <c r="AW51" s="16"/>
      <c r="AX51" s="291"/>
      <c r="AY51" s="292"/>
      <c r="AZ51" s="172"/>
    </row>
    <row r="52" spans="1:52" ht="9.75" thickBot="1" x14ac:dyDescent="0.2">
      <c r="A52" s="17"/>
      <c r="B52" s="295"/>
      <c r="C52" s="296"/>
      <c r="D52" s="194"/>
      <c r="E52" s="17"/>
      <c r="F52" s="295"/>
      <c r="G52" s="296"/>
      <c r="H52" s="194"/>
      <c r="I52" s="17"/>
      <c r="J52" s="295"/>
      <c r="K52" s="296"/>
      <c r="L52" s="194"/>
      <c r="M52" s="17"/>
      <c r="N52" s="295"/>
      <c r="O52" s="296"/>
      <c r="P52" s="194"/>
      <c r="Q52" s="17"/>
      <c r="R52" s="295"/>
      <c r="S52" s="296"/>
      <c r="T52" s="194"/>
      <c r="U52" s="17"/>
      <c r="V52" s="295"/>
      <c r="W52" s="296"/>
      <c r="X52" s="194"/>
      <c r="Y52" s="17"/>
      <c r="Z52" s="295"/>
      <c r="AA52" s="296"/>
      <c r="AB52" s="194"/>
      <c r="AC52" s="17"/>
      <c r="AD52" s="295"/>
      <c r="AE52" s="296"/>
      <c r="AF52" s="194"/>
      <c r="AG52" s="17"/>
      <c r="AH52" s="295"/>
      <c r="AI52" s="296"/>
      <c r="AJ52" s="194"/>
      <c r="AK52" s="17"/>
      <c r="AL52" s="295"/>
      <c r="AM52" s="296"/>
      <c r="AN52" s="194"/>
      <c r="AO52" s="17"/>
      <c r="AP52" s="295"/>
      <c r="AQ52" s="296"/>
      <c r="AR52" s="194"/>
      <c r="AS52" s="17"/>
      <c r="AT52" s="295"/>
      <c r="AU52" s="296"/>
      <c r="AV52" s="194"/>
      <c r="AW52" s="17"/>
      <c r="AX52" s="295"/>
      <c r="AY52" s="296"/>
      <c r="AZ52" s="194"/>
    </row>
    <row r="53" spans="1:52" ht="10.5" thickTop="1" thickBot="1" x14ac:dyDescent="0.2">
      <c r="A53" s="18"/>
      <c r="B53" s="293" t="s">
        <v>7</v>
      </c>
      <c r="C53" s="294"/>
      <c r="D53" s="173">
        <v>37783.591999999997</v>
      </c>
      <c r="E53" s="18"/>
      <c r="F53" s="293" t="s">
        <v>7</v>
      </c>
      <c r="G53" s="294"/>
      <c r="H53" s="173">
        <v>172395.799</v>
      </c>
      <c r="I53" s="18"/>
      <c r="J53" s="293" t="s">
        <v>7</v>
      </c>
      <c r="K53" s="294"/>
      <c r="L53" s="173">
        <v>1920.5329999999999</v>
      </c>
      <c r="M53" s="18"/>
      <c r="N53" s="293" t="s">
        <v>7</v>
      </c>
      <c r="O53" s="294"/>
      <c r="P53" s="173">
        <v>5265.625</v>
      </c>
      <c r="Q53" s="18"/>
      <c r="R53" s="293" t="s">
        <v>7</v>
      </c>
      <c r="S53" s="294"/>
      <c r="T53" s="173">
        <v>329248.2</v>
      </c>
      <c r="U53" s="18"/>
      <c r="V53" s="293" t="s">
        <v>7</v>
      </c>
      <c r="W53" s="294"/>
      <c r="X53" s="173">
        <v>60730.02</v>
      </c>
      <c r="Y53" s="18"/>
      <c r="Z53" s="293" t="s">
        <v>7</v>
      </c>
      <c r="AA53" s="294"/>
      <c r="AB53" s="173">
        <v>149820.84</v>
      </c>
      <c r="AC53" s="18"/>
      <c r="AD53" s="293" t="s">
        <v>7</v>
      </c>
      <c r="AE53" s="294"/>
      <c r="AF53" s="173">
        <v>2538.761</v>
      </c>
      <c r="AG53" s="18"/>
      <c r="AH53" s="293" t="s">
        <v>7</v>
      </c>
      <c r="AI53" s="294"/>
      <c r="AJ53" s="173">
        <v>49462.767999999996</v>
      </c>
      <c r="AK53" s="18"/>
      <c r="AL53" s="293" t="s">
        <v>7</v>
      </c>
      <c r="AM53" s="294"/>
      <c r="AN53" s="173">
        <v>1185.021</v>
      </c>
      <c r="AO53" s="18"/>
      <c r="AP53" s="293" t="s">
        <v>7</v>
      </c>
      <c r="AQ53" s="294"/>
      <c r="AR53" s="173">
        <v>8592.7209999999995</v>
      </c>
      <c r="AS53" s="18"/>
      <c r="AT53" s="293" t="s">
        <v>7</v>
      </c>
      <c r="AU53" s="294"/>
      <c r="AV53" s="173">
        <v>2536</v>
      </c>
      <c r="AW53" s="18"/>
      <c r="AX53" s="293" t="s">
        <v>7</v>
      </c>
      <c r="AY53" s="294"/>
      <c r="AZ53" s="173">
        <v>59908.006999999998</v>
      </c>
    </row>
    <row r="55" spans="1:52" x14ac:dyDescent="0.15">
      <c r="A55" s="19"/>
      <c r="E55" s="19"/>
      <c r="I55" s="19"/>
      <c r="M55" s="19"/>
      <c r="Q55" s="19"/>
      <c r="U55" s="19"/>
      <c r="Y55" s="19"/>
      <c r="AC55" s="19"/>
      <c r="AG55" s="19"/>
      <c r="AK55" s="19"/>
      <c r="AO55" s="19"/>
      <c r="AS55" s="19"/>
      <c r="AW55" s="19"/>
    </row>
  </sheetData>
  <mergeCells count="663">
    <mergeCell ref="AX53:AY53"/>
    <mergeCell ref="AX48:AY48"/>
    <mergeCell ref="AX49:AY49"/>
    <mergeCell ref="AX50:AY50"/>
    <mergeCell ref="AX51:AY51"/>
    <mergeCell ref="AX52:AY52"/>
    <mergeCell ref="AX43:AY43"/>
    <mergeCell ref="AX44:AY44"/>
    <mergeCell ref="AX45:AY45"/>
    <mergeCell ref="AX46:AY46"/>
    <mergeCell ref="AX47:AY47"/>
    <mergeCell ref="AX38:AY38"/>
    <mergeCell ref="AX39:AY39"/>
    <mergeCell ref="AX40:AY40"/>
    <mergeCell ref="AX41:AY41"/>
    <mergeCell ref="AX42:AY42"/>
    <mergeCell ref="AX33:AY33"/>
    <mergeCell ref="AX34:AY34"/>
    <mergeCell ref="AX35:AY35"/>
    <mergeCell ref="AX36:AY36"/>
    <mergeCell ref="AX37:AY37"/>
    <mergeCell ref="AX28:AY28"/>
    <mergeCell ref="AX29:AY29"/>
    <mergeCell ref="AX30:AY30"/>
    <mergeCell ref="AX31:AY31"/>
    <mergeCell ref="AX32:AY32"/>
    <mergeCell ref="AX23:AY23"/>
    <mergeCell ref="AX24:AY24"/>
    <mergeCell ref="AX25:AY25"/>
    <mergeCell ref="AX26:AY26"/>
    <mergeCell ref="AX27:AY27"/>
    <mergeCell ref="AX18:AY18"/>
    <mergeCell ref="AX19:AY19"/>
    <mergeCell ref="AX20:AY20"/>
    <mergeCell ref="AX21:AY21"/>
    <mergeCell ref="AX22:AY22"/>
    <mergeCell ref="AT53:AU53"/>
    <mergeCell ref="AW1:AW3"/>
    <mergeCell ref="AX4:AY4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T48:AU48"/>
    <mergeCell ref="AT49:AU49"/>
    <mergeCell ref="AT50:AU50"/>
    <mergeCell ref="AT51:AU51"/>
    <mergeCell ref="AT52:AU52"/>
    <mergeCell ref="AT43:AU43"/>
    <mergeCell ref="AT44:AU44"/>
    <mergeCell ref="AT45:AU45"/>
    <mergeCell ref="AT46:AU46"/>
    <mergeCell ref="AT47:AU47"/>
    <mergeCell ref="AT38:AU38"/>
    <mergeCell ref="AT39:AU39"/>
    <mergeCell ref="AT40:AU40"/>
    <mergeCell ref="AT41:AU41"/>
    <mergeCell ref="AT42:AU42"/>
    <mergeCell ref="AT33:AU33"/>
    <mergeCell ref="AT34:AU34"/>
    <mergeCell ref="AT35:AU35"/>
    <mergeCell ref="AT36:AU36"/>
    <mergeCell ref="AT37:AU37"/>
    <mergeCell ref="AT28:AU28"/>
    <mergeCell ref="AT29:AU29"/>
    <mergeCell ref="AT30:AU30"/>
    <mergeCell ref="AT31:AU31"/>
    <mergeCell ref="AT32:AU32"/>
    <mergeCell ref="AT23:AU23"/>
    <mergeCell ref="AT24:AU24"/>
    <mergeCell ref="AT25:AU25"/>
    <mergeCell ref="AT26:AU26"/>
    <mergeCell ref="AT27:AU27"/>
    <mergeCell ref="AT18:AU18"/>
    <mergeCell ref="AT19:AU19"/>
    <mergeCell ref="AT20:AU20"/>
    <mergeCell ref="AT21:AU21"/>
    <mergeCell ref="AT22:AU22"/>
    <mergeCell ref="AP53:AQ53"/>
    <mergeCell ref="AS1:AS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P48:AQ48"/>
    <mergeCell ref="AP49:AQ49"/>
    <mergeCell ref="AP50:AQ50"/>
    <mergeCell ref="AP51:AQ51"/>
    <mergeCell ref="AP52:AQ52"/>
    <mergeCell ref="AP43:AQ43"/>
    <mergeCell ref="AP44:AQ44"/>
    <mergeCell ref="AP45:AQ45"/>
    <mergeCell ref="AP46:AQ46"/>
    <mergeCell ref="AP47:AQ47"/>
    <mergeCell ref="AP38:AQ38"/>
    <mergeCell ref="AP39:AQ39"/>
    <mergeCell ref="AP40:AQ40"/>
    <mergeCell ref="AP41:AQ41"/>
    <mergeCell ref="AP42:AQ42"/>
    <mergeCell ref="AP33:AQ33"/>
    <mergeCell ref="AP34:AQ34"/>
    <mergeCell ref="AP35:AQ35"/>
    <mergeCell ref="AP36:AQ36"/>
    <mergeCell ref="AP37:AQ37"/>
    <mergeCell ref="AP28:AQ28"/>
    <mergeCell ref="AP29:AQ29"/>
    <mergeCell ref="AP30:AQ30"/>
    <mergeCell ref="AP31:AQ31"/>
    <mergeCell ref="AP32:AQ32"/>
    <mergeCell ref="AP23:AQ23"/>
    <mergeCell ref="AP24:AQ24"/>
    <mergeCell ref="AP25:AQ25"/>
    <mergeCell ref="AP26:AQ26"/>
    <mergeCell ref="AP27:AQ27"/>
    <mergeCell ref="AP18:AQ18"/>
    <mergeCell ref="AP19:AQ19"/>
    <mergeCell ref="AP20:AQ20"/>
    <mergeCell ref="AP21:AQ21"/>
    <mergeCell ref="AP22:AQ22"/>
    <mergeCell ref="AL53:AM53"/>
    <mergeCell ref="AO1:AO3"/>
    <mergeCell ref="AP4:AQ4"/>
    <mergeCell ref="AP5:AQ5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L48:AM48"/>
    <mergeCell ref="AL49:AM49"/>
    <mergeCell ref="AL50:AM50"/>
    <mergeCell ref="AL51:AM51"/>
    <mergeCell ref="AL52:AM52"/>
    <mergeCell ref="AL43:AM43"/>
    <mergeCell ref="AL44:AM44"/>
    <mergeCell ref="AL45:AM45"/>
    <mergeCell ref="AL46:AM46"/>
    <mergeCell ref="AL47:AM47"/>
    <mergeCell ref="AL38:AM38"/>
    <mergeCell ref="AL39:AM39"/>
    <mergeCell ref="AL40:AM40"/>
    <mergeCell ref="AL41:AM41"/>
    <mergeCell ref="AL42:AM42"/>
    <mergeCell ref="AL33:AM33"/>
    <mergeCell ref="AL34:AM34"/>
    <mergeCell ref="AL35:AM35"/>
    <mergeCell ref="AL36:AM36"/>
    <mergeCell ref="AL37:AM37"/>
    <mergeCell ref="AL28:AM28"/>
    <mergeCell ref="AL29:AM29"/>
    <mergeCell ref="AL30:AM30"/>
    <mergeCell ref="AL31:AM31"/>
    <mergeCell ref="AL32:AM32"/>
    <mergeCell ref="AL23:AM23"/>
    <mergeCell ref="AL24:AM24"/>
    <mergeCell ref="AL25:AM25"/>
    <mergeCell ref="AL26:AM26"/>
    <mergeCell ref="AL27:AM27"/>
    <mergeCell ref="AL18:AM18"/>
    <mergeCell ref="AL19:AM19"/>
    <mergeCell ref="AL20:AM20"/>
    <mergeCell ref="AL21:AM21"/>
    <mergeCell ref="AL22:AM22"/>
    <mergeCell ref="AH53:AI53"/>
    <mergeCell ref="AK1:AK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H48:AI48"/>
    <mergeCell ref="AH49:AI49"/>
    <mergeCell ref="AH50:AI50"/>
    <mergeCell ref="AH51:AI51"/>
    <mergeCell ref="AH52:AI52"/>
    <mergeCell ref="AH43:AI43"/>
    <mergeCell ref="AH44:AI44"/>
    <mergeCell ref="AH45:AI45"/>
    <mergeCell ref="AH46:AI46"/>
    <mergeCell ref="AH47:AI47"/>
    <mergeCell ref="AH38:AI38"/>
    <mergeCell ref="AH39:AI39"/>
    <mergeCell ref="AH40:AI40"/>
    <mergeCell ref="AH41:AI41"/>
    <mergeCell ref="AH42:AI42"/>
    <mergeCell ref="AH33:AI33"/>
    <mergeCell ref="AH34:AI34"/>
    <mergeCell ref="AH35:AI35"/>
    <mergeCell ref="AH36:AI36"/>
    <mergeCell ref="AH37:AI37"/>
    <mergeCell ref="AH28:AI28"/>
    <mergeCell ref="AH29:AI29"/>
    <mergeCell ref="AH30:AI30"/>
    <mergeCell ref="AH31:AI31"/>
    <mergeCell ref="AH32:AI32"/>
    <mergeCell ref="AH23:AI23"/>
    <mergeCell ref="AH24:AI24"/>
    <mergeCell ref="AH25:AI25"/>
    <mergeCell ref="AH26:AI26"/>
    <mergeCell ref="AH27:AI27"/>
    <mergeCell ref="AH18:AI18"/>
    <mergeCell ref="AH19:AI19"/>
    <mergeCell ref="AH20:AI20"/>
    <mergeCell ref="AH21:AI21"/>
    <mergeCell ref="AH22:AI22"/>
    <mergeCell ref="AD53:AE53"/>
    <mergeCell ref="AG1:AG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D48:AE48"/>
    <mergeCell ref="AD49:AE49"/>
    <mergeCell ref="AD50:AE50"/>
    <mergeCell ref="AD51:AE51"/>
    <mergeCell ref="AD52:AE52"/>
    <mergeCell ref="AD43:AE43"/>
    <mergeCell ref="AD44:AE44"/>
    <mergeCell ref="AD45:AE45"/>
    <mergeCell ref="AD46:AE46"/>
    <mergeCell ref="AD47:AE47"/>
    <mergeCell ref="AD38:AE38"/>
    <mergeCell ref="AD39:AE39"/>
    <mergeCell ref="AD40:AE40"/>
    <mergeCell ref="AD41:AE41"/>
    <mergeCell ref="AD42:AE42"/>
    <mergeCell ref="AD33:AE33"/>
    <mergeCell ref="AD34:AE34"/>
    <mergeCell ref="AD35:AE35"/>
    <mergeCell ref="AD36:AE36"/>
    <mergeCell ref="AD37:AE37"/>
    <mergeCell ref="AD28:AE28"/>
    <mergeCell ref="AD29:AE29"/>
    <mergeCell ref="AD30:AE30"/>
    <mergeCell ref="AD31:AE31"/>
    <mergeCell ref="AD32:AE32"/>
    <mergeCell ref="AD23:AE23"/>
    <mergeCell ref="AD24:AE24"/>
    <mergeCell ref="AD25:AE25"/>
    <mergeCell ref="AD26:AE26"/>
    <mergeCell ref="AD27:AE27"/>
    <mergeCell ref="AD18:AE18"/>
    <mergeCell ref="AD19:AE19"/>
    <mergeCell ref="AD20:AE20"/>
    <mergeCell ref="AD21:AE21"/>
    <mergeCell ref="AD22:AE22"/>
    <mergeCell ref="Z53:AA53"/>
    <mergeCell ref="AC1:AC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Z48:AA48"/>
    <mergeCell ref="Z49:AA49"/>
    <mergeCell ref="Z50:AA50"/>
    <mergeCell ref="Z51:AA51"/>
    <mergeCell ref="Z52:AA52"/>
    <mergeCell ref="Z43:AA43"/>
    <mergeCell ref="Z44:AA44"/>
    <mergeCell ref="Z45:AA45"/>
    <mergeCell ref="Z46:AA46"/>
    <mergeCell ref="Z47:AA47"/>
    <mergeCell ref="Z38:AA38"/>
    <mergeCell ref="Z39:AA39"/>
    <mergeCell ref="Z40:AA40"/>
    <mergeCell ref="Z41:AA41"/>
    <mergeCell ref="Z42:AA42"/>
    <mergeCell ref="Z33:AA33"/>
    <mergeCell ref="Z34:AA34"/>
    <mergeCell ref="Z35:AA35"/>
    <mergeCell ref="Z36:AA36"/>
    <mergeCell ref="Z37:AA37"/>
    <mergeCell ref="Z28:AA28"/>
    <mergeCell ref="Z29:AA29"/>
    <mergeCell ref="Z30:AA30"/>
    <mergeCell ref="Z31:AA31"/>
    <mergeCell ref="Z32:AA32"/>
    <mergeCell ref="Z23:AA23"/>
    <mergeCell ref="Z24:AA24"/>
    <mergeCell ref="Z25:AA25"/>
    <mergeCell ref="Z26:AA26"/>
    <mergeCell ref="Z27:AA27"/>
    <mergeCell ref="Z18:AA18"/>
    <mergeCell ref="Z19:AA19"/>
    <mergeCell ref="Z20:AA20"/>
    <mergeCell ref="Z21:AA21"/>
    <mergeCell ref="Z22:AA22"/>
    <mergeCell ref="V53:W53"/>
    <mergeCell ref="Y1:Y3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V48:W48"/>
    <mergeCell ref="V49:W49"/>
    <mergeCell ref="V50:W50"/>
    <mergeCell ref="V51:W51"/>
    <mergeCell ref="V52:W52"/>
    <mergeCell ref="V43:W43"/>
    <mergeCell ref="V44:W44"/>
    <mergeCell ref="V45:W45"/>
    <mergeCell ref="V46:W46"/>
    <mergeCell ref="V47:W47"/>
    <mergeCell ref="V38:W38"/>
    <mergeCell ref="V39:W39"/>
    <mergeCell ref="V40:W40"/>
    <mergeCell ref="V41:W41"/>
    <mergeCell ref="V42:W42"/>
    <mergeCell ref="V33:W33"/>
    <mergeCell ref="V34:W34"/>
    <mergeCell ref="V35:W35"/>
    <mergeCell ref="V36:W36"/>
    <mergeCell ref="V37:W37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18:W18"/>
    <mergeCell ref="V19:W19"/>
    <mergeCell ref="V20:W20"/>
    <mergeCell ref="V21:W21"/>
    <mergeCell ref="V22:W22"/>
    <mergeCell ref="R53:S53"/>
    <mergeCell ref="U1:U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R48:S48"/>
    <mergeCell ref="R49:S49"/>
    <mergeCell ref="R50:S50"/>
    <mergeCell ref="R51:S51"/>
    <mergeCell ref="R52:S52"/>
    <mergeCell ref="R43:S43"/>
    <mergeCell ref="R44:S44"/>
    <mergeCell ref="R45:S45"/>
    <mergeCell ref="R46:S46"/>
    <mergeCell ref="R47:S47"/>
    <mergeCell ref="R38:S38"/>
    <mergeCell ref="R39:S39"/>
    <mergeCell ref="R40:S40"/>
    <mergeCell ref="R41:S41"/>
    <mergeCell ref="R42:S42"/>
    <mergeCell ref="R33:S33"/>
    <mergeCell ref="R34:S34"/>
    <mergeCell ref="R35:S35"/>
    <mergeCell ref="R36:S36"/>
    <mergeCell ref="R37:S37"/>
    <mergeCell ref="R28:S28"/>
    <mergeCell ref="R29:S29"/>
    <mergeCell ref="R30:S30"/>
    <mergeCell ref="R31:S31"/>
    <mergeCell ref="R32:S32"/>
    <mergeCell ref="R23:S23"/>
    <mergeCell ref="R24:S24"/>
    <mergeCell ref="R25:S25"/>
    <mergeCell ref="R26:S26"/>
    <mergeCell ref="R27:S27"/>
    <mergeCell ref="R18:S18"/>
    <mergeCell ref="R19:S19"/>
    <mergeCell ref="R20:S20"/>
    <mergeCell ref="R21:S21"/>
    <mergeCell ref="R22:S22"/>
    <mergeCell ref="N53:O53"/>
    <mergeCell ref="Q1:Q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N48:O48"/>
    <mergeCell ref="N49:O49"/>
    <mergeCell ref="N50:O50"/>
    <mergeCell ref="N51:O51"/>
    <mergeCell ref="N52:O52"/>
    <mergeCell ref="N43:O43"/>
    <mergeCell ref="N44:O44"/>
    <mergeCell ref="N45:O45"/>
    <mergeCell ref="N46:O46"/>
    <mergeCell ref="N47:O47"/>
    <mergeCell ref="N38:O38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J53:K53"/>
    <mergeCell ref="M1:M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F53:G53"/>
    <mergeCell ref="I1:I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E1:E3"/>
    <mergeCell ref="F4:G4"/>
    <mergeCell ref="F5:G5"/>
    <mergeCell ref="F6:G6"/>
    <mergeCell ref="F7:G7"/>
    <mergeCell ref="B53:C53"/>
    <mergeCell ref="B39:C39"/>
    <mergeCell ref="B40:C40"/>
    <mergeCell ref="B41:C41"/>
    <mergeCell ref="B48:C48"/>
    <mergeCell ref="B49:C49"/>
    <mergeCell ref="B50:C50"/>
    <mergeCell ref="B51:C51"/>
    <mergeCell ref="B52:C52"/>
    <mergeCell ref="B45:C45"/>
    <mergeCell ref="B46:C46"/>
    <mergeCell ref="B47:C47"/>
    <mergeCell ref="B42:C42"/>
    <mergeCell ref="B43:C43"/>
    <mergeCell ref="B44:C4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A3"/>
    <mergeCell ref="B4:C4"/>
    <mergeCell ref="B5:C5"/>
    <mergeCell ref="B6:C6"/>
    <mergeCell ref="B7:C7"/>
  </mergeCells>
  <phoneticPr fontId="2"/>
  <conditionalFormatting sqref="D5:D53">
    <cfRule type="expression" dxfId="32" priority="24">
      <formula>TRUNC(D5)=D5</formula>
    </cfRule>
  </conditionalFormatting>
  <conditionalFormatting sqref="H5:H53">
    <cfRule type="expression" dxfId="31" priority="12">
      <formula>TRUNC(H5)=H5</formula>
    </cfRule>
  </conditionalFormatting>
  <conditionalFormatting sqref="L5:L53">
    <cfRule type="expression" dxfId="30" priority="11">
      <formula>TRUNC(L5)=L5</formula>
    </cfRule>
  </conditionalFormatting>
  <conditionalFormatting sqref="P5:P53">
    <cfRule type="expression" dxfId="29" priority="10">
      <formula>TRUNC(P5)=P5</formula>
    </cfRule>
  </conditionalFormatting>
  <conditionalFormatting sqref="T5:T53">
    <cfRule type="expression" dxfId="28" priority="9">
      <formula>TRUNC(T5)=T5</formula>
    </cfRule>
  </conditionalFormatting>
  <conditionalFormatting sqref="X5:X53">
    <cfRule type="expression" dxfId="27" priority="8">
      <formula>TRUNC(X5)=X5</formula>
    </cfRule>
  </conditionalFormatting>
  <conditionalFormatting sqref="AB5:AB53">
    <cfRule type="expression" dxfId="26" priority="7">
      <formula>TRUNC(AB5)=AB5</formula>
    </cfRule>
  </conditionalFormatting>
  <conditionalFormatting sqref="AF5:AF53">
    <cfRule type="expression" dxfId="25" priority="6">
      <formula>TRUNC(AF5)=AF5</formula>
    </cfRule>
  </conditionalFormatting>
  <conditionalFormatting sqref="AJ5:AJ53">
    <cfRule type="expression" dxfId="24" priority="5">
      <formula>TRUNC(AJ5)=AJ5</formula>
    </cfRule>
  </conditionalFormatting>
  <conditionalFormatting sqref="AN5:AN53">
    <cfRule type="expression" dxfId="23" priority="4">
      <formula>TRUNC(AN5)=AN5</formula>
    </cfRule>
  </conditionalFormatting>
  <conditionalFormatting sqref="AR5:AR53">
    <cfRule type="expression" dxfId="22" priority="3">
      <formula>TRUNC(AR5)=AR5</formula>
    </cfRule>
  </conditionalFormatting>
  <conditionalFormatting sqref="AV5:AV53">
    <cfRule type="expression" dxfId="21" priority="2">
      <formula>TRUNC(AV5)=AV5</formula>
    </cfRule>
  </conditionalFormatting>
  <conditionalFormatting sqref="AZ5:AZ53">
    <cfRule type="expression" dxfId="20" priority="1">
      <formula>TRUNC(AZ5)=AZ5</formula>
    </cfRule>
  </conditionalFormatting>
  <pageMargins left="0.78740157480314965" right="0.78740157480314965" top="1.1811023622047245" bottom="0.82677165354330717" header="0.47244094488188981" footer="0.51181102362204722"/>
  <pageSetup paperSize="9" orientation="landscape" useFirstPageNumber="1" r:id="rId1"/>
  <headerFooter alignWithMargins="0">
    <oddHeader>&amp;L&amp;9令和元年０７月２１日執行&amp;C&amp;14参議院比例代表選出議員選挙　開票結果（名簿登載者の得票総数の政党等別一覧）&amp;R&amp;9比例・様式４
07月　22日　05時　08分集計
大阪府選挙管理委員会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28" width="20.625" style="3" customWidth="1"/>
    <col min="29" max="16384" width="9" style="3"/>
  </cols>
  <sheetData>
    <row r="1" spans="1:28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</row>
    <row r="2" spans="1:28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customHeight="1" x14ac:dyDescent="0.15">
      <c r="A3" s="191" t="s">
        <v>142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"/>
    </row>
    <row r="5" spans="1:28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38">
        <v>14</v>
      </c>
      <c r="P5" s="238">
        <v>15</v>
      </c>
      <c r="Q5" s="238">
        <v>16</v>
      </c>
      <c r="R5" s="238">
        <v>17</v>
      </c>
      <c r="S5" s="238">
        <v>18</v>
      </c>
      <c r="T5" s="238">
        <v>19</v>
      </c>
      <c r="U5" s="238">
        <v>20</v>
      </c>
      <c r="V5" s="238">
        <v>21</v>
      </c>
      <c r="W5" s="238">
        <v>22</v>
      </c>
      <c r="X5" s="238">
        <v>23</v>
      </c>
      <c r="Y5" s="238">
        <v>24</v>
      </c>
      <c r="Z5" s="238">
        <v>25</v>
      </c>
      <c r="AA5" s="225">
        <v>26</v>
      </c>
      <c r="AB5" s="9"/>
    </row>
    <row r="6" spans="1:28" ht="13.5" customHeight="1" thickBot="1" x14ac:dyDescent="0.2">
      <c r="A6" s="10" t="s">
        <v>2</v>
      </c>
      <c r="B6" s="214" t="s">
        <v>238</v>
      </c>
      <c r="C6" s="239" t="s">
        <v>251</v>
      </c>
      <c r="D6" s="239" t="s">
        <v>263</v>
      </c>
      <c r="E6" s="239" t="s">
        <v>275</v>
      </c>
      <c r="F6" s="239" t="s">
        <v>286</v>
      </c>
      <c r="G6" s="239" t="s">
        <v>293</v>
      </c>
      <c r="H6" s="239" t="s">
        <v>300</v>
      </c>
      <c r="I6" s="239" t="s">
        <v>307</v>
      </c>
      <c r="J6" s="239" t="s">
        <v>314</v>
      </c>
      <c r="K6" s="239" t="s">
        <v>321</v>
      </c>
      <c r="L6" s="239" t="s">
        <v>327</v>
      </c>
      <c r="M6" s="239" t="s">
        <v>333</v>
      </c>
      <c r="N6" s="239" t="s">
        <v>339</v>
      </c>
      <c r="O6" s="239" t="s">
        <v>345</v>
      </c>
      <c r="P6" s="239" t="s">
        <v>351</v>
      </c>
      <c r="Q6" s="239" t="s">
        <v>355</v>
      </c>
      <c r="R6" s="239" t="s">
        <v>359</v>
      </c>
      <c r="S6" s="239" t="s">
        <v>363</v>
      </c>
      <c r="T6" s="239" t="s">
        <v>366</v>
      </c>
      <c r="U6" s="239" t="s">
        <v>369</v>
      </c>
      <c r="V6" s="239" t="s">
        <v>372</v>
      </c>
      <c r="W6" s="239" t="s">
        <v>375</v>
      </c>
      <c r="X6" s="239" t="s">
        <v>378</v>
      </c>
      <c r="Y6" s="239" t="s">
        <v>380</v>
      </c>
      <c r="Z6" s="239" t="s">
        <v>382</v>
      </c>
      <c r="AA6" s="226" t="s">
        <v>384</v>
      </c>
      <c r="AB6" s="11" t="s">
        <v>125</v>
      </c>
    </row>
    <row r="7" spans="1:28" ht="13.5" customHeight="1" thickTop="1" x14ac:dyDescent="0.15">
      <c r="A7" s="113" t="s">
        <v>100</v>
      </c>
      <c r="B7" s="215">
        <v>132</v>
      </c>
      <c r="C7" s="240">
        <v>181.29599999999999</v>
      </c>
      <c r="D7" s="240">
        <v>6</v>
      </c>
      <c r="E7" s="240">
        <v>30.588000000000001</v>
      </c>
      <c r="F7" s="240">
        <v>4</v>
      </c>
      <c r="G7" s="240">
        <v>14.27</v>
      </c>
      <c r="H7" s="240">
        <v>1</v>
      </c>
      <c r="I7" s="240">
        <v>1</v>
      </c>
      <c r="J7" s="240">
        <v>2</v>
      </c>
      <c r="K7" s="240">
        <v>1</v>
      </c>
      <c r="L7" s="240">
        <v>1</v>
      </c>
      <c r="M7" s="240">
        <v>2</v>
      </c>
      <c r="N7" s="240">
        <v>0</v>
      </c>
      <c r="O7" s="240">
        <v>0</v>
      </c>
      <c r="P7" s="240">
        <v>2</v>
      </c>
      <c r="Q7" s="240">
        <v>3</v>
      </c>
      <c r="R7" s="240">
        <v>0</v>
      </c>
      <c r="S7" s="240">
        <v>1</v>
      </c>
      <c r="T7" s="240">
        <v>1</v>
      </c>
      <c r="U7" s="240">
        <v>0</v>
      </c>
      <c r="V7" s="240">
        <v>3</v>
      </c>
      <c r="W7" s="240">
        <v>1</v>
      </c>
      <c r="X7" s="240">
        <v>3</v>
      </c>
      <c r="Y7" s="240">
        <v>0</v>
      </c>
      <c r="Z7" s="240">
        <v>9.0380000000000003</v>
      </c>
      <c r="AA7" s="227">
        <v>30.128</v>
      </c>
      <c r="AB7" s="145">
        <v>429.32</v>
      </c>
    </row>
    <row r="8" spans="1:28" ht="13.5" customHeight="1" x14ac:dyDescent="0.15">
      <c r="A8" s="114" t="s">
        <v>42</v>
      </c>
      <c r="B8" s="216">
        <v>96</v>
      </c>
      <c r="C8" s="241">
        <v>122.99299999999999</v>
      </c>
      <c r="D8" s="241">
        <v>7</v>
      </c>
      <c r="E8" s="241">
        <v>18.45</v>
      </c>
      <c r="F8" s="241">
        <v>3</v>
      </c>
      <c r="G8" s="241">
        <v>8.1010000000000009</v>
      </c>
      <c r="H8" s="241">
        <v>2</v>
      </c>
      <c r="I8" s="241">
        <v>0</v>
      </c>
      <c r="J8" s="241">
        <v>2</v>
      </c>
      <c r="K8" s="241">
        <v>0</v>
      </c>
      <c r="L8" s="241">
        <v>1</v>
      </c>
      <c r="M8" s="241">
        <v>2</v>
      </c>
      <c r="N8" s="241">
        <v>1</v>
      </c>
      <c r="O8" s="241">
        <v>1</v>
      </c>
      <c r="P8" s="241">
        <v>0</v>
      </c>
      <c r="Q8" s="241">
        <v>2</v>
      </c>
      <c r="R8" s="241">
        <v>0</v>
      </c>
      <c r="S8" s="241">
        <v>0</v>
      </c>
      <c r="T8" s="241">
        <v>2</v>
      </c>
      <c r="U8" s="241">
        <v>0</v>
      </c>
      <c r="V8" s="241">
        <v>3</v>
      </c>
      <c r="W8" s="241">
        <v>1</v>
      </c>
      <c r="X8" s="241">
        <v>1</v>
      </c>
      <c r="Y8" s="241">
        <v>1</v>
      </c>
      <c r="Z8" s="241">
        <v>5.0140000000000002</v>
      </c>
      <c r="AA8" s="228">
        <v>23.065000000000001</v>
      </c>
      <c r="AB8" s="146">
        <v>302.62299999999999</v>
      </c>
    </row>
    <row r="9" spans="1:28" ht="13.5" customHeight="1" x14ac:dyDescent="0.15">
      <c r="A9" s="114" t="s">
        <v>101</v>
      </c>
      <c r="B9" s="216">
        <v>95</v>
      </c>
      <c r="C9" s="241">
        <v>283.92700000000002</v>
      </c>
      <c r="D9" s="241">
        <v>2</v>
      </c>
      <c r="E9" s="241">
        <v>28</v>
      </c>
      <c r="F9" s="241">
        <v>0</v>
      </c>
      <c r="G9" s="241">
        <v>5.234</v>
      </c>
      <c r="H9" s="241">
        <v>6</v>
      </c>
      <c r="I9" s="241">
        <v>2</v>
      </c>
      <c r="J9" s="241">
        <v>1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1">
        <v>1</v>
      </c>
      <c r="R9" s="241">
        <v>0</v>
      </c>
      <c r="S9" s="241">
        <v>0</v>
      </c>
      <c r="T9" s="241">
        <v>3</v>
      </c>
      <c r="U9" s="241">
        <v>0</v>
      </c>
      <c r="V9" s="241">
        <v>1</v>
      </c>
      <c r="W9" s="241">
        <v>1</v>
      </c>
      <c r="X9" s="241">
        <v>2</v>
      </c>
      <c r="Y9" s="241">
        <v>1</v>
      </c>
      <c r="Z9" s="241">
        <v>10.561</v>
      </c>
      <c r="AA9" s="228">
        <v>39.606999999999999</v>
      </c>
      <c r="AB9" s="146">
        <v>482.32900000000001</v>
      </c>
    </row>
    <row r="10" spans="1:28" ht="13.5" customHeight="1" x14ac:dyDescent="0.15">
      <c r="A10" s="114" t="s">
        <v>43</v>
      </c>
      <c r="B10" s="216">
        <v>72</v>
      </c>
      <c r="C10" s="241">
        <v>74.622</v>
      </c>
      <c r="D10" s="241">
        <v>4</v>
      </c>
      <c r="E10" s="241">
        <v>14.571</v>
      </c>
      <c r="F10" s="241">
        <v>4</v>
      </c>
      <c r="G10" s="241">
        <v>6.12</v>
      </c>
      <c r="H10" s="241">
        <v>6</v>
      </c>
      <c r="I10" s="241">
        <v>0</v>
      </c>
      <c r="J10" s="241">
        <v>2.6659999999999999</v>
      </c>
      <c r="K10" s="241">
        <v>2</v>
      </c>
      <c r="L10" s="241">
        <v>2</v>
      </c>
      <c r="M10" s="241">
        <v>0</v>
      </c>
      <c r="N10" s="241">
        <v>1</v>
      </c>
      <c r="O10" s="241">
        <v>1</v>
      </c>
      <c r="P10" s="241">
        <v>1.333</v>
      </c>
      <c r="Q10" s="241">
        <v>2</v>
      </c>
      <c r="R10" s="241">
        <v>1</v>
      </c>
      <c r="S10" s="241">
        <v>0</v>
      </c>
      <c r="T10" s="241">
        <v>3</v>
      </c>
      <c r="U10" s="241">
        <v>0</v>
      </c>
      <c r="V10" s="241">
        <v>2</v>
      </c>
      <c r="W10" s="241">
        <v>0</v>
      </c>
      <c r="X10" s="241">
        <v>2</v>
      </c>
      <c r="Y10" s="241">
        <v>1</v>
      </c>
      <c r="Z10" s="241">
        <v>2.0059999999999998</v>
      </c>
      <c r="AA10" s="228">
        <v>30.094999999999999</v>
      </c>
      <c r="AB10" s="146">
        <v>234.41300000000001</v>
      </c>
    </row>
    <row r="11" spans="1:28" ht="13.5" customHeight="1" x14ac:dyDescent="0.15">
      <c r="A11" s="114" t="s">
        <v>102</v>
      </c>
      <c r="B11" s="216">
        <v>149</v>
      </c>
      <c r="C11" s="241">
        <v>225.75</v>
      </c>
      <c r="D11" s="241">
        <v>7</v>
      </c>
      <c r="E11" s="241">
        <v>64.694999999999993</v>
      </c>
      <c r="F11" s="241">
        <v>4</v>
      </c>
      <c r="G11" s="241">
        <v>10.199999999999999</v>
      </c>
      <c r="H11" s="241">
        <v>1</v>
      </c>
      <c r="I11" s="241">
        <v>2</v>
      </c>
      <c r="J11" s="241">
        <v>1</v>
      </c>
      <c r="K11" s="241">
        <v>1</v>
      </c>
      <c r="L11" s="241">
        <v>0</v>
      </c>
      <c r="M11" s="241">
        <v>1</v>
      </c>
      <c r="N11" s="241">
        <v>0</v>
      </c>
      <c r="O11" s="241">
        <v>1.016</v>
      </c>
      <c r="P11" s="241">
        <v>1</v>
      </c>
      <c r="Q11" s="241">
        <v>2</v>
      </c>
      <c r="R11" s="241">
        <v>0</v>
      </c>
      <c r="S11" s="241">
        <v>0</v>
      </c>
      <c r="T11" s="241">
        <v>2</v>
      </c>
      <c r="U11" s="241">
        <v>0</v>
      </c>
      <c r="V11" s="241">
        <v>4</v>
      </c>
      <c r="W11" s="241">
        <v>0</v>
      </c>
      <c r="X11" s="241">
        <v>4</v>
      </c>
      <c r="Y11" s="241">
        <v>0</v>
      </c>
      <c r="Z11" s="241">
        <v>23.23</v>
      </c>
      <c r="AA11" s="228">
        <v>76.762</v>
      </c>
      <c r="AB11" s="146">
        <v>580.65300000000002</v>
      </c>
    </row>
    <row r="12" spans="1:28" ht="13.5" customHeight="1" x14ac:dyDescent="0.15">
      <c r="A12" s="114" t="s">
        <v>103</v>
      </c>
      <c r="B12" s="216">
        <v>160</v>
      </c>
      <c r="C12" s="241">
        <v>211.66</v>
      </c>
      <c r="D12" s="241">
        <v>3</v>
      </c>
      <c r="E12" s="241">
        <v>26.731999999999999</v>
      </c>
      <c r="F12" s="241">
        <v>2</v>
      </c>
      <c r="G12" s="241">
        <v>16.454000000000001</v>
      </c>
      <c r="H12" s="241">
        <v>2</v>
      </c>
      <c r="I12" s="241">
        <v>1</v>
      </c>
      <c r="J12" s="241">
        <v>2</v>
      </c>
      <c r="K12" s="241">
        <v>0</v>
      </c>
      <c r="L12" s="241">
        <v>4</v>
      </c>
      <c r="M12" s="241">
        <v>3</v>
      </c>
      <c r="N12" s="241">
        <v>0</v>
      </c>
      <c r="O12" s="241">
        <v>2</v>
      </c>
      <c r="P12" s="241">
        <v>1.0149999999999999</v>
      </c>
      <c r="Q12" s="241">
        <v>4</v>
      </c>
      <c r="R12" s="241">
        <v>0</v>
      </c>
      <c r="S12" s="241">
        <v>0</v>
      </c>
      <c r="T12" s="241">
        <v>2</v>
      </c>
      <c r="U12" s="241">
        <v>0</v>
      </c>
      <c r="V12" s="241">
        <v>0</v>
      </c>
      <c r="W12" s="241">
        <v>4</v>
      </c>
      <c r="X12" s="241">
        <v>3</v>
      </c>
      <c r="Y12" s="241">
        <v>2</v>
      </c>
      <c r="Z12" s="241">
        <v>11.12</v>
      </c>
      <c r="AA12" s="228">
        <v>55.601999999999997</v>
      </c>
      <c r="AB12" s="146">
        <v>516.58299999999997</v>
      </c>
    </row>
    <row r="13" spans="1:28" ht="13.5" customHeight="1" x14ac:dyDescent="0.15">
      <c r="A13" s="114" t="s">
        <v>44</v>
      </c>
      <c r="B13" s="216">
        <v>66</v>
      </c>
      <c r="C13" s="241">
        <v>91.566999999999993</v>
      </c>
      <c r="D13" s="241">
        <v>3</v>
      </c>
      <c r="E13" s="241">
        <v>11</v>
      </c>
      <c r="F13" s="241">
        <v>1</v>
      </c>
      <c r="G13" s="241">
        <v>4.0369999999999999</v>
      </c>
      <c r="H13" s="241">
        <v>2</v>
      </c>
      <c r="I13" s="241">
        <v>1</v>
      </c>
      <c r="J13" s="241">
        <v>1</v>
      </c>
      <c r="K13" s="241">
        <v>1</v>
      </c>
      <c r="L13" s="241">
        <v>0</v>
      </c>
      <c r="M13" s="241">
        <v>1</v>
      </c>
      <c r="N13" s="241">
        <v>0</v>
      </c>
      <c r="O13" s="241">
        <v>1</v>
      </c>
      <c r="P13" s="241">
        <v>1.012</v>
      </c>
      <c r="Q13" s="241">
        <v>0</v>
      </c>
      <c r="R13" s="241">
        <v>0</v>
      </c>
      <c r="S13" s="241">
        <v>1</v>
      </c>
      <c r="T13" s="241">
        <v>2</v>
      </c>
      <c r="U13" s="241">
        <v>0</v>
      </c>
      <c r="V13" s="241">
        <v>1</v>
      </c>
      <c r="W13" s="241">
        <v>1</v>
      </c>
      <c r="X13" s="241">
        <v>0</v>
      </c>
      <c r="Y13" s="241">
        <v>0</v>
      </c>
      <c r="Z13" s="241">
        <v>6.0119999999999996</v>
      </c>
      <c r="AA13" s="228">
        <v>12.023999999999999</v>
      </c>
      <c r="AB13" s="146">
        <v>207.65199999999999</v>
      </c>
    </row>
    <row r="14" spans="1:28" ht="13.5" customHeight="1" x14ac:dyDescent="0.15">
      <c r="A14" s="114" t="s">
        <v>104</v>
      </c>
      <c r="B14" s="216">
        <v>32</v>
      </c>
      <c r="C14" s="241">
        <v>73.180999999999997</v>
      </c>
      <c r="D14" s="241">
        <v>4</v>
      </c>
      <c r="E14" s="241">
        <v>14.903</v>
      </c>
      <c r="F14" s="241">
        <v>2</v>
      </c>
      <c r="G14" s="241">
        <v>4.2309999999999999</v>
      </c>
      <c r="H14" s="241">
        <v>3</v>
      </c>
      <c r="I14" s="241">
        <v>1</v>
      </c>
      <c r="J14" s="241">
        <v>2</v>
      </c>
      <c r="K14" s="241">
        <v>0</v>
      </c>
      <c r="L14" s="241">
        <v>3</v>
      </c>
      <c r="M14" s="241">
        <v>0</v>
      </c>
      <c r="N14" s="241">
        <v>0</v>
      </c>
      <c r="O14" s="241">
        <v>0</v>
      </c>
      <c r="P14" s="241">
        <v>0</v>
      </c>
      <c r="Q14" s="241">
        <v>1</v>
      </c>
      <c r="R14" s="241">
        <v>0</v>
      </c>
      <c r="S14" s="241">
        <v>0</v>
      </c>
      <c r="T14" s="241">
        <v>1</v>
      </c>
      <c r="U14" s="241">
        <v>0</v>
      </c>
      <c r="V14" s="241">
        <v>0</v>
      </c>
      <c r="W14" s="241">
        <v>0</v>
      </c>
      <c r="X14" s="241">
        <v>0</v>
      </c>
      <c r="Y14" s="241">
        <v>0</v>
      </c>
      <c r="Z14" s="241">
        <v>4.0110000000000001</v>
      </c>
      <c r="AA14" s="228">
        <v>11.032</v>
      </c>
      <c r="AB14" s="146">
        <v>156.358</v>
      </c>
    </row>
    <row r="15" spans="1:28" ht="13.5" customHeight="1" x14ac:dyDescent="0.15">
      <c r="A15" s="114" t="s">
        <v>105</v>
      </c>
      <c r="B15" s="216">
        <v>208</v>
      </c>
      <c r="C15" s="241">
        <v>435.04199999999997</v>
      </c>
      <c r="D15" s="241">
        <v>3</v>
      </c>
      <c r="E15" s="241">
        <v>48.174999999999997</v>
      </c>
      <c r="F15" s="241">
        <v>5</v>
      </c>
      <c r="G15" s="241">
        <v>19.638999999999999</v>
      </c>
      <c r="H15" s="241">
        <v>6</v>
      </c>
      <c r="I15" s="241">
        <v>3</v>
      </c>
      <c r="J15" s="241">
        <v>1</v>
      </c>
      <c r="K15" s="241">
        <v>3</v>
      </c>
      <c r="L15" s="241">
        <v>2</v>
      </c>
      <c r="M15" s="241">
        <v>1</v>
      </c>
      <c r="N15" s="241">
        <v>1</v>
      </c>
      <c r="O15" s="241">
        <v>0</v>
      </c>
      <c r="P15" s="241">
        <v>8</v>
      </c>
      <c r="Q15" s="241">
        <v>0</v>
      </c>
      <c r="R15" s="241">
        <v>0</v>
      </c>
      <c r="S15" s="241">
        <v>1</v>
      </c>
      <c r="T15" s="241">
        <v>1</v>
      </c>
      <c r="U15" s="241">
        <v>0</v>
      </c>
      <c r="V15" s="241">
        <v>3</v>
      </c>
      <c r="W15" s="241">
        <v>1</v>
      </c>
      <c r="X15" s="241">
        <v>3</v>
      </c>
      <c r="Y15" s="241">
        <v>1</v>
      </c>
      <c r="Z15" s="241">
        <v>12.068</v>
      </c>
      <c r="AA15" s="228">
        <v>54.307000000000002</v>
      </c>
      <c r="AB15" s="146">
        <v>820.23099999999999</v>
      </c>
    </row>
    <row r="16" spans="1:28" ht="13.5" customHeight="1" x14ac:dyDescent="0.15">
      <c r="A16" s="114" t="s">
        <v>45</v>
      </c>
      <c r="B16" s="216">
        <v>226</v>
      </c>
      <c r="C16" s="241">
        <v>307.548</v>
      </c>
      <c r="D16" s="241">
        <v>13</v>
      </c>
      <c r="E16" s="241">
        <v>34.424999999999997</v>
      </c>
      <c r="F16" s="241">
        <v>6</v>
      </c>
      <c r="G16" s="241">
        <v>21.414000000000001</v>
      </c>
      <c r="H16" s="241">
        <v>6</v>
      </c>
      <c r="I16" s="241">
        <v>1</v>
      </c>
      <c r="J16" s="241">
        <v>3</v>
      </c>
      <c r="K16" s="241">
        <v>3</v>
      </c>
      <c r="L16" s="241">
        <v>2</v>
      </c>
      <c r="M16" s="241">
        <v>2</v>
      </c>
      <c r="N16" s="241">
        <v>0</v>
      </c>
      <c r="O16" s="241">
        <v>2</v>
      </c>
      <c r="P16" s="241">
        <v>3</v>
      </c>
      <c r="Q16" s="241">
        <v>3</v>
      </c>
      <c r="R16" s="241">
        <v>1</v>
      </c>
      <c r="S16" s="241">
        <v>1</v>
      </c>
      <c r="T16" s="241">
        <v>4</v>
      </c>
      <c r="U16" s="241">
        <v>1</v>
      </c>
      <c r="V16" s="241">
        <v>5</v>
      </c>
      <c r="W16" s="241">
        <v>1</v>
      </c>
      <c r="X16" s="241">
        <v>1</v>
      </c>
      <c r="Y16" s="241">
        <v>1</v>
      </c>
      <c r="Z16" s="241">
        <v>21.141999999999999</v>
      </c>
      <c r="AA16" s="228">
        <v>61.412999999999997</v>
      </c>
      <c r="AB16" s="146">
        <v>730.94200000000001</v>
      </c>
    </row>
    <row r="17" spans="1:28" ht="13.5" customHeight="1" x14ac:dyDescent="0.15">
      <c r="A17" s="114" t="s">
        <v>46</v>
      </c>
      <c r="B17" s="216">
        <v>102</v>
      </c>
      <c r="C17" s="241">
        <v>112.26</v>
      </c>
      <c r="D17" s="241">
        <v>7</v>
      </c>
      <c r="E17" s="241">
        <v>24.521000000000001</v>
      </c>
      <c r="F17" s="241">
        <v>3</v>
      </c>
      <c r="G17" s="241">
        <v>8.1240000000000006</v>
      </c>
      <c r="H17" s="241">
        <v>3</v>
      </c>
      <c r="I17" s="241">
        <v>3</v>
      </c>
      <c r="J17" s="241">
        <v>1</v>
      </c>
      <c r="K17" s="241">
        <v>0</v>
      </c>
      <c r="L17" s="241">
        <v>2.5</v>
      </c>
      <c r="M17" s="241">
        <v>0</v>
      </c>
      <c r="N17" s="241">
        <v>1</v>
      </c>
      <c r="O17" s="241">
        <v>1</v>
      </c>
      <c r="P17" s="241">
        <v>0</v>
      </c>
      <c r="Q17" s="241">
        <v>0</v>
      </c>
      <c r="R17" s="241">
        <v>0</v>
      </c>
      <c r="S17" s="241">
        <v>0</v>
      </c>
      <c r="T17" s="241">
        <v>4</v>
      </c>
      <c r="U17" s="241">
        <v>0</v>
      </c>
      <c r="V17" s="241">
        <v>4</v>
      </c>
      <c r="W17" s="241">
        <v>2</v>
      </c>
      <c r="X17" s="241">
        <v>1</v>
      </c>
      <c r="Y17" s="241">
        <v>3</v>
      </c>
      <c r="Z17" s="241">
        <v>6.0209999999999999</v>
      </c>
      <c r="AA17" s="228">
        <v>29.106000000000002</v>
      </c>
      <c r="AB17" s="146">
        <v>317.53199999999998</v>
      </c>
    </row>
    <row r="18" spans="1:28" ht="13.5" customHeight="1" x14ac:dyDescent="0.15">
      <c r="A18" s="114" t="s">
        <v>47</v>
      </c>
      <c r="B18" s="216">
        <v>170</v>
      </c>
      <c r="C18" s="241">
        <v>281.661</v>
      </c>
      <c r="D18" s="241">
        <v>10</v>
      </c>
      <c r="E18" s="241">
        <v>47.555999999999997</v>
      </c>
      <c r="F18" s="241">
        <v>5</v>
      </c>
      <c r="G18" s="241">
        <v>18.579999999999998</v>
      </c>
      <c r="H18" s="241">
        <v>12</v>
      </c>
      <c r="I18" s="241">
        <v>2</v>
      </c>
      <c r="J18" s="241">
        <v>1</v>
      </c>
      <c r="K18" s="241">
        <v>1</v>
      </c>
      <c r="L18" s="241">
        <v>2</v>
      </c>
      <c r="M18" s="241">
        <v>0</v>
      </c>
      <c r="N18" s="241">
        <v>0</v>
      </c>
      <c r="O18" s="241">
        <v>2.0339999999999998</v>
      </c>
      <c r="P18" s="241">
        <v>1.008</v>
      </c>
      <c r="Q18" s="241">
        <v>0</v>
      </c>
      <c r="R18" s="241">
        <v>0</v>
      </c>
      <c r="S18" s="241">
        <v>0</v>
      </c>
      <c r="T18" s="241">
        <v>4</v>
      </c>
      <c r="U18" s="241">
        <v>3</v>
      </c>
      <c r="V18" s="241">
        <v>7</v>
      </c>
      <c r="W18" s="241">
        <v>2</v>
      </c>
      <c r="X18" s="241">
        <v>5</v>
      </c>
      <c r="Y18" s="241">
        <v>1</v>
      </c>
      <c r="Z18" s="241">
        <v>16.09</v>
      </c>
      <c r="AA18" s="228">
        <v>65.366</v>
      </c>
      <c r="AB18" s="146">
        <v>657.29499999999996</v>
      </c>
    </row>
    <row r="19" spans="1:28" ht="13.5" customHeight="1" x14ac:dyDescent="0.15">
      <c r="A19" s="114" t="s">
        <v>48</v>
      </c>
      <c r="B19" s="216">
        <v>148</v>
      </c>
      <c r="C19" s="241">
        <v>225.923</v>
      </c>
      <c r="D19" s="241">
        <v>3</v>
      </c>
      <c r="E19" s="241">
        <v>37</v>
      </c>
      <c r="F19" s="241">
        <v>2</v>
      </c>
      <c r="G19" s="241">
        <v>11.148999999999999</v>
      </c>
      <c r="H19" s="241">
        <v>10</v>
      </c>
      <c r="I19" s="241">
        <v>2</v>
      </c>
      <c r="J19" s="241">
        <v>2</v>
      </c>
      <c r="K19" s="241">
        <v>1</v>
      </c>
      <c r="L19" s="241">
        <v>1</v>
      </c>
      <c r="M19" s="241">
        <v>1</v>
      </c>
      <c r="N19" s="241">
        <v>0</v>
      </c>
      <c r="O19" s="241">
        <v>1</v>
      </c>
      <c r="P19" s="241">
        <v>2.0150000000000001</v>
      </c>
      <c r="Q19" s="241">
        <v>2</v>
      </c>
      <c r="R19" s="241">
        <v>0</v>
      </c>
      <c r="S19" s="241">
        <v>0</v>
      </c>
      <c r="T19" s="241">
        <v>4</v>
      </c>
      <c r="U19" s="241">
        <v>0</v>
      </c>
      <c r="V19" s="241">
        <v>5</v>
      </c>
      <c r="W19" s="241">
        <v>2</v>
      </c>
      <c r="X19" s="241">
        <v>1</v>
      </c>
      <c r="Y19" s="241">
        <v>0</v>
      </c>
      <c r="Z19" s="241">
        <v>6.0289999999999999</v>
      </c>
      <c r="AA19" s="228">
        <v>41.2</v>
      </c>
      <c r="AB19" s="146">
        <v>508.31599999999997</v>
      </c>
    </row>
    <row r="20" spans="1:28" ht="13.5" customHeight="1" x14ac:dyDescent="0.15">
      <c r="A20" s="114" t="s">
        <v>49</v>
      </c>
      <c r="B20" s="216">
        <v>245</v>
      </c>
      <c r="C20" s="241">
        <v>410.03800000000001</v>
      </c>
      <c r="D20" s="241">
        <v>11</v>
      </c>
      <c r="E20" s="241">
        <v>80.585999999999999</v>
      </c>
      <c r="F20" s="241">
        <v>5</v>
      </c>
      <c r="G20" s="241">
        <v>20.306000000000001</v>
      </c>
      <c r="H20" s="241">
        <v>7</v>
      </c>
      <c r="I20" s="241">
        <v>0</v>
      </c>
      <c r="J20" s="241">
        <v>4</v>
      </c>
      <c r="K20" s="241">
        <v>2</v>
      </c>
      <c r="L20" s="241">
        <v>5</v>
      </c>
      <c r="M20" s="241">
        <v>3</v>
      </c>
      <c r="N20" s="241">
        <v>1</v>
      </c>
      <c r="O20" s="241">
        <v>2</v>
      </c>
      <c r="P20" s="241">
        <v>3.012</v>
      </c>
      <c r="Q20" s="241">
        <v>2</v>
      </c>
      <c r="R20" s="241">
        <v>0</v>
      </c>
      <c r="S20" s="241">
        <v>0</v>
      </c>
      <c r="T20" s="241">
        <v>2</v>
      </c>
      <c r="U20" s="241">
        <v>0</v>
      </c>
      <c r="V20" s="241">
        <v>7</v>
      </c>
      <c r="W20" s="241">
        <v>0</v>
      </c>
      <c r="X20" s="241">
        <v>7</v>
      </c>
      <c r="Y20" s="241">
        <v>4</v>
      </c>
      <c r="Z20" s="241">
        <v>14.090999999999999</v>
      </c>
      <c r="AA20" s="228">
        <v>61.396000000000001</v>
      </c>
      <c r="AB20" s="146">
        <v>896.42899999999997</v>
      </c>
    </row>
    <row r="21" spans="1:28" ht="13.5" customHeight="1" x14ac:dyDescent="0.15">
      <c r="A21" s="114" t="s">
        <v>50</v>
      </c>
      <c r="B21" s="216">
        <v>118</v>
      </c>
      <c r="C21" s="241">
        <v>157.191</v>
      </c>
      <c r="D21" s="241">
        <v>6</v>
      </c>
      <c r="E21" s="241">
        <v>29</v>
      </c>
      <c r="F21" s="241">
        <v>6</v>
      </c>
      <c r="G21" s="241">
        <v>16.202000000000002</v>
      </c>
      <c r="H21" s="241">
        <v>0</v>
      </c>
      <c r="I21" s="241">
        <v>1</v>
      </c>
      <c r="J21" s="241">
        <v>0</v>
      </c>
      <c r="K21" s="241">
        <v>1</v>
      </c>
      <c r="L21" s="241">
        <v>5</v>
      </c>
      <c r="M21" s="241">
        <v>2</v>
      </c>
      <c r="N21" s="241">
        <v>0</v>
      </c>
      <c r="O21" s="241">
        <v>1</v>
      </c>
      <c r="P21" s="241">
        <v>4</v>
      </c>
      <c r="Q21" s="241">
        <v>0</v>
      </c>
      <c r="R21" s="241">
        <v>1</v>
      </c>
      <c r="S21" s="241">
        <v>0</v>
      </c>
      <c r="T21" s="241">
        <v>2</v>
      </c>
      <c r="U21" s="241">
        <v>1</v>
      </c>
      <c r="V21" s="241">
        <v>1</v>
      </c>
      <c r="W21" s="241">
        <v>1</v>
      </c>
      <c r="X21" s="241">
        <v>1</v>
      </c>
      <c r="Y21" s="241">
        <v>1</v>
      </c>
      <c r="Z21" s="241">
        <v>9.0289999999999999</v>
      </c>
      <c r="AA21" s="228">
        <v>42.137</v>
      </c>
      <c r="AB21" s="146">
        <v>405.55900000000003</v>
      </c>
    </row>
    <row r="22" spans="1:28" ht="13.5" customHeight="1" x14ac:dyDescent="0.15">
      <c r="A22" s="114" t="s">
        <v>51</v>
      </c>
      <c r="B22" s="216">
        <v>218</v>
      </c>
      <c r="C22" s="241">
        <v>298.666</v>
      </c>
      <c r="D22" s="241">
        <v>8</v>
      </c>
      <c r="E22" s="241">
        <v>207.25899999999999</v>
      </c>
      <c r="F22" s="241">
        <v>5</v>
      </c>
      <c r="G22" s="241">
        <v>26.346</v>
      </c>
      <c r="H22" s="241">
        <v>5</v>
      </c>
      <c r="I22" s="241">
        <v>0</v>
      </c>
      <c r="J22" s="241">
        <v>0</v>
      </c>
      <c r="K22" s="241">
        <v>1</v>
      </c>
      <c r="L22" s="241">
        <v>5</v>
      </c>
      <c r="M22" s="241">
        <v>4</v>
      </c>
      <c r="N22" s="241">
        <v>0</v>
      </c>
      <c r="O22" s="241">
        <v>1</v>
      </c>
      <c r="P22" s="241">
        <v>7.07</v>
      </c>
      <c r="Q22" s="241">
        <v>4</v>
      </c>
      <c r="R22" s="241">
        <v>0</v>
      </c>
      <c r="S22" s="241">
        <v>0</v>
      </c>
      <c r="T22" s="241">
        <v>2</v>
      </c>
      <c r="U22" s="241">
        <v>0</v>
      </c>
      <c r="V22" s="241">
        <v>6</v>
      </c>
      <c r="W22" s="241">
        <v>3</v>
      </c>
      <c r="X22" s="241">
        <v>3</v>
      </c>
      <c r="Y22" s="241">
        <v>2</v>
      </c>
      <c r="Z22" s="241">
        <v>7.0369999999999999</v>
      </c>
      <c r="AA22" s="228">
        <v>76.408000000000001</v>
      </c>
      <c r="AB22" s="146">
        <v>889.78599999999994</v>
      </c>
    </row>
    <row r="23" spans="1:28" ht="13.5" customHeight="1" x14ac:dyDescent="0.15">
      <c r="A23" s="114" t="s">
        <v>106</v>
      </c>
      <c r="B23" s="216">
        <v>172</v>
      </c>
      <c r="C23" s="241">
        <v>231.8</v>
      </c>
      <c r="D23" s="241">
        <v>5</v>
      </c>
      <c r="E23" s="241">
        <v>28.751000000000001</v>
      </c>
      <c r="F23" s="241">
        <v>8</v>
      </c>
      <c r="G23" s="241">
        <v>8.2110000000000003</v>
      </c>
      <c r="H23" s="241">
        <v>8</v>
      </c>
      <c r="I23" s="241">
        <v>1</v>
      </c>
      <c r="J23" s="241">
        <v>2</v>
      </c>
      <c r="K23" s="241">
        <v>1</v>
      </c>
      <c r="L23" s="241">
        <v>3</v>
      </c>
      <c r="M23" s="241">
        <v>3</v>
      </c>
      <c r="N23" s="241">
        <v>1</v>
      </c>
      <c r="O23" s="241">
        <v>2</v>
      </c>
      <c r="P23" s="241">
        <v>5.0220000000000002</v>
      </c>
      <c r="Q23" s="241">
        <v>0</v>
      </c>
      <c r="R23" s="241">
        <v>1</v>
      </c>
      <c r="S23" s="241">
        <v>1</v>
      </c>
      <c r="T23" s="241">
        <v>5</v>
      </c>
      <c r="U23" s="241">
        <v>0</v>
      </c>
      <c r="V23" s="241">
        <v>1</v>
      </c>
      <c r="W23" s="241">
        <v>1</v>
      </c>
      <c r="X23" s="241">
        <v>1</v>
      </c>
      <c r="Y23" s="241">
        <v>2</v>
      </c>
      <c r="Z23" s="241">
        <v>16.088000000000001</v>
      </c>
      <c r="AA23" s="228">
        <v>198.095</v>
      </c>
      <c r="AB23" s="146">
        <v>705.96699999999998</v>
      </c>
    </row>
    <row r="24" spans="1:28" ht="13.5" customHeight="1" x14ac:dyDescent="0.15">
      <c r="A24" s="114" t="s">
        <v>107</v>
      </c>
      <c r="B24" s="216">
        <v>223</v>
      </c>
      <c r="C24" s="241">
        <v>265.89699999999999</v>
      </c>
      <c r="D24" s="241">
        <v>15</v>
      </c>
      <c r="E24" s="241">
        <v>40.637999999999998</v>
      </c>
      <c r="F24" s="241">
        <v>4</v>
      </c>
      <c r="G24" s="241">
        <v>33.015999999999998</v>
      </c>
      <c r="H24" s="241">
        <v>2</v>
      </c>
      <c r="I24" s="241">
        <v>3</v>
      </c>
      <c r="J24" s="241">
        <v>2</v>
      </c>
      <c r="K24" s="241">
        <v>2.2349999999999999</v>
      </c>
      <c r="L24" s="241">
        <v>11.176</v>
      </c>
      <c r="M24" s="241">
        <v>2</v>
      </c>
      <c r="N24" s="241">
        <v>0</v>
      </c>
      <c r="O24" s="241">
        <v>1</v>
      </c>
      <c r="P24" s="241">
        <v>7</v>
      </c>
      <c r="Q24" s="241">
        <v>0</v>
      </c>
      <c r="R24" s="241">
        <v>1</v>
      </c>
      <c r="S24" s="241">
        <v>0</v>
      </c>
      <c r="T24" s="241">
        <v>3</v>
      </c>
      <c r="U24" s="241">
        <v>0</v>
      </c>
      <c r="V24" s="241">
        <v>7</v>
      </c>
      <c r="W24" s="241">
        <v>2</v>
      </c>
      <c r="X24" s="241">
        <v>2</v>
      </c>
      <c r="Y24" s="241">
        <v>1</v>
      </c>
      <c r="Z24" s="241">
        <v>23.193000000000001</v>
      </c>
      <c r="AA24" s="228">
        <v>80.674000000000007</v>
      </c>
      <c r="AB24" s="146">
        <v>731.82899999999995</v>
      </c>
    </row>
    <row r="25" spans="1:28" ht="13.5" customHeight="1" x14ac:dyDescent="0.15">
      <c r="A25" s="114" t="s">
        <v>108</v>
      </c>
      <c r="B25" s="216">
        <v>210</v>
      </c>
      <c r="C25" s="241">
        <v>416.23</v>
      </c>
      <c r="D25" s="241">
        <v>9</v>
      </c>
      <c r="E25" s="241">
        <v>39.939</v>
      </c>
      <c r="F25" s="241">
        <v>4</v>
      </c>
      <c r="G25" s="241">
        <v>10.202</v>
      </c>
      <c r="H25" s="241">
        <v>8</v>
      </c>
      <c r="I25" s="241">
        <v>5</v>
      </c>
      <c r="J25" s="241">
        <v>3</v>
      </c>
      <c r="K25" s="241">
        <v>1</v>
      </c>
      <c r="L25" s="241">
        <v>4</v>
      </c>
      <c r="M25" s="241">
        <v>3</v>
      </c>
      <c r="N25" s="241">
        <v>0</v>
      </c>
      <c r="O25" s="241">
        <v>1</v>
      </c>
      <c r="P25" s="241">
        <v>2.0169999999999999</v>
      </c>
      <c r="Q25" s="241">
        <v>1</v>
      </c>
      <c r="R25" s="241">
        <v>0</v>
      </c>
      <c r="S25" s="241">
        <v>0</v>
      </c>
      <c r="T25" s="241">
        <v>5</v>
      </c>
      <c r="U25" s="241">
        <v>1</v>
      </c>
      <c r="V25" s="241">
        <v>7</v>
      </c>
      <c r="W25" s="241">
        <v>0</v>
      </c>
      <c r="X25" s="241">
        <v>1</v>
      </c>
      <c r="Y25" s="241">
        <v>1</v>
      </c>
      <c r="Z25" s="241">
        <v>12.055999999999999</v>
      </c>
      <c r="AA25" s="228">
        <v>51.241</v>
      </c>
      <c r="AB25" s="146">
        <v>795.68499999999995</v>
      </c>
    </row>
    <row r="26" spans="1:28" ht="13.5" customHeight="1" x14ac:dyDescent="0.15">
      <c r="A26" s="114" t="s">
        <v>109</v>
      </c>
      <c r="B26" s="216">
        <v>113</v>
      </c>
      <c r="C26" s="241">
        <v>172.173</v>
      </c>
      <c r="D26" s="241">
        <v>6</v>
      </c>
      <c r="E26" s="241">
        <v>16.727</v>
      </c>
      <c r="F26" s="241">
        <v>2</v>
      </c>
      <c r="G26" s="241">
        <v>12.355</v>
      </c>
      <c r="H26" s="241">
        <v>4</v>
      </c>
      <c r="I26" s="241">
        <v>1</v>
      </c>
      <c r="J26" s="241">
        <v>2</v>
      </c>
      <c r="K26" s="241">
        <v>0</v>
      </c>
      <c r="L26" s="241">
        <v>1</v>
      </c>
      <c r="M26" s="241">
        <v>2</v>
      </c>
      <c r="N26" s="241">
        <v>1</v>
      </c>
      <c r="O26" s="241">
        <v>0</v>
      </c>
      <c r="P26" s="241">
        <v>1</v>
      </c>
      <c r="Q26" s="241">
        <v>1</v>
      </c>
      <c r="R26" s="241">
        <v>0</v>
      </c>
      <c r="S26" s="241">
        <v>0</v>
      </c>
      <c r="T26" s="241">
        <v>1</v>
      </c>
      <c r="U26" s="241">
        <v>1</v>
      </c>
      <c r="V26" s="241">
        <v>6</v>
      </c>
      <c r="W26" s="241">
        <v>1</v>
      </c>
      <c r="X26" s="241">
        <v>2</v>
      </c>
      <c r="Y26" s="241">
        <v>0</v>
      </c>
      <c r="Z26" s="241">
        <v>13.087999999999999</v>
      </c>
      <c r="AA26" s="228">
        <v>37.250999999999998</v>
      </c>
      <c r="AB26" s="146">
        <v>396.59399999999999</v>
      </c>
    </row>
    <row r="27" spans="1:28" ht="13.5" customHeight="1" x14ac:dyDescent="0.15">
      <c r="A27" s="114" t="s">
        <v>52</v>
      </c>
      <c r="B27" s="216">
        <v>162</v>
      </c>
      <c r="C27" s="241">
        <v>274.45</v>
      </c>
      <c r="D27" s="241">
        <v>10.625</v>
      </c>
      <c r="E27" s="241">
        <v>34</v>
      </c>
      <c r="F27" s="241">
        <v>4</v>
      </c>
      <c r="G27" s="241">
        <v>16.309000000000001</v>
      </c>
      <c r="H27" s="241">
        <v>6</v>
      </c>
      <c r="I27" s="241">
        <v>2</v>
      </c>
      <c r="J27" s="241">
        <v>2</v>
      </c>
      <c r="K27" s="241">
        <v>1</v>
      </c>
      <c r="L27" s="241">
        <v>1</v>
      </c>
      <c r="M27" s="241">
        <v>5</v>
      </c>
      <c r="N27" s="241">
        <v>1</v>
      </c>
      <c r="O27" s="241">
        <v>1</v>
      </c>
      <c r="P27" s="241">
        <v>4.024</v>
      </c>
      <c r="Q27" s="241">
        <v>1</v>
      </c>
      <c r="R27" s="241">
        <v>0</v>
      </c>
      <c r="S27" s="241">
        <v>0</v>
      </c>
      <c r="T27" s="241">
        <v>2</v>
      </c>
      <c r="U27" s="241">
        <v>0</v>
      </c>
      <c r="V27" s="241">
        <v>1</v>
      </c>
      <c r="W27" s="241">
        <v>2</v>
      </c>
      <c r="X27" s="241">
        <v>2</v>
      </c>
      <c r="Y27" s="241">
        <v>3</v>
      </c>
      <c r="Z27" s="241">
        <v>13.08</v>
      </c>
      <c r="AA27" s="228">
        <v>45.277999999999999</v>
      </c>
      <c r="AB27" s="146">
        <v>593.76599999999996</v>
      </c>
    </row>
    <row r="28" spans="1:28" ht="13.5" customHeight="1" x14ac:dyDescent="0.15">
      <c r="A28" s="114" t="s">
        <v>110</v>
      </c>
      <c r="B28" s="216">
        <v>386</v>
      </c>
      <c r="C28" s="241">
        <v>455.33100000000002</v>
      </c>
      <c r="D28" s="241">
        <v>27</v>
      </c>
      <c r="E28" s="241">
        <v>70.94</v>
      </c>
      <c r="F28" s="241">
        <v>2</v>
      </c>
      <c r="G28" s="241">
        <v>25.536000000000001</v>
      </c>
      <c r="H28" s="241">
        <v>12</v>
      </c>
      <c r="I28" s="241">
        <v>5</v>
      </c>
      <c r="J28" s="241">
        <v>1</v>
      </c>
      <c r="K28" s="241">
        <v>4</v>
      </c>
      <c r="L28" s="241">
        <v>3</v>
      </c>
      <c r="M28" s="241">
        <v>4</v>
      </c>
      <c r="N28" s="241">
        <v>2</v>
      </c>
      <c r="O28" s="241">
        <v>3</v>
      </c>
      <c r="P28" s="241">
        <v>1.0209999999999999</v>
      </c>
      <c r="Q28" s="241">
        <v>1</v>
      </c>
      <c r="R28" s="241">
        <v>1</v>
      </c>
      <c r="S28" s="241">
        <v>0</v>
      </c>
      <c r="T28" s="241">
        <v>2</v>
      </c>
      <c r="U28" s="241">
        <v>0</v>
      </c>
      <c r="V28" s="241">
        <v>5</v>
      </c>
      <c r="W28" s="241">
        <v>3</v>
      </c>
      <c r="X28" s="241">
        <v>5</v>
      </c>
      <c r="Y28" s="241">
        <v>4</v>
      </c>
      <c r="Z28" s="241">
        <v>28.248999999999999</v>
      </c>
      <c r="AA28" s="228">
        <v>180.59200000000001</v>
      </c>
      <c r="AB28" s="146">
        <v>1231.6690000000001</v>
      </c>
    </row>
    <row r="29" spans="1:28" ht="13.5" customHeight="1" x14ac:dyDescent="0.15">
      <c r="A29" s="114" t="s">
        <v>111</v>
      </c>
      <c r="B29" s="216">
        <v>121</v>
      </c>
      <c r="C29" s="241">
        <v>121.812</v>
      </c>
      <c r="D29" s="241">
        <v>5</v>
      </c>
      <c r="E29" s="241">
        <v>23.030999999999999</v>
      </c>
      <c r="F29" s="241">
        <v>12</v>
      </c>
      <c r="G29" s="241">
        <v>12.226000000000001</v>
      </c>
      <c r="H29" s="241">
        <v>2</v>
      </c>
      <c r="I29" s="241">
        <v>1</v>
      </c>
      <c r="J29" s="241">
        <v>1</v>
      </c>
      <c r="K29" s="241">
        <v>0</v>
      </c>
      <c r="L29" s="241">
        <v>0</v>
      </c>
      <c r="M29" s="241">
        <v>4</v>
      </c>
      <c r="N29" s="241">
        <v>0</v>
      </c>
      <c r="O29" s="241">
        <v>1</v>
      </c>
      <c r="P29" s="241">
        <v>1</v>
      </c>
      <c r="Q29" s="241">
        <v>5</v>
      </c>
      <c r="R29" s="241">
        <v>0</v>
      </c>
      <c r="S29" s="241">
        <v>0</v>
      </c>
      <c r="T29" s="241">
        <v>4</v>
      </c>
      <c r="U29" s="241">
        <v>0</v>
      </c>
      <c r="V29" s="241">
        <v>0</v>
      </c>
      <c r="W29" s="241">
        <v>2</v>
      </c>
      <c r="X29" s="241">
        <v>3</v>
      </c>
      <c r="Y29" s="241">
        <v>0</v>
      </c>
      <c r="Z29" s="241">
        <v>7.2030000000000003</v>
      </c>
      <c r="AA29" s="228">
        <v>32.930999999999997</v>
      </c>
      <c r="AB29" s="146">
        <v>359.20299999999997</v>
      </c>
    </row>
    <row r="30" spans="1:28" ht="13.5" customHeight="1" thickBot="1" x14ac:dyDescent="0.2">
      <c r="A30" s="115" t="s">
        <v>112</v>
      </c>
      <c r="B30" s="217">
        <v>97</v>
      </c>
      <c r="C30" s="242">
        <v>109.309</v>
      </c>
      <c r="D30" s="242">
        <v>8</v>
      </c>
      <c r="E30" s="242">
        <v>17.666</v>
      </c>
      <c r="F30" s="242">
        <v>2</v>
      </c>
      <c r="G30" s="242">
        <v>6.0430000000000001</v>
      </c>
      <c r="H30" s="242">
        <v>3</v>
      </c>
      <c r="I30" s="242">
        <v>0</v>
      </c>
      <c r="J30" s="242">
        <v>1</v>
      </c>
      <c r="K30" s="242">
        <v>1</v>
      </c>
      <c r="L30" s="242">
        <v>0</v>
      </c>
      <c r="M30" s="242">
        <v>0</v>
      </c>
      <c r="N30" s="242">
        <v>0</v>
      </c>
      <c r="O30" s="242">
        <v>1</v>
      </c>
      <c r="P30" s="242">
        <v>1</v>
      </c>
      <c r="Q30" s="242">
        <v>2</v>
      </c>
      <c r="R30" s="242">
        <v>0</v>
      </c>
      <c r="S30" s="242">
        <v>1</v>
      </c>
      <c r="T30" s="242">
        <v>0</v>
      </c>
      <c r="U30" s="242">
        <v>1</v>
      </c>
      <c r="V30" s="242">
        <v>1</v>
      </c>
      <c r="W30" s="242">
        <v>2</v>
      </c>
      <c r="X30" s="242">
        <v>0</v>
      </c>
      <c r="Y30" s="242">
        <v>1</v>
      </c>
      <c r="Z30" s="242">
        <v>3.0070000000000001</v>
      </c>
      <c r="AA30" s="229">
        <v>32.076999999999998</v>
      </c>
      <c r="AB30" s="147">
        <v>290.10199999999998</v>
      </c>
    </row>
    <row r="31" spans="1:28" ht="13.5" customHeight="1" thickBot="1" x14ac:dyDescent="0.2">
      <c r="A31" s="116" t="s">
        <v>53</v>
      </c>
      <c r="B31" s="218">
        <v>3721</v>
      </c>
      <c r="C31" s="243">
        <v>5540.3270000000002</v>
      </c>
      <c r="D31" s="243">
        <v>182.625</v>
      </c>
      <c r="E31" s="243">
        <v>989.15300000000002</v>
      </c>
      <c r="F31" s="243">
        <v>95</v>
      </c>
      <c r="G31" s="243">
        <v>334.30500000000001</v>
      </c>
      <c r="H31" s="243">
        <v>117</v>
      </c>
      <c r="I31" s="243">
        <v>38</v>
      </c>
      <c r="J31" s="243">
        <v>39.665999999999997</v>
      </c>
      <c r="K31" s="243">
        <v>27.234999999999999</v>
      </c>
      <c r="L31" s="243">
        <v>58.676000000000002</v>
      </c>
      <c r="M31" s="243">
        <v>45</v>
      </c>
      <c r="N31" s="243">
        <v>10</v>
      </c>
      <c r="O31" s="243">
        <v>26.05</v>
      </c>
      <c r="P31" s="243">
        <v>56.548999999999999</v>
      </c>
      <c r="Q31" s="243">
        <v>37</v>
      </c>
      <c r="R31" s="243">
        <v>6</v>
      </c>
      <c r="S31" s="243">
        <v>6</v>
      </c>
      <c r="T31" s="243">
        <v>61</v>
      </c>
      <c r="U31" s="243">
        <v>8</v>
      </c>
      <c r="V31" s="243">
        <v>80</v>
      </c>
      <c r="W31" s="243">
        <v>33</v>
      </c>
      <c r="X31" s="243">
        <v>53</v>
      </c>
      <c r="Y31" s="243">
        <v>30</v>
      </c>
      <c r="Z31" s="243">
        <v>278.46300000000002</v>
      </c>
      <c r="AA31" s="230">
        <v>1367.787</v>
      </c>
      <c r="AB31" s="143">
        <v>13240.835999999999</v>
      </c>
    </row>
    <row r="32" spans="1:28" ht="13.5" customHeight="1" x14ac:dyDescent="0.15">
      <c r="A32" s="117" t="s">
        <v>113</v>
      </c>
      <c r="B32" s="219">
        <v>193</v>
      </c>
      <c r="C32" s="244">
        <v>279.79399999999998</v>
      </c>
      <c r="D32" s="244">
        <v>8</v>
      </c>
      <c r="E32" s="244">
        <v>28.561</v>
      </c>
      <c r="F32" s="244">
        <v>5</v>
      </c>
      <c r="G32" s="244">
        <v>22.513999999999999</v>
      </c>
      <c r="H32" s="244">
        <v>7</v>
      </c>
      <c r="I32" s="244">
        <v>4</v>
      </c>
      <c r="J32" s="244">
        <v>1</v>
      </c>
      <c r="K32" s="244">
        <v>0</v>
      </c>
      <c r="L32" s="244">
        <v>2</v>
      </c>
      <c r="M32" s="244">
        <v>1</v>
      </c>
      <c r="N32" s="244">
        <v>0</v>
      </c>
      <c r="O32" s="244">
        <v>4</v>
      </c>
      <c r="P32" s="244">
        <v>4</v>
      </c>
      <c r="Q32" s="244">
        <v>1</v>
      </c>
      <c r="R32" s="244">
        <v>1</v>
      </c>
      <c r="S32" s="244">
        <v>0</v>
      </c>
      <c r="T32" s="244">
        <v>2</v>
      </c>
      <c r="U32" s="244">
        <v>0</v>
      </c>
      <c r="V32" s="244">
        <v>4</v>
      </c>
      <c r="W32" s="244">
        <v>0</v>
      </c>
      <c r="X32" s="244">
        <v>0</v>
      </c>
      <c r="Y32" s="244">
        <v>1</v>
      </c>
      <c r="Z32" s="244">
        <v>15.259</v>
      </c>
      <c r="AA32" s="231">
        <v>71.212000000000003</v>
      </c>
      <c r="AB32" s="140">
        <v>655.34</v>
      </c>
    </row>
    <row r="33" spans="1:28" ht="13.5" customHeight="1" x14ac:dyDescent="0.15">
      <c r="A33" s="117" t="s">
        <v>114</v>
      </c>
      <c r="B33" s="216">
        <v>90</v>
      </c>
      <c r="C33" s="241">
        <v>135.34399999999999</v>
      </c>
      <c r="D33" s="241">
        <v>5</v>
      </c>
      <c r="E33" s="241">
        <v>21.437000000000001</v>
      </c>
      <c r="F33" s="241">
        <v>2</v>
      </c>
      <c r="G33" s="241">
        <v>2.0470000000000002</v>
      </c>
      <c r="H33" s="241">
        <v>2</v>
      </c>
      <c r="I33" s="241">
        <v>2</v>
      </c>
      <c r="J33" s="241">
        <v>1</v>
      </c>
      <c r="K33" s="241">
        <v>1</v>
      </c>
      <c r="L33" s="241">
        <v>0</v>
      </c>
      <c r="M33" s="241">
        <v>2</v>
      </c>
      <c r="N33" s="241">
        <v>0</v>
      </c>
      <c r="O33" s="241">
        <v>2</v>
      </c>
      <c r="P33" s="241">
        <v>0</v>
      </c>
      <c r="Q33" s="241">
        <v>0</v>
      </c>
      <c r="R33" s="241">
        <v>0</v>
      </c>
      <c r="S33" s="241">
        <v>0</v>
      </c>
      <c r="T33" s="241">
        <v>3</v>
      </c>
      <c r="U33" s="241">
        <v>0</v>
      </c>
      <c r="V33" s="241">
        <v>1</v>
      </c>
      <c r="W33" s="241">
        <v>2</v>
      </c>
      <c r="X33" s="241">
        <v>3</v>
      </c>
      <c r="Y33" s="241">
        <v>2</v>
      </c>
      <c r="Z33" s="241">
        <v>7.0570000000000004</v>
      </c>
      <c r="AA33" s="228">
        <v>45.37</v>
      </c>
      <c r="AB33" s="146">
        <v>329.255</v>
      </c>
    </row>
    <row r="34" spans="1:28" ht="13.5" customHeight="1" x14ac:dyDescent="0.15">
      <c r="A34" s="117" t="s">
        <v>54</v>
      </c>
      <c r="B34" s="216">
        <v>90</v>
      </c>
      <c r="C34" s="241">
        <v>128.44300000000001</v>
      </c>
      <c r="D34" s="241">
        <v>7</v>
      </c>
      <c r="E34" s="241">
        <v>10</v>
      </c>
      <c r="F34" s="241">
        <v>5</v>
      </c>
      <c r="G34" s="241">
        <v>7.1440000000000001</v>
      </c>
      <c r="H34" s="241">
        <v>7</v>
      </c>
      <c r="I34" s="241">
        <v>0</v>
      </c>
      <c r="J34" s="241">
        <v>1</v>
      </c>
      <c r="K34" s="241">
        <v>0</v>
      </c>
      <c r="L34" s="241">
        <v>1</v>
      </c>
      <c r="M34" s="241">
        <v>1</v>
      </c>
      <c r="N34" s="241">
        <v>0</v>
      </c>
      <c r="O34" s="241">
        <v>2</v>
      </c>
      <c r="P34" s="241">
        <v>1.006</v>
      </c>
      <c r="Q34" s="241">
        <v>0</v>
      </c>
      <c r="R34" s="241">
        <v>0</v>
      </c>
      <c r="S34" s="241">
        <v>0</v>
      </c>
      <c r="T34" s="241">
        <v>1</v>
      </c>
      <c r="U34" s="241">
        <v>0</v>
      </c>
      <c r="V34" s="241">
        <v>2</v>
      </c>
      <c r="W34" s="241">
        <v>0</v>
      </c>
      <c r="X34" s="241">
        <v>1</v>
      </c>
      <c r="Y34" s="241">
        <v>0</v>
      </c>
      <c r="Z34" s="241">
        <v>9.0540000000000003</v>
      </c>
      <c r="AA34" s="228">
        <v>28.167999999999999</v>
      </c>
      <c r="AB34" s="146">
        <v>301.815</v>
      </c>
    </row>
    <row r="35" spans="1:28" ht="13.5" customHeight="1" x14ac:dyDescent="0.15">
      <c r="A35" s="117" t="s">
        <v>115</v>
      </c>
      <c r="B35" s="216">
        <v>148</v>
      </c>
      <c r="C35" s="241">
        <v>225.559</v>
      </c>
      <c r="D35" s="241">
        <v>7</v>
      </c>
      <c r="E35" s="241">
        <v>36.521000000000001</v>
      </c>
      <c r="F35" s="241">
        <v>5</v>
      </c>
      <c r="G35" s="241">
        <v>14.204000000000001</v>
      </c>
      <c r="H35" s="241">
        <v>5</v>
      </c>
      <c r="I35" s="241">
        <v>2</v>
      </c>
      <c r="J35" s="241">
        <v>1</v>
      </c>
      <c r="K35" s="241">
        <v>0</v>
      </c>
      <c r="L35" s="241">
        <v>1</v>
      </c>
      <c r="M35" s="241">
        <v>0</v>
      </c>
      <c r="N35" s="241">
        <v>0</v>
      </c>
      <c r="O35" s="241">
        <v>1</v>
      </c>
      <c r="P35" s="241">
        <v>1</v>
      </c>
      <c r="Q35" s="241">
        <v>2</v>
      </c>
      <c r="R35" s="241">
        <v>1</v>
      </c>
      <c r="S35" s="241">
        <v>0</v>
      </c>
      <c r="T35" s="241">
        <v>4</v>
      </c>
      <c r="U35" s="241">
        <v>0</v>
      </c>
      <c r="V35" s="241">
        <v>4</v>
      </c>
      <c r="W35" s="241">
        <v>2</v>
      </c>
      <c r="X35" s="241">
        <v>2</v>
      </c>
      <c r="Y35" s="241">
        <v>1</v>
      </c>
      <c r="Z35" s="241">
        <v>13.087999999999999</v>
      </c>
      <c r="AA35" s="228">
        <v>52.351999999999997</v>
      </c>
      <c r="AB35" s="146">
        <v>528.72400000000005</v>
      </c>
    </row>
    <row r="36" spans="1:28" ht="13.5" customHeight="1" x14ac:dyDescent="0.15">
      <c r="A36" s="117" t="s">
        <v>55</v>
      </c>
      <c r="B36" s="216">
        <v>170</v>
      </c>
      <c r="C36" s="241">
        <v>358.935</v>
      </c>
      <c r="D36" s="241">
        <v>9</v>
      </c>
      <c r="E36" s="241">
        <v>29.983000000000001</v>
      </c>
      <c r="F36" s="241">
        <v>9</v>
      </c>
      <c r="G36" s="241">
        <v>18.309000000000001</v>
      </c>
      <c r="H36" s="241">
        <v>2</v>
      </c>
      <c r="I36" s="241">
        <v>2</v>
      </c>
      <c r="J36" s="241">
        <v>1</v>
      </c>
      <c r="K36" s="241">
        <v>2</v>
      </c>
      <c r="L36" s="241">
        <v>4</v>
      </c>
      <c r="M36" s="241">
        <v>2</v>
      </c>
      <c r="N36" s="241">
        <v>0</v>
      </c>
      <c r="O36" s="241">
        <v>3</v>
      </c>
      <c r="P36" s="241">
        <v>1</v>
      </c>
      <c r="Q36" s="241">
        <v>1</v>
      </c>
      <c r="R36" s="241">
        <v>0</v>
      </c>
      <c r="S36" s="241">
        <v>0</v>
      </c>
      <c r="T36" s="241">
        <v>5</v>
      </c>
      <c r="U36" s="241">
        <v>0</v>
      </c>
      <c r="V36" s="241">
        <v>5</v>
      </c>
      <c r="W36" s="241">
        <v>28</v>
      </c>
      <c r="X36" s="241">
        <v>2</v>
      </c>
      <c r="Y36" s="241">
        <v>0</v>
      </c>
      <c r="Z36" s="241">
        <v>15.064</v>
      </c>
      <c r="AA36" s="228">
        <v>62.267000000000003</v>
      </c>
      <c r="AB36" s="146">
        <v>730.55799999999999</v>
      </c>
    </row>
    <row r="37" spans="1:28" ht="13.5" customHeight="1" x14ac:dyDescent="0.15">
      <c r="A37" s="117" t="s">
        <v>56</v>
      </c>
      <c r="B37" s="216">
        <v>199</v>
      </c>
      <c r="C37" s="241">
        <v>307.82299999999998</v>
      </c>
      <c r="D37" s="241">
        <v>8</v>
      </c>
      <c r="E37" s="241">
        <v>38.506</v>
      </c>
      <c r="F37" s="241">
        <v>7</v>
      </c>
      <c r="G37" s="241">
        <v>24.608000000000001</v>
      </c>
      <c r="H37" s="241">
        <v>10</v>
      </c>
      <c r="I37" s="241">
        <v>2</v>
      </c>
      <c r="J37" s="241">
        <v>5</v>
      </c>
      <c r="K37" s="241">
        <v>2</v>
      </c>
      <c r="L37" s="241">
        <v>4</v>
      </c>
      <c r="M37" s="241">
        <v>2</v>
      </c>
      <c r="N37" s="241">
        <v>0</v>
      </c>
      <c r="O37" s="241">
        <v>2</v>
      </c>
      <c r="P37" s="241">
        <v>2</v>
      </c>
      <c r="Q37" s="241">
        <v>2</v>
      </c>
      <c r="R37" s="241">
        <v>2</v>
      </c>
      <c r="S37" s="241">
        <v>0</v>
      </c>
      <c r="T37" s="241">
        <v>4</v>
      </c>
      <c r="U37" s="241">
        <v>2</v>
      </c>
      <c r="V37" s="241">
        <v>4</v>
      </c>
      <c r="W37" s="241">
        <v>1</v>
      </c>
      <c r="X37" s="241">
        <v>6</v>
      </c>
      <c r="Y37" s="241">
        <v>3</v>
      </c>
      <c r="Z37" s="241">
        <v>15.085000000000001</v>
      </c>
      <c r="AA37" s="228">
        <v>65.37</v>
      </c>
      <c r="AB37" s="146">
        <v>718.39200000000005</v>
      </c>
    </row>
    <row r="38" spans="1:28" ht="13.5" customHeight="1" thickBot="1" x14ac:dyDescent="0.2">
      <c r="A38" s="118" t="s">
        <v>57</v>
      </c>
      <c r="B38" s="217">
        <v>22</v>
      </c>
      <c r="C38" s="242">
        <v>0</v>
      </c>
      <c r="D38" s="242">
        <v>1</v>
      </c>
      <c r="E38" s="242">
        <v>2.0129999999999999</v>
      </c>
      <c r="F38" s="242">
        <v>0</v>
      </c>
      <c r="G38" s="242">
        <v>1.0209999999999999</v>
      </c>
      <c r="H38" s="242">
        <v>0</v>
      </c>
      <c r="I38" s="242">
        <v>0</v>
      </c>
      <c r="J38" s="242">
        <v>0</v>
      </c>
      <c r="K38" s="242">
        <v>0</v>
      </c>
      <c r="L38" s="242">
        <v>1</v>
      </c>
      <c r="M38" s="242">
        <v>0</v>
      </c>
      <c r="N38" s="242">
        <v>0</v>
      </c>
      <c r="O38" s="242">
        <v>1</v>
      </c>
      <c r="P38" s="242">
        <v>0</v>
      </c>
      <c r="Q38" s="242">
        <v>0</v>
      </c>
      <c r="R38" s="242">
        <v>0</v>
      </c>
      <c r="S38" s="242">
        <v>0</v>
      </c>
      <c r="T38" s="242">
        <v>1</v>
      </c>
      <c r="U38" s="242">
        <v>0</v>
      </c>
      <c r="V38" s="242">
        <v>1</v>
      </c>
      <c r="W38" s="242">
        <v>0</v>
      </c>
      <c r="X38" s="242">
        <v>0</v>
      </c>
      <c r="Y38" s="242">
        <v>0</v>
      </c>
      <c r="Z38" s="242">
        <v>4.0209999999999999</v>
      </c>
      <c r="AA38" s="229">
        <v>9.048</v>
      </c>
      <c r="AB38" s="147">
        <v>43.103000000000002</v>
      </c>
    </row>
    <row r="39" spans="1:28" ht="13.5" customHeight="1" thickBot="1" x14ac:dyDescent="0.2">
      <c r="A39" s="116" t="s">
        <v>116</v>
      </c>
      <c r="B39" s="218">
        <v>912</v>
      </c>
      <c r="C39" s="243">
        <v>1435.8979999999999</v>
      </c>
      <c r="D39" s="243">
        <v>45</v>
      </c>
      <c r="E39" s="243">
        <v>167.02099999999999</v>
      </c>
      <c r="F39" s="243">
        <v>33</v>
      </c>
      <c r="G39" s="243">
        <v>89.846999999999994</v>
      </c>
      <c r="H39" s="243">
        <v>33</v>
      </c>
      <c r="I39" s="243">
        <v>12</v>
      </c>
      <c r="J39" s="243">
        <v>10</v>
      </c>
      <c r="K39" s="243">
        <v>5</v>
      </c>
      <c r="L39" s="243">
        <v>13</v>
      </c>
      <c r="M39" s="243">
        <v>8</v>
      </c>
      <c r="N39" s="243">
        <v>0</v>
      </c>
      <c r="O39" s="243">
        <v>15</v>
      </c>
      <c r="P39" s="243">
        <v>9.0060000000000002</v>
      </c>
      <c r="Q39" s="243">
        <v>6</v>
      </c>
      <c r="R39" s="243">
        <v>4</v>
      </c>
      <c r="S39" s="243">
        <v>0</v>
      </c>
      <c r="T39" s="243">
        <v>20</v>
      </c>
      <c r="U39" s="243">
        <v>2</v>
      </c>
      <c r="V39" s="243">
        <v>21</v>
      </c>
      <c r="W39" s="243">
        <v>33</v>
      </c>
      <c r="X39" s="243">
        <v>14</v>
      </c>
      <c r="Y39" s="243">
        <v>7</v>
      </c>
      <c r="Z39" s="243">
        <v>78.628</v>
      </c>
      <c r="AA39" s="230">
        <v>333.78699999999998</v>
      </c>
      <c r="AB39" s="143">
        <v>3307.1869999999999</v>
      </c>
    </row>
    <row r="40" spans="1:28" ht="13.5" customHeight="1" x14ac:dyDescent="0.15">
      <c r="A40" s="117" t="s">
        <v>58</v>
      </c>
      <c r="B40" s="219">
        <v>213</v>
      </c>
      <c r="C40" s="244">
        <v>423.31200000000001</v>
      </c>
      <c r="D40" s="244">
        <v>8</v>
      </c>
      <c r="E40" s="244">
        <v>72.164000000000001</v>
      </c>
      <c r="F40" s="244">
        <v>3</v>
      </c>
      <c r="G40" s="244">
        <v>26.245000000000001</v>
      </c>
      <c r="H40" s="244">
        <v>9</v>
      </c>
      <c r="I40" s="244">
        <v>1</v>
      </c>
      <c r="J40" s="244">
        <v>3</v>
      </c>
      <c r="K40" s="244">
        <v>1</v>
      </c>
      <c r="L40" s="244">
        <v>5</v>
      </c>
      <c r="M40" s="244">
        <v>4</v>
      </c>
      <c r="N40" s="244">
        <v>0</v>
      </c>
      <c r="O40" s="244">
        <v>3</v>
      </c>
      <c r="P40" s="244">
        <v>6.0220000000000002</v>
      </c>
      <c r="Q40" s="244">
        <v>2</v>
      </c>
      <c r="R40" s="244">
        <v>0</v>
      </c>
      <c r="S40" s="244">
        <v>1</v>
      </c>
      <c r="T40" s="244">
        <v>4</v>
      </c>
      <c r="U40" s="244">
        <v>2</v>
      </c>
      <c r="V40" s="244">
        <v>8</v>
      </c>
      <c r="W40" s="244">
        <v>1</v>
      </c>
      <c r="X40" s="244">
        <v>2</v>
      </c>
      <c r="Y40" s="244">
        <v>4</v>
      </c>
      <c r="Z40" s="244">
        <v>49.661999999999999</v>
      </c>
      <c r="AA40" s="231">
        <v>65.879000000000005</v>
      </c>
      <c r="AB40" s="140">
        <v>917.28399999999999</v>
      </c>
    </row>
    <row r="41" spans="1:28" ht="13.5" customHeight="1" x14ac:dyDescent="0.15">
      <c r="A41" s="114" t="s">
        <v>59</v>
      </c>
      <c r="B41" s="216">
        <v>431</v>
      </c>
      <c r="C41" s="241">
        <v>553.71199999999999</v>
      </c>
      <c r="D41" s="241">
        <v>33</v>
      </c>
      <c r="E41" s="241">
        <v>106.194</v>
      </c>
      <c r="F41" s="241">
        <v>23</v>
      </c>
      <c r="G41" s="241">
        <v>41.515999999999998</v>
      </c>
      <c r="H41" s="241">
        <v>14</v>
      </c>
      <c r="I41" s="241">
        <v>4</v>
      </c>
      <c r="J41" s="241">
        <v>4</v>
      </c>
      <c r="K41" s="241">
        <v>3</v>
      </c>
      <c r="L41" s="241">
        <v>9</v>
      </c>
      <c r="M41" s="241">
        <v>3</v>
      </c>
      <c r="N41" s="241">
        <v>1</v>
      </c>
      <c r="O41" s="241">
        <v>1</v>
      </c>
      <c r="P41" s="241">
        <v>2</v>
      </c>
      <c r="Q41" s="241">
        <v>3</v>
      </c>
      <c r="R41" s="241">
        <v>1</v>
      </c>
      <c r="S41" s="241">
        <v>1</v>
      </c>
      <c r="T41" s="241">
        <v>9</v>
      </c>
      <c r="U41" s="241">
        <v>2</v>
      </c>
      <c r="V41" s="241">
        <v>8</v>
      </c>
      <c r="W41" s="241">
        <v>2</v>
      </c>
      <c r="X41" s="241">
        <v>11</v>
      </c>
      <c r="Y41" s="241">
        <v>3</v>
      </c>
      <c r="Z41" s="241">
        <v>29.175000000000001</v>
      </c>
      <c r="AA41" s="228">
        <v>114.69</v>
      </c>
      <c r="AB41" s="146">
        <v>1413.287</v>
      </c>
    </row>
    <row r="42" spans="1:28" ht="13.5" customHeight="1" x14ac:dyDescent="0.15">
      <c r="A42" s="114" t="s">
        <v>60</v>
      </c>
      <c r="B42" s="216">
        <v>141</v>
      </c>
      <c r="C42" s="241">
        <v>188.083</v>
      </c>
      <c r="D42" s="241">
        <v>12</v>
      </c>
      <c r="E42" s="241">
        <v>20.815999999999999</v>
      </c>
      <c r="F42" s="241">
        <v>3</v>
      </c>
      <c r="G42" s="241">
        <v>0</v>
      </c>
      <c r="H42" s="241">
        <v>9</v>
      </c>
      <c r="I42" s="241">
        <v>2</v>
      </c>
      <c r="J42" s="241">
        <v>3</v>
      </c>
      <c r="K42" s="241">
        <v>0</v>
      </c>
      <c r="L42" s="241">
        <v>3</v>
      </c>
      <c r="M42" s="241">
        <v>1</v>
      </c>
      <c r="N42" s="241">
        <v>0</v>
      </c>
      <c r="O42" s="241">
        <v>0</v>
      </c>
      <c r="P42" s="241">
        <v>5</v>
      </c>
      <c r="Q42" s="241">
        <v>1</v>
      </c>
      <c r="R42" s="241">
        <v>0</v>
      </c>
      <c r="S42" s="241">
        <v>0</v>
      </c>
      <c r="T42" s="241">
        <v>3</v>
      </c>
      <c r="U42" s="241">
        <v>0</v>
      </c>
      <c r="V42" s="241">
        <v>3</v>
      </c>
      <c r="W42" s="241">
        <v>1</v>
      </c>
      <c r="X42" s="241">
        <v>0</v>
      </c>
      <c r="Y42" s="241">
        <v>0</v>
      </c>
      <c r="Z42" s="241">
        <v>4.03</v>
      </c>
      <c r="AA42" s="228">
        <v>0</v>
      </c>
      <c r="AB42" s="146">
        <v>399.92899999999997</v>
      </c>
    </row>
    <row r="43" spans="1:28" ht="13.5" customHeight="1" x14ac:dyDescent="0.15">
      <c r="A43" s="114" t="s">
        <v>61</v>
      </c>
      <c r="B43" s="216">
        <v>344</v>
      </c>
      <c r="C43" s="241">
        <v>798.57899999999995</v>
      </c>
      <c r="D43" s="241">
        <v>25</v>
      </c>
      <c r="E43" s="241">
        <v>113.605</v>
      </c>
      <c r="F43" s="241">
        <v>20</v>
      </c>
      <c r="G43" s="241">
        <v>57.965000000000003</v>
      </c>
      <c r="H43" s="241">
        <v>12</v>
      </c>
      <c r="I43" s="241">
        <v>6</v>
      </c>
      <c r="J43" s="241">
        <v>10</v>
      </c>
      <c r="K43" s="241">
        <v>6</v>
      </c>
      <c r="L43" s="241">
        <v>9</v>
      </c>
      <c r="M43" s="241">
        <v>2</v>
      </c>
      <c r="N43" s="241">
        <v>1</v>
      </c>
      <c r="O43" s="241">
        <v>4</v>
      </c>
      <c r="P43" s="241">
        <v>11.013999999999999</v>
      </c>
      <c r="Q43" s="241">
        <v>4</v>
      </c>
      <c r="R43" s="241">
        <v>3</v>
      </c>
      <c r="S43" s="241">
        <v>0</v>
      </c>
      <c r="T43" s="241">
        <v>11</v>
      </c>
      <c r="U43" s="241">
        <v>2</v>
      </c>
      <c r="V43" s="241">
        <v>11</v>
      </c>
      <c r="W43" s="241">
        <v>3</v>
      </c>
      <c r="X43" s="241">
        <v>5</v>
      </c>
      <c r="Y43" s="241">
        <v>1</v>
      </c>
      <c r="Z43" s="241">
        <v>18.085999999999999</v>
      </c>
      <c r="AA43" s="228">
        <v>102.491</v>
      </c>
      <c r="AB43" s="146">
        <v>1580.74</v>
      </c>
    </row>
    <row r="44" spans="1:28" ht="13.5" customHeight="1" x14ac:dyDescent="0.15">
      <c r="A44" s="114" t="s">
        <v>117</v>
      </c>
      <c r="B44" s="216">
        <v>55</v>
      </c>
      <c r="C44" s="241">
        <v>92</v>
      </c>
      <c r="D44" s="241">
        <v>1</v>
      </c>
      <c r="E44" s="241">
        <v>9.8819999999999997</v>
      </c>
      <c r="F44" s="241">
        <v>1</v>
      </c>
      <c r="G44" s="241">
        <v>8.3719999999999999</v>
      </c>
      <c r="H44" s="241">
        <v>2</v>
      </c>
      <c r="I44" s="241">
        <v>1</v>
      </c>
      <c r="J44" s="241">
        <v>0</v>
      </c>
      <c r="K44" s="241">
        <v>0</v>
      </c>
      <c r="L44" s="241">
        <v>1.333</v>
      </c>
      <c r="M44" s="241">
        <v>1</v>
      </c>
      <c r="N44" s="241">
        <v>0</v>
      </c>
      <c r="O44" s="241">
        <v>1</v>
      </c>
      <c r="P44" s="241">
        <v>1.0109999999999999</v>
      </c>
      <c r="Q44" s="241">
        <v>0</v>
      </c>
      <c r="R44" s="241">
        <v>0</v>
      </c>
      <c r="S44" s="241">
        <v>0</v>
      </c>
      <c r="T44" s="241">
        <v>1</v>
      </c>
      <c r="U44" s="241">
        <v>0</v>
      </c>
      <c r="V44" s="241">
        <v>2</v>
      </c>
      <c r="W44" s="241">
        <v>0</v>
      </c>
      <c r="X44" s="241">
        <v>1</v>
      </c>
      <c r="Y44" s="241">
        <v>0</v>
      </c>
      <c r="Z44" s="241">
        <v>8.0860000000000003</v>
      </c>
      <c r="AA44" s="228">
        <v>22.236999999999998</v>
      </c>
      <c r="AB44" s="146">
        <v>208.92099999999999</v>
      </c>
    </row>
    <row r="45" spans="1:28" ht="13.5" customHeight="1" x14ac:dyDescent="0.15">
      <c r="A45" s="114" t="s">
        <v>118</v>
      </c>
      <c r="B45" s="216">
        <v>437</v>
      </c>
      <c r="C45" s="241">
        <v>637.79600000000005</v>
      </c>
      <c r="D45" s="241">
        <v>16</v>
      </c>
      <c r="E45" s="241">
        <v>75.207999999999998</v>
      </c>
      <c r="F45" s="241">
        <v>8</v>
      </c>
      <c r="G45" s="241">
        <v>45.906999999999996</v>
      </c>
      <c r="H45" s="241">
        <v>20</v>
      </c>
      <c r="I45" s="241">
        <v>5</v>
      </c>
      <c r="J45" s="241">
        <v>0</v>
      </c>
      <c r="K45" s="241">
        <v>5</v>
      </c>
      <c r="L45" s="241">
        <v>9</v>
      </c>
      <c r="M45" s="241">
        <v>9</v>
      </c>
      <c r="N45" s="241">
        <v>2</v>
      </c>
      <c r="O45" s="241">
        <v>7</v>
      </c>
      <c r="P45" s="241">
        <v>9.0289999999999999</v>
      </c>
      <c r="Q45" s="241">
        <v>2</v>
      </c>
      <c r="R45" s="241">
        <v>3</v>
      </c>
      <c r="S45" s="241">
        <v>2</v>
      </c>
      <c r="T45" s="241">
        <v>10</v>
      </c>
      <c r="U45" s="241">
        <v>0</v>
      </c>
      <c r="V45" s="241">
        <v>13</v>
      </c>
      <c r="W45" s="241">
        <v>5</v>
      </c>
      <c r="X45" s="241">
        <v>12</v>
      </c>
      <c r="Y45" s="241">
        <v>4</v>
      </c>
      <c r="Z45" s="241">
        <v>31.187999999999999</v>
      </c>
      <c r="AA45" s="228">
        <v>118.71899999999999</v>
      </c>
      <c r="AB45" s="146">
        <v>1486.847</v>
      </c>
    </row>
    <row r="46" spans="1:28" ht="13.5" customHeight="1" x14ac:dyDescent="0.15">
      <c r="A46" s="114" t="s">
        <v>119</v>
      </c>
      <c r="B46" s="216">
        <v>49</v>
      </c>
      <c r="C46" s="241">
        <v>71.28</v>
      </c>
      <c r="D46" s="241">
        <v>3</v>
      </c>
      <c r="E46" s="241">
        <v>3.359</v>
      </c>
      <c r="F46" s="241">
        <v>1</v>
      </c>
      <c r="G46" s="241">
        <v>7.4530000000000003</v>
      </c>
      <c r="H46" s="241">
        <v>1</v>
      </c>
      <c r="I46" s="241">
        <v>0</v>
      </c>
      <c r="J46" s="241">
        <v>2</v>
      </c>
      <c r="K46" s="241">
        <v>0</v>
      </c>
      <c r="L46" s="241">
        <v>0</v>
      </c>
      <c r="M46" s="241">
        <v>1</v>
      </c>
      <c r="N46" s="241">
        <v>0</v>
      </c>
      <c r="O46" s="241">
        <v>0</v>
      </c>
      <c r="P46" s="241">
        <v>0</v>
      </c>
      <c r="Q46" s="241">
        <v>1</v>
      </c>
      <c r="R46" s="241">
        <v>0</v>
      </c>
      <c r="S46" s="241">
        <v>0</v>
      </c>
      <c r="T46" s="241">
        <v>2</v>
      </c>
      <c r="U46" s="241">
        <v>0</v>
      </c>
      <c r="V46" s="241">
        <v>0</v>
      </c>
      <c r="W46" s="241">
        <v>1</v>
      </c>
      <c r="X46" s="241">
        <v>2</v>
      </c>
      <c r="Y46" s="241">
        <v>2</v>
      </c>
      <c r="Z46" s="241">
        <v>8.1039999999999992</v>
      </c>
      <c r="AA46" s="228">
        <v>15.195</v>
      </c>
      <c r="AB46" s="146">
        <v>170.39099999999999</v>
      </c>
    </row>
    <row r="47" spans="1:28" ht="13.5" customHeight="1" x14ac:dyDescent="0.15">
      <c r="A47" s="114" t="s">
        <v>120</v>
      </c>
      <c r="B47" s="216">
        <v>238</v>
      </c>
      <c r="C47" s="241">
        <v>319.41000000000003</v>
      </c>
      <c r="D47" s="241">
        <v>11</v>
      </c>
      <c r="E47" s="241">
        <v>64.126999999999995</v>
      </c>
      <c r="F47" s="241">
        <v>4</v>
      </c>
      <c r="G47" s="241">
        <v>42.822000000000003</v>
      </c>
      <c r="H47" s="241">
        <v>17</v>
      </c>
      <c r="I47" s="241">
        <v>4</v>
      </c>
      <c r="J47" s="241">
        <v>5</v>
      </c>
      <c r="K47" s="241">
        <v>1</v>
      </c>
      <c r="L47" s="241">
        <v>5</v>
      </c>
      <c r="M47" s="241">
        <v>6</v>
      </c>
      <c r="N47" s="241">
        <v>0</v>
      </c>
      <c r="O47" s="241">
        <v>5</v>
      </c>
      <c r="P47" s="241">
        <v>7</v>
      </c>
      <c r="Q47" s="241">
        <v>2</v>
      </c>
      <c r="R47" s="241">
        <v>1</v>
      </c>
      <c r="S47" s="241">
        <v>0</v>
      </c>
      <c r="T47" s="241">
        <v>9</v>
      </c>
      <c r="U47" s="241">
        <v>0</v>
      </c>
      <c r="V47" s="241">
        <v>7</v>
      </c>
      <c r="W47" s="241">
        <v>6</v>
      </c>
      <c r="X47" s="241">
        <v>4</v>
      </c>
      <c r="Y47" s="241">
        <v>14</v>
      </c>
      <c r="Z47" s="241">
        <v>25.271999999999998</v>
      </c>
      <c r="AA47" s="228">
        <v>98.057000000000002</v>
      </c>
      <c r="AB47" s="146">
        <v>895.68799999999999</v>
      </c>
    </row>
    <row r="48" spans="1:28" ht="13.5" customHeight="1" x14ac:dyDescent="0.15">
      <c r="A48" s="114" t="s">
        <v>121</v>
      </c>
      <c r="B48" s="216">
        <v>319</v>
      </c>
      <c r="C48" s="241">
        <v>709.77200000000005</v>
      </c>
      <c r="D48" s="241">
        <v>23</v>
      </c>
      <c r="E48" s="241">
        <v>67.346000000000004</v>
      </c>
      <c r="F48" s="241">
        <v>14</v>
      </c>
      <c r="G48" s="241">
        <v>31.878</v>
      </c>
      <c r="H48" s="241">
        <v>16</v>
      </c>
      <c r="I48" s="241">
        <v>4</v>
      </c>
      <c r="J48" s="241">
        <v>8</v>
      </c>
      <c r="K48" s="241">
        <v>6.25</v>
      </c>
      <c r="L48" s="241">
        <v>7.2910000000000004</v>
      </c>
      <c r="M48" s="241">
        <v>5</v>
      </c>
      <c r="N48" s="241">
        <v>1</v>
      </c>
      <c r="O48" s="241">
        <v>2</v>
      </c>
      <c r="P48" s="241">
        <v>20.138999999999999</v>
      </c>
      <c r="Q48" s="241">
        <v>4</v>
      </c>
      <c r="R48" s="241">
        <v>2</v>
      </c>
      <c r="S48" s="241">
        <v>0</v>
      </c>
      <c r="T48" s="241">
        <v>10</v>
      </c>
      <c r="U48" s="241">
        <v>4</v>
      </c>
      <c r="V48" s="241">
        <v>9</v>
      </c>
      <c r="W48" s="241">
        <v>6</v>
      </c>
      <c r="X48" s="241">
        <v>9</v>
      </c>
      <c r="Y48" s="241">
        <v>3</v>
      </c>
      <c r="Z48" s="241">
        <v>28.167000000000002</v>
      </c>
      <c r="AA48" s="228">
        <v>113.675</v>
      </c>
      <c r="AB48" s="146">
        <v>1423.518</v>
      </c>
    </row>
    <row r="49" spans="1:28" ht="13.5" customHeight="1" x14ac:dyDescent="0.15">
      <c r="A49" s="114" t="s">
        <v>122</v>
      </c>
      <c r="B49" s="216">
        <v>298</v>
      </c>
      <c r="C49" s="241">
        <v>539.11099999999999</v>
      </c>
      <c r="D49" s="241">
        <v>15</v>
      </c>
      <c r="E49" s="241">
        <v>49.41</v>
      </c>
      <c r="F49" s="241">
        <v>11</v>
      </c>
      <c r="G49" s="241">
        <v>28.501999999999999</v>
      </c>
      <c r="H49" s="241">
        <v>11</v>
      </c>
      <c r="I49" s="241">
        <v>3</v>
      </c>
      <c r="J49" s="241">
        <v>6</v>
      </c>
      <c r="K49" s="241">
        <v>2.1419999999999999</v>
      </c>
      <c r="L49" s="241">
        <v>5.3570000000000002</v>
      </c>
      <c r="M49" s="241">
        <v>3</v>
      </c>
      <c r="N49" s="241">
        <v>2</v>
      </c>
      <c r="O49" s="241">
        <v>1</v>
      </c>
      <c r="P49" s="241">
        <v>11</v>
      </c>
      <c r="Q49" s="241">
        <v>4</v>
      </c>
      <c r="R49" s="241">
        <v>1</v>
      </c>
      <c r="S49" s="241">
        <v>2</v>
      </c>
      <c r="T49" s="241">
        <v>6</v>
      </c>
      <c r="U49" s="241">
        <v>1</v>
      </c>
      <c r="V49" s="241">
        <v>9</v>
      </c>
      <c r="W49" s="241">
        <v>5</v>
      </c>
      <c r="X49" s="241">
        <v>4</v>
      </c>
      <c r="Y49" s="241">
        <v>6</v>
      </c>
      <c r="Z49" s="241">
        <v>13.06</v>
      </c>
      <c r="AA49" s="228">
        <v>87.402000000000001</v>
      </c>
      <c r="AB49" s="146">
        <v>1123.9839999999999</v>
      </c>
    </row>
    <row r="50" spans="1:28" ht="13.5" customHeight="1" x14ac:dyDescent="0.15">
      <c r="A50" s="114" t="s">
        <v>123</v>
      </c>
      <c r="B50" s="216">
        <v>413</v>
      </c>
      <c r="C50" s="241">
        <v>754.827</v>
      </c>
      <c r="D50" s="241">
        <v>24</v>
      </c>
      <c r="E50" s="241">
        <v>134.917</v>
      </c>
      <c r="F50" s="241">
        <v>11</v>
      </c>
      <c r="G50" s="241">
        <v>38.664999999999999</v>
      </c>
      <c r="H50" s="241">
        <v>17</v>
      </c>
      <c r="I50" s="241">
        <v>10</v>
      </c>
      <c r="J50" s="241">
        <v>6</v>
      </c>
      <c r="K50" s="241">
        <v>6</v>
      </c>
      <c r="L50" s="241">
        <v>2</v>
      </c>
      <c r="M50" s="241">
        <v>26</v>
      </c>
      <c r="N50" s="241">
        <v>1</v>
      </c>
      <c r="O50" s="241">
        <v>1</v>
      </c>
      <c r="P50" s="241">
        <v>8.077</v>
      </c>
      <c r="Q50" s="241">
        <v>3</v>
      </c>
      <c r="R50" s="241">
        <v>1</v>
      </c>
      <c r="S50" s="241">
        <v>1</v>
      </c>
      <c r="T50" s="241">
        <v>11</v>
      </c>
      <c r="U50" s="241">
        <v>0</v>
      </c>
      <c r="V50" s="241">
        <v>17</v>
      </c>
      <c r="W50" s="241">
        <v>4</v>
      </c>
      <c r="X50" s="241">
        <v>7</v>
      </c>
      <c r="Y50" s="241">
        <v>5</v>
      </c>
      <c r="Z50" s="241">
        <v>30.244</v>
      </c>
      <c r="AA50" s="228">
        <v>141.13900000000001</v>
      </c>
      <c r="AB50" s="146">
        <v>1673.8689999999999</v>
      </c>
    </row>
    <row r="51" spans="1:28" ht="13.5" customHeight="1" x14ac:dyDescent="0.15">
      <c r="A51" s="114" t="s">
        <v>124</v>
      </c>
      <c r="B51" s="216">
        <v>52</v>
      </c>
      <c r="C51" s="241">
        <v>90.525999999999996</v>
      </c>
      <c r="D51" s="241">
        <v>4</v>
      </c>
      <c r="E51" s="241">
        <v>4.5</v>
      </c>
      <c r="F51" s="241">
        <v>1</v>
      </c>
      <c r="G51" s="241">
        <v>13.577</v>
      </c>
      <c r="H51" s="241">
        <v>2</v>
      </c>
      <c r="I51" s="241">
        <v>1</v>
      </c>
      <c r="J51" s="241">
        <v>1</v>
      </c>
      <c r="K51" s="241">
        <v>1</v>
      </c>
      <c r="L51" s="241">
        <v>3</v>
      </c>
      <c r="M51" s="241">
        <v>3</v>
      </c>
      <c r="N51" s="241">
        <v>0</v>
      </c>
      <c r="O51" s="241">
        <v>3</v>
      </c>
      <c r="P51" s="241">
        <v>2</v>
      </c>
      <c r="Q51" s="241">
        <v>0</v>
      </c>
      <c r="R51" s="241">
        <v>0</v>
      </c>
      <c r="S51" s="241">
        <v>0</v>
      </c>
      <c r="T51" s="241">
        <v>2</v>
      </c>
      <c r="U51" s="241">
        <v>0</v>
      </c>
      <c r="V51" s="241">
        <v>1</v>
      </c>
      <c r="W51" s="241">
        <v>0</v>
      </c>
      <c r="X51" s="241">
        <v>0</v>
      </c>
      <c r="Y51" s="241">
        <v>2</v>
      </c>
      <c r="Z51" s="241">
        <v>10.105</v>
      </c>
      <c r="AA51" s="228">
        <v>30.315000000000001</v>
      </c>
      <c r="AB51" s="146">
        <v>227.023</v>
      </c>
    </row>
    <row r="52" spans="1:28" ht="13.5" customHeight="1" x14ac:dyDescent="0.15">
      <c r="A52" s="114" t="s">
        <v>62</v>
      </c>
      <c r="B52" s="216">
        <v>64</v>
      </c>
      <c r="C52" s="241">
        <v>221.54400000000001</v>
      </c>
      <c r="D52" s="241">
        <v>5</v>
      </c>
      <c r="E52" s="241">
        <v>8.5510000000000002</v>
      </c>
      <c r="F52" s="241">
        <v>8</v>
      </c>
      <c r="G52" s="241">
        <v>8.64</v>
      </c>
      <c r="H52" s="241">
        <v>3</v>
      </c>
      <c r="I52" s="241">
        <v>1</v>
      </c>
      <c r="J52" s="241">
        <v>0</v>
      </c>
      <c r="K52" s="241">
        <v>1</v>
      </c>
      <c r="L52" s="241">
        <v>1</v>
      </c>
      <c r="M52" s="241">
        <v>1</v>
      </c>
      <c r="N52" s="241">
        <v>0</v>
      </c>
      <c r="O52" s="241">
        <v>0</v>
      </c>
      <c r="P52" s="241">
        <v>3.0169999999999999</v>
      </c>
      <c r="Q52" s="241">
        <v>2</v>
      </c>
      <c r="R52" s="241">
        <v>1</v>
      </c>
      <c r="S52" s="241">
        <v>0</v>
      </c>
      <c r="T52" s="241">
        <v>0</v>
      </c>
      <c r="U52" s="241">
        <v>0</v>
      </c>
      <c r="V52" s="241">
        <v>1</v>
      </c>
      <c r="W52" s="241">
        <v>0</v>
      </c>
      <c r="X52" s="241">
        <v>0</v>
      </c>
      <c r="Y52" s="241">
        <v>0</v>
      </c>
      <c r="Z52" s="241">
        <v>5.0359999999999996</v>
      </c>
      <c r="AA52" s="228">
        <v>34.250999999999998</v>
      </c>
      <c r="AB52" s="146">
        <v>369.03899999999999</v>
      </c>
    </row>
    <row r="53" spans="1:28" ht="13.5" customHeight="1" x14ac:dyDescent="0.15">
      <c r="A53" s="114" t="s">
        <v>63</v>
      </c>
      <c r="B53" s="216">
        <v>244</v>
      </c>
      <c r="C53" s="241">
        <v>491.78800000000001</v>
      </c>
      <c r="D53" s="241">
        <v>13</v>
      </c>
      <c r="E53" s="241">
        <v>42.99</v>
      </c>
      <c r="F53" s="241">
        <v>8</v>
      </c>
      <c r="G53" s="241">
        <v>39.601999999999997</v>
      </c>
      <c r="H53" s="241">
        <v>10</v>
      </c>
      <c r="I53" s="241">
        <v>2</v>
      </c>
      <c r="J53" s="241">
        <v>4</v>
      </c>
      <c r="K53" s="241">
        <v>4</v>
      </c>
      <c r="L53" s="241">
        <v>5</v>
      </c>
      <c r="M53" s="241">
        <v>6</v>
      </c>
      <c r="N53" s="241">
        <v>1</v>
      </c>
      <c r="O53" s="241">
        <v>2</v>
      </c>
      <c r="P53" s="241">
        <v>4</v>
      </c>
      <c r="Q53" s="241">
        <v>0</v>
      </c>
      <c r="R53" s="241">
        <v>2</v>
      </c>
      <c r="S53" s="241">
        <v>1</v>
      </c>
      <c r="T53" s="241">
        <v>3</v>
      </c>
      <c r="U53" s="241">
        <v>0</v>
      </c>
      <c r="V53" s="241">
        <v>6</v>
      </c>
      <c r="W53" s="241">
        <v>5</v>
      </c>
      <c r="X53" s="241">
        <v>9</v>
      </c>
      <c r="Y53" s="241">
        <v>5</v>
      </c>
      <c r="Z53" s="241">
        <v>18.103999999999999</v>
      </c>
      <c r="AA53" s="228">
        <v>102.59099999999999</v>
      </c>
      <c r="AB53" s="146">
        <v>1029.075</v>
      </c>
    </row>
    <row r="54" spans="1:28" ht="13.5" customHeight="1" x14ac:dyDescent="0.15">
      <c r="A54" s="114" t="s">
        <v>64</v>
      </c>
      <c r="B54" s="216">
        <v>96</v>
      </c>
      <c r="C54" s="241">
        <v>198.672</v>
      </c>
      <c r="D54" s="241">
        <v>4</v>
      </c>
      <c r="E54" s="241">
        <v>22</v>
      </c>
      <c r="F54" s="241">
        <v>2</v>
      </c>
      <c r="G54" s="241">
        <v>11.603</v>
      </c>
      <c r="H54" s="241">
        <v>3</v>
      </c>
      <c r="I54" s="241">
        <v>2</v>
      </c>
      <c r="J54" s="241">
        <v>0</v>
      </c>
      <c r="K54" s="241">
        <v>2</v>
      </c>
      <c r="L54" s="241">
        <v>3</v>
      </c>
      <c r="M54" s="241">
        <v>1</v>
      </c>
      <c r="N54" s="241">
        <v>0</v>
      </c>
      <c r="O54" s="241">
        <v>1</v>
      </c>
      <c r="P54" s="241">
        <v>3.0369999999999999</v>
      </c>
      <c r="Q54" s="241">
        <v>8</v>
      </c>
      <c r="R54" s="241">
        <v>0</v>
      </c>
      <c r="S54" s="241">
        <v>2</v>
      </c>
      <c r="T54" s="241">
        <v>5</v>
      </c>
      <c r="U54" s="241">
        <v>0</v>
      </c>
      <c r="V54" s="241">
        <v>7</v>
      </c>
      <c r="W54" s="241">
        <v>0</v>
      </c>
      <c r="X54" s="241">
        <v>1</v>
      </c>
      <c r="Y54" s="241">
        <v>0</v>
      </c>
      <c r="Z54" s="241">
        <v>7.0670000000000002</v>
      </c>
      <c r="AA54" s="228">
        <v>21.202000000000002</v>
      </c>
      <c r="AB54" s="146">
        <v>400.58100000000002</v>
      </c>
    </row>
    <row r="55" spans="1:28" ht="13.5" customHeight="1" x14ac:dyDescent="0.15">
      <c r="A55" s="117" t="s">
        <v>65</v>
      </c>
      <c r="B55" s="216">
        <v>178</v>
      </c>
      <c r="C55" s="241">
        <v>283.69200000000001</v>
      </c>
      <c r="D55" s="241">
        <v>8</v>
      </c>
      <c r="E55" s="241">
        <v>38.057000000000002</v>
      </c>
      <c r="F55" s="241">
        <v>1</v>
      </c>
      <c r="G55" s="241">
        <v>15.715</v>
      </c>
      <c r="H55" s="241">
        <v>8</v>
      </c>
      <c r="I55" s="241">
        <v>0</v>
      </c>
      <c r="J55" s="241">
        <v>2</v>
      </c>
      <c r="K55" s="241">
        <v>4</v>
      </c>
      <c r="L55" s="241">
        <v>2</v>
      </c>
      <c r="M55" s="241">
        <v>4</v>
      </c>
      <c r="N55" s="241">
        <v>0</v>
      </c>
      <c r="O55" s="241">
        <v>3</v>
      </c>
      <c r="P55" s="241">
        <v>2</v>
      </c>
      <c r="Q55" s="241">
        <v>0</v>
      </c>
      <c r="R55" s="241">
        <v>0</v>
      </c>
      <c r="S55" s="241">
        <v>0</v>
      </c>
      <c r="T55" s="241">
        <v>3</v>
      </c>
      <c r="U55" s="241">
        <v>0</v>
      </c>
      <c r="V55" s="241">
        <v>4</v>
      </c>
      <c r="W55" s="241">
        <v>4</v>
      </c>
      <c r="X55" s="241">
        <v>3</v>
      </c>
      <c r="Y55" s="241">
        <v>2</v>
      </c>
      <c r="Z55" s="241">
        <v>18.100999999999999</v>
      </c>
      <c r="AA55" s="228">
        <v>63.353999999999999</v>
      </c>
      <c r="AB55" s="146">
        <v>646.91899999999998</v>
      </c>
    </row>
    <row r="56" spans="1:28" ht="13.5" customHeight="1" x14ac:dyDescent="0.15">
      <c r="A56" s="114" t="s">
        <v>66</v>
      </c>
      <c r="B56" s="216">
        <v>117</v>
      </c>
      <c r="C56" s="241">
        <v>300.49099999999999</v>
      </c>
      <c r="D56" s="241">
        <v>4</v>
      </c>
      <c r="E56" s="241">
        <v>14.291</v>
      </c>
      <c r="F56" s="241">
        <v>2</v>
      </c>
      <c r="G56" s="241">
        <v>8.1750000000000007</v>
      </c>
      <c r="H56" s="241">
        <v>3</v>
      </c>
      <c r="I56" s="241">
        <v>2</v>
      </c>
      <c r="J56" s="241">
        <v>1</v>
      </c>
      <c r="K56" s="241">
        <v>2</v>
      </c>
      <c r="L56" s="241">
        <v>0</v>
      </c>
      <c r="M56" s="241">
        <v>2</v>
      </c>
      <c r="N56" s="241">
        <v>0</v>
      </c>
      <c r="O56" s="241">
        <v>1</v>
      </c>
      <c r="P56" s="241">
        <v>1.008</v>
      </c>
      <c r="Q56" s="241">
        <v>4</v>
      </c>
      <c r="R56" s="241">
        <v>1</v>
      </c>
      <c r="S56" s="241">
        <v>0</v>
      </c>
      <c r="T56" s="241">
        <v>0</v>
      </c>
      <c r="U56" s="241">
        <v>0</v>
      </c>
      <c r="V56" s="241">
        <v>5</v>
      </c>
      <c r="W56" s="241">
        <v>1</v>
      </c>
      <c r="X56" s="241">
        <v>0</v>
      </c>
      <c r="Y56" s="241">
        <v>1</v>
      </c>
      <c r="Z56" s="241">
        <v>9.0670000000000002</v>
      </c>
      <c r="AA56" s="228">
        <v>35.261000000000003</v>
      </c>
      <c r="AB56" s="146">
        <v>514.29300000000001</v>
      </c>
    </row>
    <row r="57" spans="1:28" ht="13.5" customHeight="1" x14ac:dyDescent="0.15">
      <c r="A57" s="114" t="s">
        <v>67</v>
      </c>
      <c r="B57" s="216">
        <v>206</v>
      </c>
      <c r="C57" s="241">
        <v>214.291</v>
      </c>
      <c r="D57" s="241">
        <v>12</v>
      </c>
      <c r="E57" s="241">
        <v>28.914999999999999</v>
      </c>
      <c r="F57" s="241">
        <v>0</v>
      </c>
      <c r="G57" s="241">
        <v>33.241</v>
      </c>
      <c r="H57" s="241">
        <v>9</v>
      </c>
      <c r="I57" s="241">
        <v>3</v>
      </c>
      <c r="J57" s="241">
        <v>5</v>
      </c>
      <c r="K57" s="241">
        <v>3</v>
      </c>
      <c r="L57" s="241">
        <v>4</v>
      </c>
      <c r="M57" s="241">
        <v>1</v>
      </c>
      <c r="N57" s="241">
        <v>0</v>
      </c>
      <c r="O57" s="241">
        <v>1</v>
      </c>
      <c r="P57" s="241">
        <v>0</v>
      </c>
      <c r="Q57" s="241">
        <v>3</v>
      </c>
      <c r="R57" s="241">
        <v>1</v>
      </c>
      <c r="S57" s="241">
        <v>1</v>
      </c>
      <c r="T57" s="241">
        <v>2</v>
      </c>
      <c r="U57" s="241">
        <v>2</v>
      </c>
      <c r="V57" s="241">
        <v>10</v>
      </c>
      <c r="W57" s="241">
        <v>3</v>
      </c>
      <c r="X57" s="241">
        <v>1</v>
      </c>
      <c r="Y57" s="241">
        <v>3</v>
      </c>
      <c r="Z57" s="241">
        <v>18.158999999999999</v>
      </c>
      <c r="AA57" s="228">
        <v>65.576999999999998</v>
      </c>
      <c r="AB57" s="146">
        <v>630.18299999999999</v>
      </c>
    </row>
    <row r="58" spans="1:28" ht="13.5" customHeight="1" x14ac:dyDescent="0.15">
      <c r="A58" s="114" t="s">
        <v>68</v>
      </c>
      <c r="B58" s="216">
        <v>108</v>
      </c>
      <c r="C58" s="241">
        <v>179.91200000000001</v>
      </c>
      <c r="D58" s="241">
        <v>7</v>
      </c>
      <c r="E58" s="241">
        <v>22.393000000000001</v>
      </c>
      <c r="F58" s="241">
        <v>5</v>
      </c>
      <c r="G58" s="241">
        <v>18.219000000000001</v>
      </c>
      <c r="H58" s="241">
        <v>6</v>
      </c>
      <c r="I58" s="241">
        <v>0</v>
      </c>
      <c r="J58" s="241">
        <v>5</v>
      </c>
      <c r="K58" s="241">
        <v>0</v>
      </c>
      <c r="L58" s="241">
        <v>1</v>
      </c>
      <c r="M58" s="241">
        <v>0</v>
      </c>
      <c r="N58" s="241">
        <v>0</v>
      </c>
      <c r="O58" s="241">
        <v>0</v>
      </c>
      <c r="P58" s="241">
        <v>0</v>
      </c>
      <c r="Q58" s="241">
        <v>1</v>
      </c>
      <c r="R58" s="241">
        <v>0</v>
      </c>
      <c r="S58" s="241">
        <v>0</v>
      </c>
      <c r="T58" s="241">
        <v>0</v>
      </c>
      <c r="U58" s="241">
        <v>0</v>
      </c>
      <c r="V58" s="241">
        <v>2</v>
      </c>
      <c r="W58" s="241">
        <v>3</v>
      </c>
      <c r="X58" s="241">
        <v>4</v>
      </c>
      <c r="Y58" s="241">
        <v>0</v>
      </c>
      <c r="Z58" s="241">
        <v>6.02</v>
      </c>
      <c r="AA58" s="228">
        <v>24.081</v>
      </c>
      <c r="AB58" s="146">
        <v>392.625</v>
      </c>
    </row>
    <row r="59" spans="1:28" ht="13.5" customHeight="1" x14ac:dyDescent="0.15">
      <c r="A59" s="114" t="s">
        <v>69</v>
      </c>
      <c r="B59" s="216">
        <v>41</v>
      </c>
      <c r="C59" s="241">
        <v>118.56</v>
      </c>
      <c r="D59" s="241">
        <v>2</v>
      </c>
      <c r="E59" s="241">
        <v>8.2579999999999991</v>
      </c>
      <c r="F59" s="241">
        <v>2</v>
      </c>
      <c r="G59" s="241">
        <v>5.3570000000000002</v>
      </c>
      <c r="H59" s="241">
        <v>5</v>
      </c>
      <c r="I59" s="241">
        <v>0</v>
      </c>
      <c r="J59" s="24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41">
        <v>0</v>
      </c>
      <c r="Q59" s="241">
        <v>1</v>
      </c>
      <c r="R59" s="241">
        <v>1</v>
      </c>
      <c r="S59" s="241">
        <v>0</v>
      </c>
      <c r="T59" s="241">
        <v>2</v>
      </c>
      <c r="U59" s="241">
        <v>0</v>
      </c>
      <c r="V59" s="241">
        <v>1</v>
      </c>
      <c r="W59" s="241">
        <v>0</v>
      </c>
      <c r="X59" s="241">
        <v>2</v>
      </c>
      <c r="Y59" s="241">
        <v>0</v>
      </c>
      <c r="Z59" s="241">
        <v>9.0749999999999993</v>
      </c>
      <c r="AA59" s="228">
        <v>12.101000000000001</v>
      </c>
      <c r="AB59" s="146">
        <v>210.351</v>
      </c>
    </row>
    <row r="60" spans="1:28" ht="13.5" customHeight="1" x14ac:dyDescent="0.15">
      <c r="A60" s="114" t="s">
        <v>70</v>
      </c>
      <c r="B60" s="216">
        <v>105</v>
      </c>
      <c r="C60" s="241">
        <v>228.59100000000001</v>
      </c>
      <c r="D60" s="241">
        <v>3</v>
      </c>
      <c r="E60" s="241">
        <v>18.946999999999999</v>
      </c>
      <c r="F60" s="241">
        <v>7</v>
      </c>
      <c r="G60" s="241">
        <v>9.4350000000000005</v>
      </c>
      <c r="H60" s="241">
        <v>5</v>
      </c>
      <c r="I60" s="241">
        <v>1</v>
      </c>
      <c r="J60" s="241">
        <v>0</v>
      </c>
      <c r="K60" s="241">
        <v>2</v>
      </c>
      <c r="L60" s="241">
        <v>1</v>
      </c>
      <c r="M60" s="241">
        <v>0</v>
      </c>
      <c r="N60" s="241">
        <v>1</v>
      </c>
      <c r="O60" s="241">
        <v>0</v>
      </c>
      <c r="P60" s="241">
        <v>0</v>
      </c>
      <c r="Q60" s="241">
        <v>0</v>
      </c>
      <c r="R60" s="241">
        <v>2</v>
      </c>
      <c r="S60" s="241">
        <v>0</v>
      </c>
      <c r="T60" s="241">
        <v>1</v>
      </c>
      <c r="U60" s="241">
        <v>0</v>
      </c>
      <c r="V60" s="241">
        <v>3</v>
      </c>
      <c r="W60" s="241">
        <v>0</v>
      </c>
      <c r="X60" s="241">
        <v>2</v>
      </c>
      <c r="Y60" s="241">
        <v>0</v>
      </c>
      <c r="Z60" s="241">
        <v>15.128</v>
      </c>
      <c r="AA60" s="228">
        <v>42.36</v>
      </c>
      <c r="AB60" s="146">
        <v>447.46100000000001</v>
      </c>
    </row>
    <row r="61" spans="1:28" ht="13.5" customHeight="1" x14ac:dyDescent="0.15">
      <c r="A61" s="114" t="s">
        <v>71</v>
      </c>
      <c r="B61" s="216">
        <v>67</v>
      </c>
      <c r="C61" s="241">
        <v>173.98599999999999</v>
      </c>
      <c r="D61" s="241">
        <v>5</v>
      </c>
      <c r="E61" s="241">
        <v>30.588000000000001</v>
      </c>
      <c r="F61" s="241">
        <v>4</v>
      </c>
      <c r="G61" s="241">
        <v>8.5359999999999996</v>
      </c>
      <c r="H61" s="241">
        <v>2</v>
      </c>
      <c r="I61" s="241">
        <v>4</v>
      </c>
      <c r="J61" s="241">
        <v>0</v>
      </c>
      <c r="K61" s="241">
        <v>1</v>
      </c>
      <c r="L61" s="241">
        <v>0</v>
      </c>
      <c r="M61" s="241">
        <v>0</v>
      </c>
      <c r="N61" s="241">
        <v>0</v>
      </c>
      <c r="O61" s="241">
        <v>0</v>
      </c>
      <c r="P61" s="241">
        <v>1.008</v>
      </c>
      <c r="Q61" s="241">
        <v>1</v>
      </c>
      <c r="R61" s="241">
        <v>0</v>
      </c>
      <c r="S61" s="241">
        <v>0</v>
      </c>
      <c r="T61" s="241">
        <v>1</v>
      </c>
      <c r="U61" s="241">
        <v>0</v>
      </c>
      <c r="V61" s="241">
        <v>2</v>
      </c>
      <c r="W61" s="241">
        <v>0</v>
      </c>
      <c r="X61" s="241">
        <v>2</v>
      </c>
      <c r="Y61" s="241">
        <v>1</v>
      </c>
      <c r="Z61" s="241">
        <v>16.143000000000001</v>
      </c>
      <c r="AA61" s="228">
        <v>55.491</v>
      </c>
      <c r="AB61" s="146">
        <v>375.75200000000001</v>
      </c>
    </row>
    <row r="62" spans="1:28" ht="13.5" customHeight="1" x14ac:dyDescent="0.15">
      <c r="A62" s="114" t="s">
        <v>72</v>
      </c>
      <c r="B62" s="216">
        <v>80</v>
      </c>
      <c r="C62" s="241">
        <v>171.77099999999999</v>
      </c>
      <c r="D62" s="241">
        <v>5</v>
      </c>
      <c r="E62" s="241">
        <v>16.78</v>
      </c>
      <c r="F62" s="241">
        <v>1</v>
      </c>
      <c r="G62" s="241">
        <v>8.3529999999999998</v>
      </c>
      <c r="H62" s="241">
        <v>3</v>
      </c>
      <c r="I62" s="241">
        <v>0</v>
      </c>
      <c r="J62" s="241">
        <v>3.4279999999999999</v>
      </c>
      <c r="K62" s="241">
        <v>1</v>
      </c>
      <c r="L62" s="241">
        <v>4</v>
      </c>
      <c r="M62" s="241">
        <v>3</v>
      </c>
      <c r="N62" s="241">
        <v>0</v>
      </c>
      <c r="O62" s="241">
        <v>0</v>
      </c>
      <c r="P62" s="241">
        <v>2.2850000000000001</v>
      </c>
      <c r="Q62" s="241">
        <v>1</v>
      </c>
      <c r="R62" s="241">
        <v>1</v>
      </c>
      <c r="S62" s="241">
        <v>0</v>
      </c>
      <c r="T62" s="241">
        <v>0</v>
      </c>
      <c r="U62" s="241">
        <v>0</v>
      </c>
      <c r="V62" s="241">
        <v>1</v>
      </c>
      <c r="W62" s="241">
        <v>0</v>
      </c>
      <c r="X62" s="241">
        <v>1</v>
      </c>
      <c r="Y62" s="241">
        <v>0</v>
      </c>
      <c r="Z62" s="241">
        <v>7.0529999999999999</v>
      </c>
      <c r="AA62" s="228">
        <v>41.314</v>
      </c>
      <c r="AB62" s="146">
        <v>351.98399999999998</v>
      </c>
    </row>
    <row r="63" spans="1:28" ht="13.5" customHeight="1" x14ac:dyDescent="0.15">
      <c r="A63" s="114" t="s">
        <v>73</v>
      </c>
      <c r="B63" s="216">
        <v>52</v>
      </c>
      <c r="C63" s="241">
        <v>94.808999999999997</v>
      </c>
      <c r="D63" s="241">
        <v>4</v>
      </c>
      <c r="E63" s="241">
        <v>6</v>
      </c>
      <c r="F63" s="241">
        <v>3</v>
      </c>
      <c r="G63" s="241">
        <v>4.0730000000000004</v>
      </c>
      <c r="H63" s="241">
        <v>2</v>
      </c>
      <c r="I63" s="241">
        <v>0</v>
      </c>
      <c r="J63" s="241">
        <v>0</v>
      </c>
      <c r="K63" s="241">
        <v>0</v>
      </c>
      <c r="L63" s="241">
        <v>2</v>
      </c>
      <c r="M63" s="241">
        <v>1</v>
      </c>
      <c r="N63" s="241">
        <v>0</v>
      </c>
      <c r="O63" s="241">
        <v>1</v>
      </c>
      <c r="P63" s="241">
        <v>2</v>
      </c>
      <c r="Q63" s="241">
        <v>0</v>
      </c>
      <c r="R63" s="241">
        <v>0</v>
      </c>
      <c r="S63" s="241">
        <v>0</v>
      </c>
      <c r="T63" s="241">
        <v>3</v>
      </c>
      <c r="U63" s="241">
        <v>0</v>
      </c>
      <c r="V63" s="241">
        <v>0</v>
      </c>
      <c r="W63" s="241">
        <v>0</v>
      </c>
      <c r="X63" s="241">
        <v>0</v>
      </c>
      <c r="Y63" s="241">
        <v>1</v>
      </c>
      <c r="Z63" s="241">
        <v>1.0109999999999999</v>
      </c>
      <c r="AA63" s="228">
        <v>25.286999999999999</v>
      </c>
      <c r="AB63" s="146">
        <v>202.18</v>
      </c>
    </row>
    <row r="64" spans="1:28" ht="13.5" customHeight="1" x14ac:dyDescent="0.15">
      <c r="A64" s="114" t="s">
        <v>74</v>
      </c>
      <c r="B64" s="216">
        <v>36</v>
      </c>
      <c r="C64" s="241">
        <v>116.496</v>
      </c>
      <c r="D64" s="241">
        <v>5</v>
      </c>
      <c r="E64" s="241">
        <v>5</v>
      </c>
      <c r="F64" s="241">
        <v>0</v>
      </c>
      <c r="G64" s="241">
        <v>5.2830000000000004</v>
      </c>
      <c r="H64" s="241">
        <v>1</v>
      </c>
      <c r="I64" s="241">
        <v>1</v>
      </c>
      <c r="J64" s="241">
        <v>1</v>
      </c>
      <c r="K64" s="241">
        <v>0</v>
      </c>
      <c r="L64" s="241">
        <v>0</v>
      </c>
      <c r="M64" s="241">
        <v>1</v>
      </c>
      <c r="N64" s="241">
        <v>0</v>
      </c>
      <c r="O64" s="241">
        <v>1</v>
      </c>
      <c r="P64" s="241">
        <v>1</v>
      </c>
      <c r="Q64" s="241">
        <v>0</v>
      </c>
      <c r="R64" s="241">
        <v>2</v>
      </c>
      <c r="S64" s="241">
        <v>0</v>
      </c>
      <c r="T64" s="241">
        <v>1</v>
      </c>
      <c r="U64" s="241">
        <v>1</v>
      </c>
      <c r="V64" s="241">
        <v>1</v>
      </c>
      <c r="W64" s="241">
        <v>2</v>
      </c>
      <c r="X64" s="241">
        <v>0</v>
      </c>
      <c r="Y64" s="241">
        <v>0</v>
      </c>
      <c r="Z64" s="241">
        <v>7.0439999999999996</v>
      </c>
      <c r="AA64" s="228">
        <v>22.138999999999999</v>
      </c>
      <c r="AB64" s="146">
        <v>209.96199999999999</v>
      </c>
    </row>
    <row r="65" spans="1:28" ht="13.5" customHeight="1" x14ac:dyDescent="0.15">
      <c r="A65" s="114" t="s">
        <v>75</v>
      </c>
      <c r="B65" s="216">
        <v>622</v>
      </c>
      <c r="C65" s="241">
        <v>964.89700000000005</v>
      </c>
      <c r="D65" s="241">
        <v>29</v>
      </c>
      <c r="E65" s="241">
        <v>104.89</v>
      </c>
      <c r="F65" s="241">
        <v>15</v>
      </c>
      <c r="G65" s="241">
        <v>86.165000000000006</v>
      </c>
      <c r="H65" s="241">
        <v>46</v>
      </c>
      <c r="I65" s="241">
        <v>6</v>
      </c>
      <c r="J65" s="241">
        <v>7.2690000000000001</v>
      </c>
      <c r="K65" s="241">
        <v>5.2080000000000002</v>
      </c>
      <c r="L65" s="241">
        <v>3.125</v>
      </c>
      <c r="M65" s="241">
        <v>13</v>
      </c>
      <c r="N65" s="241">
        <v>3</v>
      </c>
      <c r="O65" s="241">
        <v>7.0289999999999999</v>
      </c>
      <c r="P65" s="241">
        <v>12.461</v>
      </c>
      <c r="Q65" s="241">
        <v>8</v>
      </c>
      <c r="R65" s="241">
        <v>2</v>
      </c>
      <c r="S65" s="241">
        <v>2</v>
      </c>
      <c r="T65" s="241">
        <v>6</v>
      </c>
      <c r="U65" s="241">
        <v>2</v>
      </c>
      <c r="V65" s="241">
        <v>13</v>
      </c>
      <c r="W65" s="241">
        <v>5</v>
      </c>
      <c r="X65" s="241">
        <v>22</v>
      </c>
      <c r="Y65" s="241">
        <v>9</v>
      </c>
      <c r="Z65" s="241">
        <v>62.476999999999997</v>
      </c>
      <c r="AA65" s="228">
        <v>225.72499999999999</v>
      </c>
      <c r="AB65" s="146">
        <v>2282.2460000000001</v>
      </c>
    </row>
    <row r="66" spans="1:28" ht="13.5" customHeight="1" x14ac:dyDescent="0.15">
      <c r="A66" s="114" t="s">
        <v>76</v>
      </c>
      <c r="B66" s="216">
        <v>42</v>
      </c>
      <c r="C66" s="241">
        <v>60.351999999999997</v>
      </c>
      <c r="D66" s="241">
        <v>1</v>
      </c>
      <c r="E66" s="241">
        <v>7.7</v>
      </c>
      <c r="F66" s="241">
        <v>0</v>
      </c>
      <c r="G66" s="241">
        <v>3.202</v>
      </c>
      <c r="H66" s="241">
        <v>2</v>
      </c>
      <c r="I66" s="241">
        <v>0</v>
      </c>
      <c r="J66" s="241">
        <v>0</v>
      </c>
      <c r="K66" s="241">
        <v>1</v>
      </c>
      <c r="L66" s="241">
        <v>0</v>
      </c>
      <c r="M66" s="241">
        <v>0</v>
      </c>
      <c r="N66" s="241">
        <v>0</v>
      </c>
      <c r="O66" s="241">
        <v>2</v>
      </c>
      <c r="P66" s="241">
        <v>0</v>
      </c>
      <c r="Q66" s="241">
        <v>2</v>
      </c>
      <c r="R66" s="241">
        <v>0</v>
      </c>
      <c r="S66" s="241">
        <v>0</v>
      </c>
      <c r="T66" s="241">
        <v>2</v>
      </c>
      <c r="U66" s="241">
        <v>0</v>
      </c>
      <c r="V66" s="241">
        <v>2</v>
      </c>
      <c r="W66" s="241">
        <v>0</v>
      </c>
      <c r="X66" s="241">
        <v>1</v>
      </c>
      <c r="Y66" s="241">
        <v>0</v>
      </c>
      <c r="Z66" s="241">
        <v>10.118</v>
      </c>
      <c r="AA66" s="228">
        <v>23.271000000000001</v>
      </c>
      <c r="AB66" s="146">
        <v>159.643</v>
      </c>
    </row>
    <row r="67" spans="1:28" ht="13.5" customHeight="1" x14ac:dyDescent="0.15">
      <c r="A67" s="114" t="s">
        <v>77</v>
      </c>
      <c r="B67" s="216">
        <v>36</v>
      </c>
      <c r="C67" s="241">
        <v>92.724000000000004</v>
      </c>
      <c r="D67" s="241">
        <v>2</v>
      </c>
      <c r="E67" s="241">
        <v>3</v>
      </c>
      <c r="F67" s="241">
        <v>3</v>
      </c>
      <c r="G67" s="241">
        <v>1.0580000000000001</v>
      </c>
      <c r="H67" s="241">
        <v>1</v>
      </c>
      <c r="I67" s="241">
        <v>1</v>
      </c>
      <c r="J67" s="241">
        <v>2</v>
      </c>
      <c r="K67" s="241">
        <v>0</v>
      </c>
      <c r="L67" s="241">
        <v>2</v>
      </c>
      <c r="M67" s="241">
        <v>1</v>
      </c>
      <c r="N67" s="241">
        <v>0</v>
      </c>
      <c r="O67" s="241">
        <v>1</v>
      </c>
      <c r="P67" s="241">
        <v>2.0259999999999998</v>
      </c>
      <c r="Q67" s="241">
        <v>0</v>
      </c>
      <c r="R67" s="241">
        <v>0</v>
      </c>
      <c r="S67" s="241">
        <v>1</v>
      </c>
      <c r="T67" s="241">
        <v>1</v>
      </c>
      <c r="U67" s="241">
        <v>0</v>
      </c>
      <c r="V67" s="241">
        <v>1</v>
      </c>
      <c r="W67" s="241">
        <v>0</v>
      </c>
      <c r="X67" s="241">
        <v>0</v>
      </c>
      <c r="Y67" s="241">
        <v>0</v>
      </c>
      <c r="Z67" s="241">
        <v>2.0179999999999998</v>
      </c>
      <c r="AA67" s="228">
        <v>11.101000000000001</v>
      </c>
      <c r="AB67" s="146">
        <v>163.92699999999999</v>
      </c>
    </row>
    <row r="68" spans="1:28" ht="13.5" customHeight="1" x14ac:dyDescent="0.15">
      <c r="A68" s="114" t="s">
        <v>78</v>
      </c>
      <c r="B68" s="216">
        <v>48</v>
      </c>
      <c r="C68" s="241">
        <v>172.31299999999999</v>
      </c>
      <c r="D68" s="241">
        <v>6</v>
      </c>
      <c r="E68" s="241">
        <v>10.227</v>
      </c>
      <c r="F68" s="241">
        <v>6</v>
      </c>
      <c r="G68" s="241">
        <v>8.24</v>
      </c>
      <c r="H68" s="241">
        <v>4</v>
      </c>
      <c r="I68" s="241">
        <v>0</v>
      </c>
      <c r="J68" s="241">
        <v>1</v>
      </c>
      <c r="K68" s="241">
        <v>1</v>
      </c>
      <c r="L68" s="241">
        <v>0</v>
      </c>
      <c r="M68" s="241">
        <v>4</v>
      </c>
      <c r="N68" s="241">
        <v>0</v>
      </c>
      <c r="O68" s="241">
        <v>0</v>
      </c>
      <c r="P68" s="241">
        <v>1.0069999999999999</v>
      </c>
      <c r="Q68" s="241">
        <v>0</v>
      </c>
      <c r="R68" s="241">
        <v>1</v>
      </c>
      <c r="S68" s="241">
        <v>0</v>
      </c>
      <c r="T68" s="241">
        <v>1</v>
      </c>
      <c r="U68" s="241">
        <v>0</v>
      </c>
      <c r="V68" s="241">
        <v>0</v>
      </c>
      <c r="W68" s="241">
        <v>1</v>
      </c>
      <c r="X68" s="241">
        <v>0</v>
      </c>
      <c r="Y68" s="241">
        <v>1</v>
      </c>
      <c r="Z68" s="241">
        <v>5.0140000000000002</v>
      </c>
      <c r="AA68" s="228">
        <v>24.07</v>
      </c>
      <c r="AB68" s="146">
        <v>294.87099999999998</v>
      </c>
    </row>
    <row r="69" spans="1:28" ht="13.5" customHeight="1" x14ac:dyDescent="0.15">
      <c r="A69" s="114" t="s">
        <v>79</v>
      </c>
      <c r="B69" s="216">
        <v>74</v>
      </c>
      <c r="C69" s="241">
        <v>102.91800000000001</v>
      </c>
      <c r="D69" s="241">
        <v>3</v>
      </c>
      <c r="E69" s="241">
        <v>10.356999999999999</v>
      </c>
      <c r="F69" s="241">
        <v>3</v>
      </c>
      <c r="G69" s="241">
        <v>4.2119999999999997</v>
      </c>
      <c r="H69" s="241">
        <v>0</v>
      </c>
      <c r="I69" s="241">
        <v>1</v>
      </c>
      <c r="J69" s="241">
        <v>0</v>
      </c>
      <c r="K69" s="241">
        <v>0</v>
      </c>
      <c r="L69" s="241">
        <v>0</v>
      </c>
      <c r="M69" s="241">
        <v>0</v>
      </c>
      <c r="N69" s="241">
        <v>0</v>
      </c>
      <c r="O69" s="241">
        <v>0</v>
      </c>
      <c r="P69" s="241">
        <v>0</v>
      </c>
      <c r="Q69" s="241">
        <v>1</v>
      </c>
      <c r="R69" s="241">
        <v>0</v>
      </c>
      <c r="S69" s="241">
        <v>0</v>
      </c>
      <c r="T69" s="241">
        <v>0</v>
      </c>
      <c r="U69" s="241">
        <v>0</v>
      </c>
      <c r="V69" s="241">
        <v>1</v>
      </c>
      <c r="W69" s="241">
        <v>1</v>
      </c>
      <c r="X69" s="241">
        <v>4</v>
      </c>
      <c r="Y69" s="241">
        <v>1</v>
      </c>
      <c r="Z69" s="241">
        <v>4.0259999999999998</v>
      </c>
      <c r="AA69" s="228">
        <v>23.149000000000001</v>
      </c>
      <c r="AB69" s="146">
        <v>233.66200000000001</v>
      </c>
    </row>
    <row r="70" spans="1:28" ht="13.5" customHeight="1" thickBot="1" x14ac:dyDescent="0.2">
      <c r="A70" s="119" t="s">
        <v>80</v>
      </c>
      <c r="B70" s="217">
        <v>35</v>
      </c>
      <c r="C70" s="242">
        <v>84.055999999999997</v>
      </c>
      <c r="D70" s="242">
        <v>4</v>
      </c>
      <c r="E70" s="242">
        <v>8</v>
      </c>
      <c r="F70" s="242">
        <v>0</v>
      </c>
      <c r="G70" s="242">
        <v>3.1379999999999999</v>
      </c>
      <c r="H70" s="242">
        <v>3</v>
      </c>
      <c r="I70" s="242">
        <v>0</v>
      </c>
      <c r="J70" s="242">
        <v>1</v>
      </c>
      <c r="K70" s="242">
        <v>0</v>
      </c>
      <c r="L70" s="242">
        <v>2</v>
      </c>
      <c r="M70" s="242">
        <v>0</v>
      </c>
      <c r="N70" s="242">
        <v>0</v>
      </c>
      <c r="O70" s="242">
        <v>1</v>
      </c>
      <c r="P70" s="242">
        <v>0</v>
      </c>
      <c r="Q70" s="242">
        <v>0</v>
      </c>
      <c r="R70" s="242">
        <v>0</v>
      </c>
      <c r="S70" s="242">
        <v>0</v>
      </c>
      <c r="T70" s="242">
        <v>1</v>
      </c>
      <c r="U70" s="242">
        <v>1</v>
      </c>
      <c r="V70" s="242">
        <v>0</v>
      </c>
      <c r="W70" s="242">
        <v>0</v>
      </c>
      <c r="X70" s="242">
        <v>3</v>
      </c>
      <c r="Y70" s="242">
        <v>0</v>
      </c>
      <c r="Z70" s="242">
        <v>2.0179999999999998</v>
      </c>
      <c r="AA70" s="229">
        <v>12.111000000000001</v>
      </c>
      <c r="AB70" s="147">
        <v>160.32300000000001</v>
      </c>
    </row>
    <row r="71" spans="1:28" ht="13.5" customHeight="1" thickTop="1" thickBot="1" x14ac:dyDescent="0.2">
      <c r="A71" s="120" t="s">
        <v>81</v>
      </c>
      <c r="B71" s="220">
        <v>46</v>
      </c>
      <c r="C71" s="245">
        <v>56.860999999999997</v>
      </c>
      <c r="D71" s="245">
        <v>2</v>
      </c>
      <c r="E71" s="245">
        <v>16</v>
      </c>
      <c r="F71" s="245">
        <v>0</v>
      </c>
      <c r="G71" s="245">
        <v>7.1040000000000001</v>
      </c>
      <c r="H71" s="245">
        <v>0</v>
      </c>
      <c r="I71" s="245">
        <v>0</v>
      </c>
      <c r="J71" s="245">
        <v>1</v>
      </c>
      <c r="K71" s="245">
        <v>0</v>
      </c>
      <c r="L71" s="245">
        <v>0</v>
      </c>
      <c r="M71" s="245">
        <v>2</v>
      </c>
      <c r="N71" s="245">
        <v>0</v>
      </c>
      <c r="O71" s="245">
        <v>0</v>
      </c>
      <c r="P71" s="245">
        <v>0</v>
      </c>
      <c r="Q71" s="245">
        <v>0</v>
      </c>
      <c r="R71" s="245">
        <v>0</v>
      </c>
      <c r="S71" s="245">
        <v>0</v>
      </c>
      <c r="T71" s="245">
        <v>0</v>
      </c>
      <c r="U71" s="245">
        <v>1</v>
      </c>
      <c r="V71" s="245">
        <v>0</v>
      </c>
      <c r="W71" s="245">
        <v>0</v>
      </c>
      <c r="X71" s="245">
        <v>0</v>
      </c>
      <c r="Y71" s="245">
        <v>3</v>
      </c>
      <c r="Z71" s="245">
        <v>0</v>
      </c>
      <c r="AA71" s="232">
        <v>24.113</v>
      </c>
      <c r="AB71" s="148">
        <v>159.078</v>
      </c>
    </row>
    <row r="72" spans="1:28" ht="13.5" customHeight="1" thickTop="1" thickBot="1" x14ac:dyDescent="0.2">
      <c r="A72" s="120" t="s">
        <v>82</v>
      </c>
      <c r="B72" s="220">
        <v>46</v>
      </c>
      <c r="C72" s="245">
        <v>56.860999999999997</v>
      </c>
      <c r="D72" s="245">
        <v>2</v>
      </c>
      <c r="E72" s="245">
        <v>16</v>
      </c>
      <c r="F72" s="245">
        <v>0</v>
      </c>
      <c r="G72" s="245">
        <v>7.1040000000000001</v>
      </c>
      <c r="H72" s="245">
        <v>0</v>
      </c>
      <c r="I72" s="245">
        <v>0</v>
      </c>
      <c r="J72" s="245">
        <v>1</v>
      </c>
      <c r="K72" s="245">
        <v>0</v>
      </c>
      <c r="L72" s="245">
        <v>0</v>
      </c>
      <c r="M72" s="245">
        <v>2</v>
      </c>
      <c r="N72" s="245">
        <v>0</v>
      </c>
      <c r="O72" s="245">
        <v>0</v>
      </c>
      <c r="P72" s="245">
        <v>0</v>
      </c>
      <c r="Q72" s="245">
        <v>0</v>
      </c>
      <c r="R72" s="245">
        <v>0</v>
      </c>
      <c r="S72" s="245">
        <v>0</v>
      </c>
      <c r="T72" s="245">
        <v>0</v>
      </c>
      <c r="U72" s="245">
        <v>1</v>
      </c>
      <c r="V72" s="245">
        <v>0</v>
      </c>
      <c r="W72" s="245">
        <v>0</v>
      </c>
      <c r="X72" s="245">
        <v>0</v>
      </c>
      <c r="Y72" s="245">
        <v>3</v>
      </c>
      <c r="Z72" s="245">
        <v>0</v>
      </c>
      <c r="AA72" s="232">
        <v>24.113</v>
      </c>
      <c r="AB72" s="148">
        <v>159.078</v>
      </c>
    </row>
    <row r="73" spans="1:28" ht="13.5" customHeight="1" thickTop="1" x14ac:dyDescent="0.15">
      <c r="A73" s="117" t="s">
        <v>83</v>
      </c>
      <c r="B73" s="219">
        <v>12</v>
      </c>
      <c r="C73" s="244">
        <v>12.774000000000001</v>
      </c>
      <c r="D73" s="244">
        <v>2</v>
      </c>
      <c r="E73" s="244">
        <v>3.3330000000000002</v>
      </c>
      <c r="F73" s="244">
        <v>0</v>
      </c>
      <c r="G73" s="244">
        <v>1.014</v>
      </c>
      <c r="H73" s="244">
        <v>1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1</v>
      </c>
      <c r="R73" s="244">
        <v>0</v>
      </c>
      <c r="S73" s="244">
        <v>0</v>
      </c>
      <c r="T73" s="244">
        <v>0</v>
      </c>
      <c r="U73" s="244">
        <v>0</v>
      </c>
      <c r="V73" s="244">
        <v>2</v>
      </c>
      <c r="W73" s="244">
        <v>0</v>
      </c>
      <c r="X73" s="244">
        <v>0</v>
      </c>
      <c r="Y73" s="244">
        <v>0</v>
      </c>
      <c r="Z73" s="244">
        <v>0</v>
      </c>
      <c r="AA73" s="231">
        <v>7.0430000000000001</v>
      </c>
      <c r="AB73" s="140">
        <v>42.164000000000001</v>
      </c>
    </row>
    <row r="74" spans="1:28" ht="13.5" customHeight="1" thickBot="1" x14ac:dyDescent="0.2">
      <c r="A74" s="118" t="s">
        <v>84</v>
      </c>
      <c r="B74" s="217">
        <v>4</v>
      </c>
      <c r="C74" s="242">
        <v>16</v>
      </c>
      <c r="D74" s="242">
        <v>0</v>
      </c>
      <c r="E74" s="242">
        <v>0</v>
      </c>
      <c r="F74" s="242">
        <v>1</v>
      </c>
      <c r="G74" s="242">
        <v>2.181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1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1.0149999999999999</v>
      </c>
      <c r="AA74" s="229">
        <v>3.0470000000000002</v>
      </c>
      <c r="AB74" s="147">
        <v>28.242999999999999</v>
      </c>
    </row>
    <row r="75" spans="1:28" ht="13.5" customHeight="1" thickTop="1" thickBot="1" x14ac:dyDescent="0.2">
      <c r="A75" s="120" t="s">
        <v>85</v>
      </c>
      <c r="B75" s="220">
        <v>16</v>
      </c>
      <c r="C75" s="245">
        <v>28.774000000000001</v>
      </c>
      <c r="D75" s="245">
        <v>2</v>
      </c>
      <c r="E75" s="245">
        <v>3.3330000000000002</v>
      </c>
      <c r="F75" s="245">
        <v>1</v>
      </c>
      <c r="G75" s="245">
        <v>3.1949999999999998</v>
      </c>
      <c r="H75" s="245">
        <v>1</v>
      </c>
      <c r="I75" s="245">
        <v>0</v>
      </c>
      <c r="J75" s="245">
        <v>0</v>
      </c>
      <c r="K75" s="245">
        <v>0</v>
      </c>
      <c r="L75" s="245">
        <v>0</v>
      </c>
      <c r="M75" s="245">
        <v>1</v>
      </c>
      <c r="N75" s="245">
        <v>0</v>
      </c>
      <c r="O75" s="245">
        <v>0</v>
      </c>
      <c r="P75" s="245">
        <v>0</v>
      </c>
      <c r="Q75" s="245">
        <v>1</v>
      </c>
      <c r="R75" s="245">
        <v>0</v>
      </c>
      <c r="S75" s="245">
        <v>0</v>
      </c>
      <c r="T75" s="245">
        <v>0</v>
      </c>
      <c r="U75" s="245">
        <v>0</v>
      </c>
      <c r="V75" s="245">
        <v>2</v>
      </c>
      <c r="W75" s="245">
        <v>0</v>
      </c>
      <c r="X75" s="245">
        <v>0</v>
      </c>
      <c r="Y75" s="245">
        <v>0</v>
      </c>
      <c r="Z75" s="245">
        <v>1.0149999999999999</v>
      </c>
      <c r="AA75" s="232">
        <v>10.09</v>
      </c>
      <c r="AB75" s="148">
        <v>70.406999999999996</v>
      </c>
    </row>
    <row r="76" spans="1:28" ht="13.5" customHeight="1" thickTop="1" thickBot="1" x14ac:dyDescent="0.2">
      <c r="A76" s="120" t="s">
        <v>86</v>
      </c>
      <c r="B76" s="221">
        <v>21</v>
      </c>
      <c r="C76" s="246">
        <v>30.27</v>
      </c>
      <c r="D76" s="246">
        <v>1</v>
      </c>
      <c r="E76" s="246">
        <v>3</v>
      </c>
      <c r="F76" s="246">
        <v>0</v>
      </c>
      <c r="G76" s="246">
        <v>2.0630000000000002</v>
      </c>
      <c r="H76" s="246">
        <v>0</v>
      </c>
      <c r="I76" s="246">
        <v>1</v>
      </c>
      <c r="J76" s="246">
        <v>0</v>
      </c>
      <c r="K76" s="246">
        <v>0</v>
      </c>
      <c r="L76" s="246">
        <v>0</v>
      </c>
      <c r="M76" s="246">
        <v>0</v>
      </c>
      <c r="N76" s="246">
        <v>0</v>
      </c>
      <c r="O76" s="246">
        <v>0</v>
      </c>
      <c r="P76" s="246">
        <v>0</v>
      </c>
      <c r="Q76" s="246">
        <v>0</v>
      </c>
      <c r="R76" s="246">
        <v>0</v>
      </c>
      <c r="S76" s="246">
        <v>0</v>
      </c>
      <c r="T76" s="246">
        <v>0</v>
      </c>
      <c r="U76" s="246">
        <v>0</v>
      </c>
      <c r="V76" s="246">
        <v>0</v>
      </c>
      <c r="W76" s="246">
        <v>0</v>
      </c>
      <c r="X76" s="246">
        <v>0</v>
      </c>
      <c r="Y76" s="246">
        <v>0</v>
      </c>
      <c r="Z76" s="246">
        <v>3.0379999999999998</v>
      </c>
      <c r="AA76" s="233">
        <v>6.077</v>
      </c>
      <c r="AB76" s="141">
        <v>67.447999999999993</v>
      </c>
    </row>
    <row r="77" spans="1:28" ht="13.5" customHeight="1" thickTop="1" thickBot="1" x14ac:dyDescent="0.2">
      <c r="A77" s="120" t="s">
        <v>87</v>
      </c>
      <c r="B77" s="220">
        <v>21</v>
      </c>
      <c r="C77" s="245">
        <v>30.27</v>
      </c>
      <c r="D77" s="245">
        <v>1</v>
      </c>
      <c r="E77" s="245">
        <v>3</v>
      </c>
      <c r="F77" s="245">
        <v>0</v>
      </c>
      <c r="G77" s="245">
        <v>2.0630000000000002</v>
      </c>
      <c r="H77" s="245">
        <v>0</v>
      </c>
      <c r="I77" s="245">
        <v>1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  <c r="O77" s="245">
        <v>0</v>
      </c>
      <c r="P77" s="245">
        <v>0</v>
      </c>
      <c r="Q77" s="245">
        <v>0</v>
      </c>
      <c r="R77" s="245">
        <v>0</v>
      </c>
      <c r="S77" s="245">
        <v>0</v>
      </c>
      <c r="T77" s="245">
        <v>0</v>
      </c>
      <c r="U77" s="245">
        <v>0</v>
      </c>
      <c r="V77" s="245">
        <v>0</v>
      </c>
      <c r="W77" s="245">
        <v>0</v>
      </c>
      <c r="X77" s="245">
        <v>0</v>
      </c>
      <c r="Y77" s="245">
        <v>0</v>
      </c>
      <c r="Z77" s="245">
        <v>3.0379999999999998</v>
      </c>
      <c r="AA77" s="232">
        <v>6.077</v>
      </c>
      <c r="AB77" s="148">
        <v>67.447999999999993</v>
      </c>
    </row>
    <row r="78" spans="1:28" ht="13.5" customHeight="1" thickTop="1" x14ac:dyDescent="0.15">
      <c r="A78" s="113" t="s">
        <v>88</v>
      </c>
      <c r="B78" s="219">
        <v>28</v>
      </c>
      <c r="C78" s="244">
        <v>66.78</v>
      </c>
      <c r="D78" s="244">
        <v>2</v>
      </c>
      <c r="E78" s="244">
        <v>4.0119999999999996</v>
      </c>
      <c r="F78" s="244">
        <v>0</v>
      </c>
      <c r="G78" s="244">
        <v>1.0029999999999999</v>
      </c>
      <c r="H78" s="244">
        <v>2</v>
      </c>
      <c r="I78" s="244">
        <v>0</v>
      </c>
      <c r="J78" s="244">
        <v>2</v>
      </c>
      <c r="K78" s="244">
        <v>0</v>
      </c>
      <c r="L78" s="244">
        <v>0</v>
      </c>
      <c r="M78" s="244">
        <v>1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1</v>
      </c>
      <c r="U78" s="244">
        <v>0</v>
      </c>
      <c r="V78" s="244">
        <v>1</v>
      </c>
      <c r="W78" s="244">
        <v>1</v>
      </c>
      <c r="X78" s="244">
        <v>0</v>
      </c>
      <c r="Y78" s="244">
        <v>1</v>
      </c>
      <c r="Z78" s="244">
        <v>3.0310000000000001</v>
      </c>
      <c r="AA78" s="231">
        <v>13.135</v>
      </c>
      <c r="AB78" s="140">
        <v>126.961</v>
      </c>
    </row>
    <row r="79" spans="1:28" ht="13.5" customHeight="1" x14ac:dyDescent="0.15">
      <c r="A79" s="114" t="s">
        <v>89</v>
      </c>
      <c r="B79" s="216">
        <v>2</v>
      </c>
      <c r="C79" s="241">
        <v>11</v>
      </c>
      <c r="D79" s="241">
        <v>0</v>
      </c>
      <c r="E79" s="241">
        <v>1</v>
      </c>
      <c r="F79" s="241">
        <v>0</v>
      </c>
      <c r="G79" s="241">
        <v>0</v>
      </c>
      <c r="H79" s="241">
        <v>0</v>
      </c>
      <c r="I79" s="241">
        <v>0</v>
      </c>
      <c r="J79" s="241">
        <v>1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1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28">
        <v>4.0590000000000002</v>
      </c>
      <c r="AB79" s="146">
        <v>20.059000000000001</v>
      </c>
    </row>
    <row r="80" spans="1:28" ht="13.5" customHeight="1" thickBot="1" x14ac:dyDescent="0.2">
      <c r="A80" s="118" t="s">
        <v>90</v>
      </c>
      <c r="B80" s="217">
        <v>4</v>
      </c>
      <c r="C80" s="242">
        <v>27.343</v>
      </c>
      <c r="D80" s="242">
        <v>1</v>
      </c>
      <c r="E80" s="242">
        <v>1</v>
      </c>
      <c r="F80" s="242">
        <v>0</v>
      </c>
      <c r="G80" s="242">
        <v>1.1040000000000001</v>
      </c>
      <c r="H80" s="242">
        <v>2</v>
      </c>
      <c r="I80" s="242">
        <v>0</v>
      </c>
      <c r="J80" s="242">
        <v>0</v>
      </c>
      <c r="K80" s="242">
        <v>1</v>
      </c>
      <c r="L80" s="242">
        <v>1</v>
      </c>
      <c r="M80" s="242">
        <v>0</v>
      </c>
      <c r="N80" s="242">
        <v>0</v>
      </c>
      <c r="O80" s="242">
        <v>0</v>
      </c>
      <c r="P80" s="242">
        <v>1</v>
      </c>
      <c r="Q80" s="242">
        <v>0</v>
      </c>
      <c r="R80" s="242">
        <v>0</v>
      </c>
      <c r="S80" s="242">
        <v>0</v>
      </c>
      <c r="T80" s="242">
        <v>0</v>
      </c>
      <c r="U80" s="242">
        <v>0</v>
      </c>
      <c r="V80" s="242">
        <v>1</v>
      </c>
      <c r="W80" s="242">
        <v>0</v>
      </c>
      <c r="X80" s="242">
        <v>0</v>
      </c>
      <c r="Y80" s="242">
        <v>0</v>
      </c>
      <c r="Z80" s="242">
        <v>1.016</v>
      </c>
      <c r="AA80" s="229">
        <v>8.1289999999999996</v>
      </c>
      <c r="AB80" s="147">
        <v>49.591999999999999</v>
      </c>
    </row>
    <row r="81" spans="1:28" ht="13.5" customHeight="1" thickTop="1" thickBot="1" x14ac:dyDescent="0.2">
      <c r="A81" s="120" t="s">
        <v>91</v>
      </c>
      <c r="B81" s="220">
        <v>34</v>
      </c>
      <c r="C81" s="245">
        <v>105.123</v>
      </c>
      <c r="D81" s="245">
        <v>3</v>
      </c>
      <c r="E81" s="245">
        <v>6.0119999999999996</v>
      </c>
      <c r="F81" s="245">
        <v>0</v>
      </c>
      <c r="G81" s="245">
        <v>2.1070000000000002</v>
      </c>
      <c r="H81" s="245">
        <v>4</v>
      </c>
      <c r="I81" s="245">
        <v>0</v>
      </c>
      <c r="J81" s="245">
        <v>3</v>
      </c>
      <c r="K81" s="245">
        <v>1</v>
      </c>
      <c r="L81" s="245">
        <v>1</v>
      </c>
      <c r="M81" s="245">
        <v>1</v>
      </c>
      <c r="N81" s="245">
        <v>0</v>
      </c>
      <c r="O81" s="245">
        <v>0</v>
      </c>
      <c r="P81" s="245">
        <v>1</v>
      </c>
      <c r="Q81" s="245">
        <v>0</v>
      </c>
      <c r="R81" s="245">
        <v>0</v>
      </c>
      <c r="S81" s="245">
        <v>1</v>
      </c>
      <c r="T81" s="245">
        <v>1</v>
      </c>
      <c r="U81" s="245">
        <v>0</v>
      </c>
      <c r="V81" s="245">
        <v>2</v>
      </c>
      <c r="W81" s="245">
        <v>1</v>
      </c>
      <c r="X81" s="245">
        <v>0</v>
      </c>
      <c r="Y81" s="245">
        <v>1</v>
      </c>
      <c r="Z81" s="245">
        <v>4.0469999999999997</v>
      </c>
      <c r="AA81" s="232">
        <v>25.323</v>
      </c>
      <c r="AB81" s="148">
        <v>196.61199999999999</v>
      </c>
    </row>
    <row r="82" spans="1:28" ht="13.5" customHeight="1" thickTop="1" x14ac:dyDescent="0.15">
      <c r="A82" s="117" t="s">
        <v>92</v>
      </c>
      <c r="B82" s="219">
        <v>14</v>
      </c>
      <c r="C82" s="244">
        <v>35.368000000000002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2</v>
      </c>
      <c r="Y82" s="244">
        <v>0</v>
      </c>
      <c r="Z82" s="244">
        <v>0</v>
      </c>
      <c r="AA82" s="231">
        <v>2.0089999999999999</v>
      </c>
      <c r="AB82" s="140">
        <v>53.377000000000002</v>
      </c>
    </row>
    <row r="83" spans="1:28" ht="13.5" customHeight="1" x14ac:dyDescent="0.15">
      <c r="A83" s="117" t="s">
        <v>93</v>
      </c>
      <c r="B83" s="216">
        <v>16</v>
      </c>
      <c r="C83" s="241">
        <v>26</v>
      </c>
      <c r="D83" s="241">
        <v>1</v>
      </c>
      <c r="E83" s="241">
        <v>1</v>
      </c>
      <c r="F83" s="241">
        <v>0</v>
      </c>
      <c r="G83" s="241">
        <v>3</v>
      </c>
      <c r="H83" s="241">
        <v>0</v>
      </c>
      <c r="I83" s="241">
        <v>1</v>
      </c>
      <c r="J83" s="241">
        <v>0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41">
        <v>0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41">
        <v>0</v>
      </c>
      <c r="Y83" s="241">
        <v>1</v>
      </c>
      <c r="Z83" s="241">
        <v>1.0129999999999999</v>
      </c>
      <c r="AA83" s="228">
        <v>7.0949999999999998</v>
      </c>
      <c r="AB83" s="146">
        <v>57.107999999999997</v>
      </c>
    </row>
    <row r="84" spans="1:28" ht="13.5" customHeight="1" x14ac:dyDescent="0.15">
      <c r="A84" s="114" t="s">
        <v>94</v>
      </c>
      <c r="B84" s="216">
        <v>4</v>
      </c>
      <c r="C84" s="241">
        <v>22.956</v>
      </c>
      <c r="D84" s="241">
        <v>0</v>
      </c>
      <c r="E84" s="241">
        <v>1</v>
      </c>
      <c r="F84" s="241">
        <v>0</v>
      </c>
      <c r="G84" s="241">
        <v>0</v>
      </c>
      <c r="H84" s="241">
        <v>0</v>
      </c>
      <c r="I84" s="241">
        <v>0</v>
      </c>
      <c r="J84" s="241">
        <v>0</v>
      </c>
      <c r="K84" s="241">
        <v>0</v>
      </c>
      <c r="L84" s="241">
        <v>0</v>
      </c>
      <c r="M84" s="241">
        <v>0</v>
      </c>
      <c r="N84" s="241">
        <v>0</v>
      </c>
      <c r="O84" s="241">
        <v>0</v>
      </c>
      <c r="P84" s="241">
        <v>0</v>
      </c>
      <c r="Q84" s="241">
        <v>0</v>
      </c>
      <c r="R84" s="241">
        <v>1</v>
      </c>
      <c r="S84" s="241">
        <v>0</v>
      </c>
      <c r="T84" s="241">
        <v>0</v>
      </c>
      <c r="U84" s="241">
        <v>0</v>
      </c>
      <c r="V84" s="241">
        <v>1</v>
      </c>
      <c r="W84" s="241">
        <v>0</v>
      </c>
      <c r="X84" s="241">
        <v>0</v>
      </c>
      <c r="Y84" s="241">
        <v>0</v>
      </c>
      <c r="Z84" s="241">
        <v>1.0049999999999999</v>
      </c>
      <c r="AA84" s="228">
        <v>4.0199999999999996</v>
      </c>
      <c r="AB84" s="146">
        <v>34.981000000000002</v>
      </c>
    </row>
    <row r="85" spans="1:28" ht="13.5" customHeight="1" thickBot="1" x14ac:dyDescent="0.2">
      <c r="A85" s="184" t="s">
        <v>95</v>
      </c>
      <c r="B85" s="222">
        <v>34</v>
      </c>
      <c r="C85" s="247">
        <v>84.323999999999998</v>
      </c>
      <c r="D85" s="247">
        <v>1</v>
      </c>
      <c r="E85" s="247">
        <v>2</v>
      </c>
      <c r="F85" s="247">
        <v>0</v>
      </c>
      <c r="G85" s="247">
        <v>3</v>
      </c>
      <c r="H85" s="247">
        <v>0</v>
      </c>
      <c r="I85" s="247">
        <v>1</v>
      </c>
      <c r="J85" s="247">
        <v>0</v>
      </c>
      <c r="K85" s="247">
        <v>0</v>
      </c>
      <c r="L85" s="247">
        <v>0</v>
      </c>
      <c r="M85" s="247">
        <v>0</v>
      </c>
      <c r="N85" s="247">
        <v>0</v>
      </c>
      <c r="O85" s="247">
        <v>0</v>
      </c>
      <c r="P85" s="247">
        <v>0</v>
      </c>
      <c r="Q85" s="247">
        <v>0</v>
      </c>
      <c r="R85" s="247">
        <v>1</v>
      </c>
      <c r="S85" s="247">
        <v>0</v>
      </c>
      <c r="T85" s="247">
        <v>0</v>
      </c>
      <c r="U85" s="247">
        <v>0</v>
      </c>
      <c r="V85" s="247">
        <v>1</v>
      </c>
      <c r="W85" s="247">
        <v>0</v>
      </c>
      <c r="X85" s="247">
        <v>2</v>
      </c>
      <c r="Y85" s="247">
        <v>1</v>
      </c>
      <c r="Z85" s="247">
        <v>2.0179999999999998</v>
      </c>
      <c r="AA85" s="234">
        <v>13.124000000000001</v>
      </c>
      <c r="AB85" s="185">
        <v>145.46600000000001</v>
      </c>
    </row>
    <row r="86" spans="1:28" ht="13.5" customHeight="1" thickTop="1" x14ac:dyDescent="0.15">
      <c r="A86" s="117" t="s">
        <v>96</v>
      </c>
      <c r="B86" s="219">
        <v>4633</v>
      </c>
      <c r="C86" s="244">
        <v>6976.2250000000004</v>
      </c>
      <c r="D86" s="244">
        <v>227.625</v>
      </c>
      <c r="E86" s="244">
        <v>1156.174</v>
      </c>
      <c r="F86" s="244">
        <v>128</v>
      </c>
      <c r="G86" s="244">
        <v>424.15199999999999</v>
      </c>
      <c r="H86" s="244">
        <v>150</v>
      </c>
      <c r="I86" s="244">
        <v>50</v>
      </c>
      <c r="J86" s="244">
        <v>49.665999999999997</v>
      </c>
      <c r="K86" s="244">
        <v>32.234999999999999</v>
      </c>
      <c r="L86" s="244">
        <v>71.676000000000002</v>
      </c>
      <c r="M86" s="244">
        <v>53</v>
      </c>
      <c r="N86" s="244">
        <v>10</v>
      </c>
      <c r="O86" s="244">
        <v>41.05</v>
      </c>
      <c r="P86" s="244">
        <v>65.555000000000007</v>
      </c>
      <c r="Q86" s="244">
        <v>43</v>
      </c>
      <c r="R86" s="244">
        <v>10</v>
      </c>
      <c r="S86" s="244">
        <v>6</v>
      </c>
      <c r="T86" s="244">
        <v>81</v>
      </c>
      <c r="U86" s="244">
        <v>10</v>
      </c>
      <c r="V86" s="244">
        <v>101</v>
      </c>
      <c r="W86" s="244">
        <v>66</v>
      </c>
      <c r="X86" s="244">
        <v>67</v>
      </c>
      <c r="Y86" s="244">
        <v>37</v>
      </c>
      <c r="Z86" s="244">
        <v>357.09100000000001</v>
      </c>
      <c r="AA86" s="231">
        <v>1701.5740000000001</v>
      </c>
      <c r="AB86" s="140">
        <v>16548.023000000001</v>
      </c>
    </row>
    <row r="87" spans="1:28" ht="13.5" customHeight="1" x14ac:dyDescent="0.15">
      <c r="A87" s="117" t="s">
        <v>97</v>
      </c>
      <c r="B87" s="216">
        <v>5241</v>
      </c>
      <c r="C87" s="241">
        <v>9450.2710000000006</v>
      </c>
      <c r="D87" s="241">
        <v>297</v>
      </c>
      <c r="E87" s="241">
        <v>1128.472</v>
      </c>
      <c r="F87" s="241">
        <v>170</v>
      </c>
      <c r="G87" s="241">
        <v>625.149</v>
      </c>
      <c r="H87" s="241">
        <v>246</v>
      </c>
      <c r="I87" s="241">
        <v>65</v>
      </c>
      <c r="J87" s="241">
        <v>80.697000000000003</v>
      </c>
      <c r="K87" s="241">
        <v>58.6</v>
      </c>
      <c r="L87" s="241">
        <v>89.105999999999995</v>
      </c>
      <c r="M87" s="241">
        <v>102</v>
      </c>
      <c r="N87" s="241">
        <v>13</v>
      </c>
      <c r="O87" s="241">
        <v>49.029000000000003</v>
      </c>
      <c r="P87" s="241">
        <v>117.14100000000001</v>
      </c>
      <c r="Q87" s="241">
        <v>58</v>
      </c>
      <c r="R87" s="241">
        <v>26</v>
      </c>
      <c r="S87" s="241">
        <v>14</v>
      </c>
      <c r="T87" s="241">
        <v>110</v>
      </c>
      <c r="U87" s="241">
        <v>17</v>
      </c>
      <c r="V87" s="241">
        <v>148</v>
      </c>
      <c r="W87" s="241">
        <v>59</v>
      </c>
      <c r="X87" s="241">
        <v>112</v>
      </c>
      <c r="Y87" s="241">
        <v>68</v>
      </c>
      <c r="Z87" s="241">
        <v>477.858</v>
      </c>
      <c r="AA87" s="228">
        <v>1774.2349999999999</v>
      </c>
      <c r="AB87" s="146">
        <v>20596.558000000001</v>
      </c>
    </row>
    <row r="88" spans="1:28" ht="13.5" customHeight="1" x14ac:dyDescent="0.15">
      <c r="A88" s="117" t="s">
        <v>98</v>
      </c>
      <c r="B88" s="216">
        <v>151</v>
      </c>
      <c r="C88" s="241">
        <v>305.35199999999998</v>
      </c>
      <c r="D88" s="241">
        <v>9</v>
      </c>
      <c r="E88" s="241">
        <v>30.344999999999999</v>
      </c>
      <c r="F88" s="241">
        <v>1</v>
      </c>
      <c r="G88" s="241">
        <v>17.469000000000001</v>
      </c>
      <c r="H88" s="241">
        <v>5</v>
      </c>
      <c r="I88" s="241">
        <v>2</v>
      </c>
      <c r="J88" s="241">
        <v>4</v>
      </c>
      <c r="K88" s="241">
        <v>1</v>
      </c>
      <c r="L88" s="241">
        <v>1</v>
      </c>
      <c r="M88" s="241">
        <v>4</v>
      </c>
      <c r="N88" s="241">
        <v>0</v>
      </c>
      <c r="O88" s="241">
        <v>0</v>
      </c>
      <c r="P88" s="241">
        <v>1</v>
      </c>
      <c r="Q88" s="241">
        <v>1</v>
      </c>
      <c r="R88" s="241">
        <v>1</v>
      </c>
      <c r="S88" s="241">
        <v>1</v>
      </c>
      <c r="T88" s="241">
        <v>1</v>
      </c>
      <c r="U88" s="241">
        <v>1</v>
      </c>
      <c r="V88" s="241">
        <v>5</v>
      </c>
      <c r="W88" s="241">
        <v>1</v>
      </c>
      <c r="X88" s="241">
        <v>2</v>
      </c>
      <c r="Y88" s="241">
        <v>5</v>
      </c>
      <c r="Z88" s="241">
        <v>10.118</v>
      </c>
      <c r="AA88" s="228">
        <v>78.727000000000004</v>
      </c>
      <c r="AB88" s="146">
        <v>639.01099999999997</v>
      </c>
    </row>
    <row r="89" spans="1:28" ht="13.5" customHeight="1" thickBot="1" x14ac:dyDescent="0.2">
      <c r="A89" s="121" t="s">
        <v>99</v>
      </c>
      <c r="B89" s="223">
        <v>10025</v>
      </c>
      <c r="C89" s="248">
        <v>16731.848000000002</v>
      </c>
      <c r="D89" s="248">
        <v>533.625</v>
      </c>
      <c r="E89" s="248">
        <v>2314.991</v>
      </c>
      <c r="F89" s="248">
        <v>299</v>
      </c>
      <c r="G89" s="248">
        <v>1066.77</v>
      </c>
      <c r="H89" s="248">
        <v>401</v>
      </c>
      <c r="I89" s="248">
        <v>117</v>
      </c>
      <c r="J89" s="248">
        <v>134.363</v>
      </c>
      <c r="K89" s="248">
        <v>91.834999999999994</v>
      </c>
      <c r="L89" s="248">
        <v>161.78200000000001</v>
      </c>
      <c r="M89" s="248">
        <v>159</v>
      </c>
      <c r="N89" s="248">
        <v>23</v>
      </c>
      <c r="O89" s="248">
        <v>90.078999999999994</v>
      </c>
      <c r="P89" s="248">
        <v>183.696</v>
      </c>
      <c r="Q89" s="248">
        <v>102</v>
      </c>
      <c r="R89" s="248">
        <v>37</v>
      </c>
      <c r="S89" s="248">
        <v>21</v>
      </c>
      <c r="T89" s="248">
        <v>192</v>
      </c>
      <c r="U89" s="248">
        <v>28</v>
      </c>
      <c r="V89" s="248">
        <v>254</v>
      </c>
      <c r="W89" s="248">
        <v>126</v>
      </c>
      <c r="X89" s="248">
        <v>181</v>
      </c>
      <c r="Y89" s="248">
        <v>110</v>
      </c>
      <c r="Z89" s="248">
        <v>845.06700000000001</v>
      </c>
      <c r="AA89" s="235">
        <v>3554.5360000000001</v>
      </c>
      <c r="AB89" s="142">
        <v>37783.591999999997</v>
      </c>
    </row>
  </sheetData>
  <phoneticPr fontId="12"/>
  <conditionalFormatting sqref="B7:AB89">
    <cfRule type="expression" dxfId="19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3" width="20.625" style="258" customWidth="1"/>
    <col min="4" max="35" width="20.625" style="3" customWidth="1"/>
    <col min="36" max="16384" width="9" style="3"/>
  </cols>
  <sheetData>
    <row r="1" spans="1:35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"/>
    </row>
    <row r="2" spans="1:35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3.5" customHeight="1" x14ac:dyDescent="0.15">
      <c r="A3" s="191" t="s">
        <v>143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"/>
    </row>
    <row r="5" spans="1:35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38">
        <v>14</v>
      </c>
      <c r="P5" s="238">
        <v>15</v>
      </c>
      <c r="Q5" s="238">
        <v>16</v>
      </c>
      <c r="R5" s="238">
        <v>17</v>
      </c>
      <c r="S5" s="238">
        <v>18</v>
      </c>
      <c r="T5" s="238">
        <v>19</v>
      </c>
      <c r="U5" s="238">
        <v>20</v>
      </c>
      <c r="V5" s="238">
        <v>21</v>
      </c>
      <c r="W5" s="238">
        <v>22</v>
      </c>
      <c r="X5" s="238">
        <v>23</v>
      </c>
      <c r="Y5" s="238">
        <v>24</v>
      </c>
      <c r="Z5" s="238">
        <v>25</v>
      </c>
      <c r="AA5" s="238">
        <v>26</v>
      </c>
      <c r="AB5" s="238">
        <v>27</v>
      </c>
      <c r="AC5" s="238">
        <v>28</v>
      </c>
      <c r="AD5" s="238">
        <v>29</v>
      </c>
      <c r="AE5" s="238">
        <v>30</v>
      </c>
      <c r="AF5" s="238">
        <v>31</v>
      </c>
      <c r="AG5" s="238">
        <v>32</v>
      </c>
      <c r="AH5" s="225">
        <v>33</v>
      </c>
      <c r="AI5" s="9"/>
    </row>
    <row r="6" spans="1:35" ht="13.5" customHeight="1" thickBot="1" x14ac:dyDescent="0.2">
      <c r="A6" s="10" t="s">
        <v>2</v>
      </c>
      <c r="B6" s="214" t="s">
        <v>239</v>
      </c>
      <c r="C6" s="239" t="s">
        <v>252</v>
      </c>
      <c r="D6" s="239" t="s">
        <v>264</v>
      </c>
      <c r="E6" s="239" t="s">
        <v>276</v>
      </c>
      <c r="F6" s="239" t="s">
        <v>287</v>
      </c>
      <c r="G6" s="239" t="s">
        <v>294</v>
      </c>
      <c r="H6" s="239" t="s">
        <v>301</v>
      </c>
      <c r="I6" s="239" t="s">
        <v>308</v>
      </c>
      <c r="J6" s="239" t="s">
        <v>315</v>
      </c>
      <c r="K6" s="239" t="s">
        <v>322</v>
      </c>
      <c r="L6" s="239" t="s">
        <v>328</v>
      </c>
      <c r="M6" s="239" t="s">
        <v>334</v>
      </c>
      <c r="N6" s="239" t="s">
        <v>340</v>
      </c>
      <c r="O6" s="239" t="s">
        <v>346</v>
      </c>
      <c r="P6" s="239" t="s">
        <v>352</v>
      </c>
      <c r="Q6" s="239" t="s">
        <v>356</v>
      </c>
      <c r="R6" s="239" t="s">
        <v>360</v>
      </c>
      <c r="S6" s="239" t="s">
        <v>364</v>
      </c>
      <c r="T6" s="239" t="s">
        <v>367</v>
      </c>
      <c r="U6" s="239" t="s">
        <v>370</v>
      </c>
      <c r="V6" s="239" t="s">
        <v>373</v>
      </c>
      <c r="W6" s="239" t="s">
        <v>376</v>
      </c>
      <c r="X6" s="239" t="s">
        <v>379</v>
      </c>
      <c r="Y6" s="239" t="s">
        <v>381</v>
      </c>
      <c r="Z6" s="239" t="s">
        <v>383</v>
      </c>
      <c r="AA6" s="239" t="s">
        <v>385</v>
      </c>
      <c r="AB6" s="239" t="s">
        <v>386</v>
      </c>
      <c r="AC6" s="239" t="s">
        <v>387</v>
      </c>
      <c r="AD6" s="239" t="s">
        <v>388</v>
      </c>
      <c r="AE6" s="239" t="s">
        <v>389</v>
      </c>
      <c r="AF6" s="239" t="s">
        <v>390</v>
      </c>
      <c r="AG6" s="239" t="s">
        <v>391</v>
      </c>
      <c r="AH6" s="226" t="s">
        <v>392</v>
      </c>
      <c r="AI6" s="11" t="s">
        <v>125</v>
      </c>
    </row>
    <row r="7" spans="1:35" ht="13.5" customHeight="1" thickTop="1" x14ac:dyDescent="0.15">
      <c r="A7" s="113" t="s">
        <v>100</v>
      </c>
      <c r="B7" s="249" t="s">
        <v>393</v>
      </c>
      <c r="C7" s="259" t="s">
        <v>393</v>
      </c>
      <c r="D7" s="240">
        <v>75</v>
      </c>
      <c r="E7" s="240">
        <v>74</v>
      </c>
      <c r="F7" s="240">
        <v>57</v>
      </c>
      <c r="G7" s="240">
        <v>19</v>
      </c>
      <c r="H7" s="240">
        <v>21.411000000000001</v>
      </c>
      <c r="I7" s="240">
        <v>44</v>
      </c>
      <c r="J7" s="240">
        <v>31.818000000000001</v>
      </c>
      <c r="K7" s="240">
        <v>74</v>
      </c>
      <c r="L7" s="240">
        <v>4</v>
      </c>
      <c r="M7" s="240">
        <v>44</v>
      </c>
      <c r="N7" s="240">
        <v>24</v>
      </c>
      <c r="O7" s="240">
        <v>38</v>
      </c>
      <c r="P7" s="240">
        <v>29</v>
      </c>
      <c r="Q7" s="240">
        <v>150</v>
      </c>
      <c r="R7" s="240">
        <v>111</v>
      </c>
      <c r="S7" s="240">
        <v>40.462000000000003</v>
      </c>
      <c r="T7" s="240">
        <v>183</v>
      </c>
      <c r="U7" s="240">
        <v>56</v>
      </c>
      <c r="V7" s="240">
        <v>112</v>
      </c>
      <c r="W7" s="240">
        <v>65</v>
      </c>
      <c r="X7" s="240">
        <v>55</v>
      </c>
      <c r="Y7" s="240">
        <v>59</v>
      </c>
      <c r="Z7" s="240">
        <v>35</v>
      </c>
      <c r="AA7" s="240">
        <v>7</v>
      </c>
      <c r="AB7" s="240">
        <v>4</v>
      </c>
      <c r="AC7" s="240">
        <v>13</v>
      </c>
      <c r="AD7" s="240">
        <v>8</v>
      </c>
      <c r="AE7" s="240">
        <v>503.976</v>
      </c>
      <c r="AF7" s="240">
        <v>12.023</v>
      </c>
      <c r="AG7" s="240">
        <v>36.154000000000003</v>
      </c>
      <c r="AH7" s="227">
        <v>231</v>
      </c>
      <c r="AI7" s="145">
        <v>2216.8440000000001</v>
      </c>
    </row>
    <row r="8" spans="1:35" ht="13.5" customHeight="1" x14ac:dyDescent="0.15">
      <c r="A8" s="114" t="s">
        <v>42</v>
      </c>
      <c r="B8" s="250" t="s">
        <v>393</v>
      </c>
      <c r="C8" s="260" t="s">
        <v>393</v>
      </c>
      <c r="D8" s="241">
        <v>55</v>
      </c>
      <c r="E8" s="241">
        <v>68</v>
      </c>
      <c r="F8" s="241">
        <v>46</v>
      </c>
      <c r="G8" s="241">
        <v>7</v>
      </c>
      <c r="H8" s="241">
        <v>22.55</v>
      </c>
      <c r="I8" s="241">
        <v>14</v>
      </c>
      <c r="J8" s="241">
        <v>21.913</v>
      </c>
      <c r="K8" s="241">
        <v>57</v>
      </c>
      <c r="L8" s="241">
        <v>2</v>
      </c>
      <c r="M8" s="241">
        <v>39</v>
      </c>
      <c r="N8" s="241">
        <v>31</v>
      </c>
      <c r="O8" s="241">
        <v>35</v>
      </c>
      <c r="P8" s="241">
        <v>23</v>
      </c>
      <c r="Q8" s="241">
        <v>77</v>
      </c>
      <c r="R8" s="241">
        <v>67</v>
      </c>
      <c r="S8" s="241">
        <v>26.361000000000001</v>
      </c>
      <c r="T8" s="241">
        <v>73</v>
      </c>
      <c r="U8" s="241">
        <v>62</v>
      </c>
      <c r="V8" s="241">
        <v>66</v>
      </c>
      <c r="W8" s="241">
        <v>35</v>
      </c>
      <c r="X8" s="241">
        <v>29</v>
      </c>
      <c r="Y8" s="241">
        <v>47</v>
      </c>
      <c r="Z8" s="241">
        <v>22</v>
      </c>
      <c r="AA8" s="241">
        <v>7</v>
      </c>
      <c r="AB8" s="241">
        <v>8</v>
      </c>
      <c r="AC8" s="241">
        <v>3</v>
      </c>
      <c r="AD8" s="241">
        <v>12</v>
      </c>
      <c r="AE8" s="241">
        <v>334.90199999999999</v>
      </c>
      <c r="AF8" s="241">
        <v>17.097000000000001</v>
      </c>
      <c r="AG8" s="241">
        <v>19.053999999999998</v>
      </c>
      <c r="AH8" s="228">
        <v>174</v>
      </c>
      <c r="AI8" s="146">
        <v>1500.877</v>
      </c>
    </row>
    <row r="9" spans="1:35" ht="13.5" customHeight="1" x14ac:dyDescent="0.15">
      <c r="A9" s="114" t="s">
        <v>101</v>
      </c>
      <c r="B9" s="250" t="s">
        <v>393</v>
      </c>
      <c r="C9" s="260" t="s">
        <v>393</v>
      </c>
      <c r="D9" s="241">
        <v>21</v>
      </c>
      <c r="E9" s="241">
        <v>31</v>
      </c>
      <c r="F9" s="241">
        <v>31</v>
      </c>
      <c r="G9" s="241">
        <v>12</v>
      </c>
      <c r="H9" s="241">
        <v>19</v>
      </c>
      <c r="I9" s="241">
        <v>13</v>
      </c>
      <c r="J9" s="241">
        <v>14.856999999999999</v>
      </c>
      <c r="K9" s="241">
        <v>21</v>
      </c>
      <c r="L9" s="241">
        <v>0</v>
      </c>
      <c r="M9" s="241">
        <v>22</v>
      </c>
      <c r="N9" s="241">
        <v>29</v>
      </c>
      <c r="O9" s="241">
        <v>13</v>
      </c>
      <c r="P9" s="241">
        <v>12</v>
      </c>
      <c r="Q9" s="241">
        <v>40</v>
      </c>
      <c r="R9" s="241">
        <v>34</v>
      </c>
      <c r="S9" s="241">
        <v>23</v>
      </c>
      <c r="T9" s="241">
        <v>72</v>
      </c>
      <c r="U9" s="241">
        <v>24</v>
      </c>
      <c r="V9" s="241">
        <v>37</v>
      </c>
      <c r="W9" s="241">
        <v>13</v>
      </c>
      <c r="X9" s="241">
        <v>16</v>
      </c>
      <c r="Y9" s="241">
        <v>14</v>
      </c>
      <c r="Z9" s="241">
        <v>13</v>
      </c>
      <c r="AA9" s="241">
        <v>7</v>
      </c>
      <c r="AB9" s="241">
        <v>4</v>
      </c>
      <c r="AC9" s="241">
        <v>3</v>
      </c>
      <c r="AD9" s="241">
        <v>2</v>
      </c>
      <c r="AE9" s="241">
        <v>194</v>
      </c>
      <c r="AF9" s="241">
        <v>1</v>
      </c>
      <c r="AG9" s="241">
        <v>14.061999999999999</v>
      </c>
      <c r="AH9" s="228">
        <v>147</v>
      </c>
      <c r="AI9" s="146">
        <v>896.91899999999998</v>
      </c>
    </row>
    <row r="10" spans="1:35" ht="13.5" customHeight="1" x14ac:dyDescent="0.15">
      <c r="A10" s="114" t="s">
        <v>43</v>
      </c>
      <c r="B10" s="250" t="s">
        <v>393</v>
      </c>
      <c r="C10" s="260" t="s">
        <v>393</v>
      </c>
      <c r="D10" s="241">
        <v>52</v>
      </c>
      <c r="E10" s="241">
        <v>67</v>
      </c>
      <c r="F10" s="241">
        <v>48</v>
      </c>
      <c r="G10" s="241">
        <v>11</v>
      </c>
      <c r="H10" s="241">
        <v>36.427999999999997</v>
      </c>
      <c r="I10" s="241">
        <v>23</v>
      </c>
      <c r="J10" s="241">
        <v>23.832999999999998</v>
      </c>
      <c r="K10" s="241">
        <v>108</v>
      </c>
      <c r="L10" s="241">
        <v>3</v>
      </c>
      <c r="M10" s="241">
        <v>33</v>
      </c>
      <c r="N10" s="241">
        <v>25</v>
      </c>
      <c r="O10" s="241">
        <v>135</v>
      </c>
      <c r="P10" s="241">
        <v>31</v>
      </c>
      <c r="Q10" s="241">
        <v>133</v>
      </c>
      <c r="R10" s="241">
        <v>55</v>
      </c>
      <c r="S10" s="241">
        <v>29.05</v>
      </c>
      <c r="T10" s="241">
        <v>149</v>
      </c>
      <c r="U10" s="241">
        <v>73</v>
      </c>
      <c r="V10" s="241">
        <v>59</v>
      </c>
      <c r="W10" s="241">
        <v>57</v>
      </c>
      <c r="X10" s="241">
        <v>26</v>
      </c>
      <c r="Y10" s="241">
        <v>54</v>
      </c>
      <c r="Z10" s="241">
        <v>30</v>
      </c>
      <c r="AA10" s="241">
        <v>17</v>
      </c>
      <c r="AB10" s="241">
        <v>2</v>
      </c>
      <c r="AC10" s="241">
        <v>10</v>
      </c>
      <c r="AD10" s="241">
        <v>7</v>
      </c>
      <c r="AE10" s="241">
        <v>457</v>
      </c>
      <c r="AF10" s="241">
        <v>12</v>
      </c>
      <c r="AG10" s="241">
        <v>24.076000000000001</v>
      </c>
      <c r="AH10" s="228">
        <v>246</v>
      </c>
      <c r="AI10" s="146">
        <v>2036.3869999999999</v>
      </c>
    </row>
    <row r="11" spans="1:35" ht="13.5" customHeight="1" x14ac:dyDescent="0.15">
      <c r="A11" s="114" t="s">
        <v>102</v>
      </c>
      <c r="B11" s="250" t="s">
        <v>393</v>
      </c>
      <c r="C11" s="260" t="s">
        <v>393</v>
      </c>
      <c r="D11" s="241">
        <v>90</v>
      </c>
      <c r="E11" s="241">
        <v>78</v>
      </c>
      <c r="F11" s="241">
        <v>72</v>
      </c>
      <c r="G11" s="241">
        <v>11</v>
      </c>
      <c r="H11" s="241">
        <v>103.304</v>
      </c>
      <c r="I11" s="241">
        <v>16</v>
      </c>
      <c r="J11" s="241">
        <v>34.042000000000002</v>
      </c>
      <c r="K11" s="241">
        <v>29</v>
      </c>
      <c r="L11" s="241">
        <v>3</v>
      </c>
      <c r="M11" s="241">
        <v>31</v>
      </c>
      <c r="N11" s="241">
        <v>32</v>
      </c>
      <c r="O11" s="241">
        <v>238</v>
      </c>
      <c r="P11" s="241">
        <v>18</v>
      </c>
      <c r="Q11" s="241">
        <v>59</v>
      </c>
      <c r="R11" s="241">
        <v>73</v>
      </c>
      <c r="S11" s="241">
        <v>27.332999999999998</v>
      </c>
      <c r="T11" s="241">
        <v>100.54900000000001</v>
      </c>
      <c r="U11" s="241">
        <v>34</v>
      </c>
      <c r="V11" s="241">
        <v>101</v>
      </c>
      <c r="W11" s="241">
        <v>46</v>
      </c>
      <c r="X11" s="241">
        <v>23</v>
      </c>
      <c r="Y11" s="241">
        <v>42</v>
      </c>
      <c r="Z11" s="241">
        <v>23</v>
      </c>
      <c r="AA11" s="241">
        <v>5</v>
      </c>
      <c r="AB11" s="241">
        <v>6</v>
      </c>
      <c r="AC11" s="241">
        <v>5</v>
      </c>
      <c r="AD11" s="241">
        <v>8</v>
      </c>
      <c r="AE11" s="241">
        <v>346</v>
      </c>
      <c r="AF11" s="241">
        <v>7</v>
      </c>
      <c r="AG11" s="241">
        <v>20.2</v>
      </c>
      <c r="AH11" s="228">
        <v>156</v>
      </c>
      <c r="AI11" s="146">
        <v>1837.4280000000001</v>
      </c>
    </row>
    <row r="12" spans="1:35" ht="13.5" customHeight="1" x14ac:dyDescent="0.15">
      <c r="A12" s="114" t="s">
        <v>103</v>
      </c>
      <c r="B12" s="250" t="s">
        <v>393</v>
      </c>
      <c r="C12" s="260" t="s">
        <v>393</v>
      </c>
      <c r="D12" s="241">
        <v>51.927</v>
      </c>
      <c r="E12" s="241">
        <v>41</v>
      </c>
      <c r="F12" s="241">
        <v>48</v>
      </c>
      <c r="G12" s="241">
        <v>4.0720000000000001</v>
      </c>
      <c r="H12" s="241">
        <v>16.38</v>
      </c>
      <c r="I12" s="241">
        <v>12</v>
      </c>
      <c r="J12" s="241">
        <v>29.530999999999999</v>
      </c>
      <c r="K12" s="241">
        <v>20</v>
      </c>
      <c r="L12" s="241">
        <v>3</v>
      </c>
      <c r="M12" s="241">
        <v>25</v>
      </c>
      <c r="N12" s="241">
        <v>13</v>
      </c>
      <c r="O12" s="241">
        <v>30</v>
      </c>
      <c r="P12" s="241">
        <v>11.169</v>
      </c>
      <c r="Q12" s="241">
        <v>45.692</v>
      </c>
      <c r="R12" s="241">
        <v>46</v>
      </c>
      <c r="S12" s="241">
        <v>20.504000000000001</v>
      </c>
      <c r="T12" s="241">
        <v>53</v>
      </c>
      <c r="U12" s="241">
        <v>20</v>
      </c>
      <c r="V12" s="241">
        <v>49</v>
      </c>
      <c r="W12" s="241">
        <v>23</v>
      </c>
      <c r="X12" s="241">
        <v>20</v>
      </c>
      <c r="Y12" s="241">
        <v>30</v>
      </c>
      <c r="Z12" s="241">
        <v>17</v>
      </c>
      <c r="AA12" s="241">
        <v>7</v>
      </c>
      <c r="AB12" s="241">
        <v>2</v>
      </c>
      <c r="AC12" s="241">
        <v>2</v>
      </c>
      <c r="AD12" s="241">
        <v>3</v>
      </c>
      <c r="AE12" s="241">
        <v>196</v>
      </c>
      <c r="AF12" s="241">
        <v>9</v>
      </c>
      <c r="AG12" s="241">
        <v>12.131</v>
      </c>
      <c r="AH12" s="228">
        <v>104</v>
      </c>
      <c r="AI12" s="146">
        <v>964.40599999999995</v>
      </c>
    </row>
    <row r="13" spans="1:35" ht="13.5" customHeight="1" x14ac:dyDescent="0.15">
      <c r="A13" s="114" t="s">
        <v>44</v>
      </c>
      <c r="B13" s="250" t="s">
        <v>393</v>
      </c>
      <c r="C13" s="260" t="s">
        <v>393</v>
      </c>
      <c r="D13" s="241">
        <v>50</v>
      </c>
      <c r="E13" s="241">
        <v>52</v>
      </c>
      <c r="F13" s="241">
        <v>42</v>
      </c>
      <c r="G13" s="241">
        <v>22</v>
      </c>
      <c r="H13" s="241">
        <v>32</v>
      </c>
      <c r="I13" s="241">
        <v>25</v>
      </c>
      <c r="J13" s="241">
        <v>21</v>
      </c>
      <c r="K13" s="241">
        <v>71</v>
      </c>
      <c r="L13" s="241">
        <v>3</v>
      </c>
      <c r="M13" s="241">
        <v>62</v>
      </c>
      <c r="N13" s="241">
        <v>23</v>
      </c>
      <c r="O13" s="241">
        <v>353</v>
      </c>
      <c r="P13" s="241">
        <v>22.414999999999999</v>
      </c>
      <c r="Q13" s="241">
        <v>134.49600000000001</v>
      </c>
      <c r="R13" s="241">
        <v>55</v>
      </c>
      <c r="S13" s="241">
        <v>22</v>
      </c>
      <c r="T13" s="241">
        <v>100</v>
      </c>
      <c r="U13" s="241">
        <v>53</v>
      </c>
      <c r="V13" s="241">
        <v>84</v>
      </c>
      <c r="W13" s="241">
        <v>148</v>
      </c>
      <c r="X13" s="241">
        <v>69</v>
      </c>
      <c r="Y13" s="241">
        <v>103</v>
      </c>
      <c r="Z13" s="241">
        <v>28</v>
      </c>
      <c r="AA13" s="241">
        <v>14</v>
      </c>
      <c r="AB13" s="241">
        <v>6</v>
      </c>
      <c r="AC13" s="241">
        <v>3</v>
      </c>
      <c r="AD13" s="241">
        <v>21</v>
      </c>
      <c r="AE13" s="241">
        <v>370</v>
      </c>
      <c r="AF13" s="241">
        <v>6</v>
      </c>
      <c r="AG13" s="241">
        <v>25.052</v>
      </c>
      <c r="AH13" s="228">
        <v>219</v>
      </c>
      <c r="AI13" s="146">
        <v>2238.9630000000002</v>
      </c>
    </row>
    <row r="14" spans="1:35" ht="13.5" customHeight="1" x14ac:dyDescent="0.15">
      <c r="A14" s="114" t="s">
        <v>104</v>
      </c>
      <c r="B14" s="250" t="s">
        <v>393</v>
      </c>
      <c r="C14" s="260" t="s">
        <v>393</v>
      </c>
      <c r="D14" s="241">
        <v>23</v>
      </c>
      <c r="E14" s="241">
        <v>33</v>
      </c>
      <c r="F14" s="241">
        <v>16</v>
      </c>
      <c r="G14" s="241">
        <v>9</v>
      </c>
      <c r="H14" s="241">
        <v>18.096</v>
      </c>
      <c r="I14" s="241">
        <v>10</v>
      </c>
      <c r="J14" s="241">
        <v>9</v>
      </c>
      <c r="K14" s="241">
        <v>100</v>
      </c>
      <c r="L14" s="241">
        <v>1</v>
      </c>
      <c r="M14" s="241">
        <v>13</v>
      </c>
      <c r="N14" s="241">
        <v>14</v>
      </c>
      <c r="O14" s="241">
        <v>78</v>
      </c>
      <c r="P14" s="241">
        <v>13</v>
      </c>
      <c r="Q14" s="241">
        <v>57</v>
      </c>
      <c r="R14" s="241">
        <v>48</v>
      </c>
      <c r="S14" s="241">
        <v>18</v>
      </c>
      <c r="T14" s="241">
        <v>74</v>
      </c>
      <c r="U14" s="241">
        <v>22</v>
      </c>
      <c r="V14" s="241">
        <v>21</v>
      </c>
      <c r="W14" s="241">
        <v>25</v>
      </c>
      <c r="X14" s="241">
        <v>22</v>
      </c>
      <c r="Y14" s="241">
        <v>42</v>
      </c>
      <c r="Z14" s="241">
        <v>12</v>
      </c>
      <c r="AA14" s="241">
        <v>7</v>
      </c>
      <c r="AB14" s="241">
        <v>0</v>
      </c>
      <c r="AC14" s="241">
        <v>8</v>
      </c>
      <c r="AD14" s="241">
        <v>5</v>
      </c>
      <c r="AE14" s="241">
        <v>342</v>
      </c>
      <c r="AF14" s="241">
        <v>5</v>
      </c>
      <c r="AG14" s="241">
        <v>17.05</v>
      </c>
      <c r="AH14" s="228">
        <v>127</v>
      </c>
      <c r="AI14" s="146">
        <v>1189.146</v>
      </c>
    </row>
    <row r="15" spans="1:35" ht="13.5" customHeight="1" x14ac:dyDescent="0.15">
      <c r="A15" s="114" t="s">
        <v>105</v>
      </c>
      <c r="B15" s="250" t="s">
        <v>393</v>
      </c>
      <c r="C15" s="260" t="s">
        <v>393</v>
      </c>
      <c r="D15" s="241">
        <v>83</v>
      </c>
      <c r="E15" s="241">
        <v>62</v>
      </c>
      <c r="F15" s="241">
        <v>48</v>
      </c>
      <c r="G15" s="241">
        <v>15</v>
      </c>
      <c r="H15" s="241">
        <v>33.825000000000003</v>
      </c>
      <c r="I15" s="241">
        <v>13</v>
      </c>
      <c r="J15" s="241">
        <v>29.852</v>
      </c>
      <c r="K15" s="241">
        <v>62</v>
      </c>
      <c r="L15" s="241">
        <v>3</v>
      </c>
      <c r="M15" s="241">
        <v>46</v>
      </c>
      <c r="N15" s="241">
        <v>22</v>
      </c>
      <c r="O15" s="241">
        <v>18</v>
      </c>
      <c r="P15" s="241">
        <v>27</v>
      </c>
      <c r="Q15" s="241">
        <v>63</v>
      </c>
      <c r="R15" s="241">
        <v>81</v>
      </c>
      <c r="S15" s="241">
        <v>18.434999999999999</v>
      </c>
      <c r="T15" s="241">
        <v>96</v>
      </c>
      <c r="U15" s="241">
        <v>24</v>
      </c>
      <c r="V15" s="241">
        <v>64</v>
      </c>
      <c r="W15" s="241">
        <v>15</v>
      </c>
      <c r="X15" s="241">
        <v>24</v>
      </c>
      <c r="Y15" s="241">
        <v>44</v>
      </c>
      <c r="Z15" s="241">
        <v>25</v>
      </c>
      <c r="AA15" s="241">
        <v>11</v>
      </c>
      <c r="AB15" s="241">
        <v>6</v>
      </c>
      <c r="AC15" s="241">
        <v>0</v>
      </c>
      <c r="AD15" s="241">
        <v>5</v>
      </c>
      <c r="AE15" s="241">
        <v>384</v>
      </c>
      <c r="AF15" s="241">
        <v>10</v>
      </c>
      <c r="AG15" s="241">
        <v>16.091000000000001</v>
      </c>
      <c r="AH15" s="228">
        <v>172</v>
      </c>
      <c r="AI15" s="146">
        <v>1521.203</v>
      </c>
    </row>
    <row r="16" spans="1:35" ht="13.5" customHeight="1" x14ac:dyDescent="0.15">
      <c r="A16" s="114" t="s">
        <v>45</v>
      </c>
      <c r="B16" s="250" t="s">
        <v>393</v>
      </c>
      <c r="C16" s="260" t="s">
        <v>393</v>
      </c>
      <c r="D16" s="241">
        <v>108</v>
      </c>
      <c r="E16" s="241">
        <v>117</v>
      </c>
      <c r="F16" s="241">
        <v>114</v>
      </c>
      <c r="G16" s="241">
        <v>21</v>
      </c>
      <c r="H16" s="241">
        <v>46.575000000000003</v>
      </c>
      <c r="I16" s="241">
        <v>51</v>
      </c>
      <c r="J16" s="241">
        <v>52.777000000000001</v>
      </c>
      <c r="K16" s="241">
        <v>97</v>
      </c>
      <c r="L16" s="241">
        <v>2</v>
      </c>
      <c r="M16" s="241">
        <v>145</v>
      </c>
      <c r="N16" s="241">
        <v>57</v>
      </c>
      <c r="O16" s="241">
        <v>45</v>
      </c>
      <c r="P16" s="241">
        <v>28</v>
      </c>
      <c r="Q16" s="241">
        <v>129</v>
      </c>
      <c r="R16" s="241">
        <v>159</v>
      </c>
      <c r="S16" s="241">
        <v>57.78</v>
      </c>
      <c r="T16" s="241">
        <v>287</v>
      </c>
      <c r="U16" s="241">
        <v>80</v>
      </c>
      <c r="V16" s="241">
        <v>93</v>
      </c>
      <c r="W16" s="241">
        <v>63</v>
      </c>
      <c r="X16" s="241">
        <v>35</v>
      </c>
      <c r="Y16" s="241">
        <v>66</v>
      </c>
      <c r="Z16" s="241">
        <v>38</v>
      </c>
      <c r="AA16" s="241">
        <v>13</v>
      </c>
      <c r="AB16" s="241">
        <v>2</v>
      </c>
      <c r="AC16" s="241">
        <v>4</v>
      </c>
      <c r="AD16" s="241">
        <v>7</v>
      </c>
      <c r="AE16" s="241">
        <v>895</v>
      </c>
      <c r="AF16" s="241">
        <v>9</v>
      </c>
      <c r="AG16" s="241">
        <v>47.317999999999998</v>
      </c>
      <c r="AH16" s="228">
        <v>321</v>
      </c>
      <c r="AI16" s="146">
        <v>3190.45</v>
      </c>
    </row>
    <row r="17" spans="1:35" ht="13.5" customHeight="1" x14ac:dyDescent="0.15">
      <c r="A17" s="114" t="s">
        <v>46</v>
      </c>
      <c r="B17" s="250" t="s">
        <v>393</v>
      </c>
      <c r="C17" s="260" t="s">
        <v>393</v>
      </c>
      <c r="D17" s="241">
        <v>60</v>
      </c>
      <c r="E17" s="241">
        <v>49</v>
      </c>
      <c r="F17" s="241">
        <v>47</v>
      </c>
      <c r="G17" s="241">
        <v>5</v>
      </c>
      <c r="H17" s="241">
        <v>22.478000000000002</v>
      </c>
      <c r="I17" s="241">
        <v>19</v>
      </c>
      <c r="J17" s="241">
        <v>35.832999999999998</v>
      </c>
      <c r="K17" s="241">
        <v>45</v>
      </c>
      <c r="L17" s="241">
        <v>3</v>
      </c>
      <c r="M17" s="241">
        <v>45</v>
      </c>
      <c r="N17" s="241">
        <v>14</v>
      </c>
      <c r="O17" s="241">
        <v>74</v>
      </c>
      <c r="P17" s="241">
        <v>23</v>
      </c>
      <c r="Q17" s="241">
        <v>62</v>
      </c>
      <c r="R17" s="241">
        <v>93</v>
      </c>
      <c r="S17" s="241">
        <v>37</v>
      </c>
      <c r="T17" s="241">
        <v>195</v>
      </c>
      <c r="U17" s="241">
        <v>39</v>
      </c>
      <c r="V17" s="241">
        <v>73</v>
      </c>
      <c r="W17" s="241">
        <v>27</v>
      </c>
      <c r="X17" s="241">
        <v>33</v>
      </c>
      <c r="Y17" s="241">
        <v>47</v>
      </c>
      <c r="Z17" s="241">
        <v>18</v>
      </c>
      <c r="AA17" s="241">
        <v>27</v>
      </c>
      <c r="AB17" s="241">
        <v>6</v>
      </c>
      <c r="AC17" s="241">
        <v>8</v>
      </c>
      <c r="AD17" s="241">
        <v>13</v>
      </c>
      <c r="AE17" s="241">
        <v>384</v>
      </c>
      <c r="AF17" s="241">
        <v>13</v>
      </c>
      <c r="AG17" s="241">
        <v>28.102</v>
      </c>
      <c r="AH17" s="228">
        <v>185</v>
      </c>
      <c r="AI17" s="146">
        <v>1730.413</v>
      </c>
    </row>
    <row r="18" spans="1:35" ht="13.5" customHeight="1" x14ac:dyDescent="0.15">
      <c r="A18" s="114" t="s">
        <v>47</v>
      </c>
      <c r="B18" s="250" t="s">
        <v>393</v>
      </c>
      <c r="C18" s="260" t="s">
        <v>393</v>
      </c>
      <c r="D18" s="241">
        <v>86.677000000000007</v>
      </c>
      <c r="E18" s="241">
        <v>61</v>
      </c>
      <c r="F18" s="241">
        <v>84</v>
      </c>
      <c r="G18" s="241">
        <v>41.322000000000003</v>
      </c>
      <c r="H18" s="241">
        <v>45.442999999999998</v>
      </c>
      <c r="I18" s="241">
        <v>27</v>
      </c>
      <c r="J18" s="241">
        <v>33.890999999999998</v>
      </c>
      <c r="K18" s="241">
        <v>64</v>
      </c>
      <c r="L18" s="241">
        <v>21</v>
      </c>
      <c r="M18" s="241">
        <v>97</v>
      </c>
      <c r="N18" s="241">
        <v>22.709</v>
      </c>
      <c r="O18" s="241">
        <v>426</v>
      </c>
      <c r="P18" s="241">
        <v>19.158000000000001</v>
      </c>
      <c r="Q18" s="241">
        <v>79.658000000000001</v>
      </c>
      <c r="R18" s="241">
        <v>109</v>
      </c>
      <c r="S18" s="241">
        <v>40.258000000000003</v>
      </c>
      <c r="T18" s="241">
        <v>135</v>
      </c>
      <c r="U18" s="241">
        <v>48.338000000000001</v>
      </c>
      <c r="V18" s="241">
        <v>97</v>
      </c>
      <c r="W18" s="241">
        <v>28</v>
      </c>
      <c r="X18" s="241">
        <v>23</v>
      </c>
      <c r="Y18" s="241">
        <v>87</v>
      </c>
      <c r="Z18" s="241">
        <v>25</v>
      </c>
      <c r="AA18" s="241">
        <v>27</v>
      </c>
      <c r="AB18" s="241">
        <v>8</v>
      </c>
      <c r="AC18" s="241">
        <v>3</v>
      </c>
      <c r="AD18" s="241">
        <v>1</v>
      </c>
      <c r="AE18" s="241">
        <v>407.91899999999998</v>
      </c>
      <c r="AF18" s="241">
        <v>17.079999999999998</v>
      </c>
      <c r="AG18" s="241">
        <v>46.259</v>
      </c>
      <c r="AH18" s="228">
        <v>197</v>
      </c>
      <c r="AI18" s="146">
        <v>2408.712</v>
      </c>
    </row>
    <row r="19" spans="1:35" ht="13.5" customHeight="1" x14ac:dyDescent="0.15">
      <c r="A19" s="114" t="s">
        <v>48</v>
      </c>
      <c r="B19" s="250" t="s">
        <v>393</v>
      </c>
      <c r="C19" s="260" t="s">
        <v>393</v>
      </c>
      <c r="D19" s="241">
        <v>92</v>
      </c>
      <c r="E19" s="241">
        <v>74</v>
      </c>
      <c r="F19" s="241">
        <v>74</v>
      </c>
      <c r="G19" s="241">
        <v>13</v>
      </c>
      <c r="H19" s="241">
        <v>30</v>
      </c>
      <c r="I19" s="241">
        <v>31</v>
      </c>
      <c r="J19" s="241">
        <v>22</v>
      </c>
      <c r="K19" s="241">
        <v>65</v>
      </c>
      <c r="L19" s="241">
        <v>2</v>
      </c>
      <c r="M19" s="241">
        <v>47</v>
      </c>
      <c r="N19" s="241">
        <v>19.95</v>
      </c>
      <c r="O19" s="241">
        <v>26</v>
      </c>
      <c r="P19" s="241">
        <v>24.186</v>
      </c>
      <c r="Q19" s="241">
        <v>90.697000000000003</v>
      </c>
      <c r="R19" s="241">
        <v>96</v>
      </c>
      <c r="S19" s="241">
        <v>26.376999999999999</v>
      </c>
      <c r="T19" s="241">
        <v>187</v>
      </c>
      <c r="U19" s="241">
        <v>43</v>
      </c>
      <c r="V19" s="241">
        <v>52</v>
      </c>
      <c r="W19" s="241">
        <v>76</v>
      </c>
      <c r="X19" s="241">
        <v>39</v>
      </c>
      <c r="Y19" s="241">
        <v>38</v>
      </c>
      <c r="Z19" s="241">
        <v>18</v>
      </c>
      <c r="AA19" s="241">
        <v>6</v>
      </c>
      <c r="AB19" s="241">
        <v>9</v>
      </c>
      <c r="AC19" s="241">
        <v>4</v>
      </c>
      <c r="AD19" s="241">
        <v>5</v>
      </c>
      <c r="AE19" s="241">
        <v>360.88200000000001</v>
      </c>
      <c r="AF19" s="241">
        <v>48.116999999999997</v>
      </c>
      <c r="AG19" s="241">
        <v>21.102</v>
      </c>
      <c r="AH19" s="228">
        <v>191</v>
      </c>
      <c r="AI19" s="146">
        <v>1831.3109999999999</v>
      </c>
    </row>
    <row r="20" spans="1:35" ht="13.5" customHeight="1" x14ac:dyDescent="0.15">
      <c r="A20" s="114" t="s">
        <v>49</v>
      </c>
      <c r="B20" s="250" t="s">
        <v>393</v>
      </c>
      <c r="C20" s="260" t="s">
        <v>393</v>
      </c>
      <c r="D20" s="241">
        <v>130</v>
      </c>
      <c r="E20" s="241">
        <v>131</v>
      </c>
      <c r="F20" s="241">
        <v>157</v>
      </c>
      <c r="G20" s="241">
        <v>41</v>
      </c>
      <c r="H20" s="241">
        <v>75.483000000000004</v>
      </c>
      <c r="I20" s="241">
        <v>48</v>
      </c>
      <c r="J20" s="241">
        <v>59</v>
      </c>
      <c r="K20" s="241">
        <v>109</v>
      </c>
      <c r="L20" s="241">
        <v>9</v>
      </c>
      <c r="M20" s="241">
        <v>55</v>
      </c>
      <c r="N20" s="241">
        <v>44</v>
      </c>
      <c r="O20" s="241">
        <v>53</v>
      </c>
      <c r="P20" s="241">
        <v>31.123999999999999</v>
      </c>
      <c r="Q20" s="241">
        <v>197.791</v>
      </c>
      <c r="R20" s="241">
        <v>167</v>
      </c>
      <c r="S20" s="241">
        <v>77.608000000000004</v>
      </c>
      <c r="T20" s="241">
        <v>195</v>
      </c>
      <c r="U20" s="241">
        <v>99.462000000000003</v>
      </c>
      <c r="V20" s="241">
        <v>215</v>
      </c>
      <c r="W20" s="241">
        <v>70</v>
      </c>
      <c r="X20" s="241">
        <v>56</v>
      </c>
      <c r="Y20" s="241">
        <v>105</v>
      </c>
      <c r="Z20" s="241">
        <v>45</v>
      </c>
      <c r="AA20" s="241">
        <v>16</v>
      </c>
      <c r="AB20" s="241">
        <v>11</v>
      </c>
      <c r="AC20" s="241">
        <v>17</v>
      </c>
      <c r="AD20" s="241">
        <v>12</v>
      </c>
      <c r="AE20" s="241">
        <v>684.97900000000004</v>
      </c>
      <c r="AF20" s="241">
        <v>14.02</v>
      </c>
      <c r="AG20" s="241">
        <v>64.415999999999997</v>
      </c>
      <c r="AH20" s="228">
        <v>397</v>
      </c>
      <c r="AI20" s="146">
        <v>3386.8829999999998</v>
      </c>
    </row>
    <row r="21" spans="1:35" ht="13.5" customHeight="1" x14ac:dyDescent="0.15">
      <c r="A21" s="114" t="s">
        <v>50</v>
      </c>
      <c r="B21" s="250" t="s">
        <v>393</v>
      </c>
      <c r="C21" s="260" t="s">
        <v>393</v>
      </c>
      <c r="D21" s="241">
        <v>82</v>
      </c>
      <c r="E21" s="241">
        <v>86</v>
      </c>
      <c r="F21" s="241">
        <v>77</v>
      </c>
      <c r="G21" s="241">
        <v>13</v>
      </c>
      <c r="H21" s="241">
        <v>40</v>
      </c>
      <c r="I21" s="241">
        <v>35</v>
      </c>
      <c r="J21" s="241">
        <v>29.905999999999999</v>
      </c>
      <c r="K21" s="241">
        <v>70</v>
      </c>
      <c r="L21" s="241">
        <v>1</v>
      </c>
      <c r="M21" s="241">
        <v>117</v>
      </c>
      <c r="N21" s="241">
        <v>56</v>
      </c>
      <c r="O21" s="241">
        <v>106</v>
      </c>
      <c r="P21" s="241">
        <v>80.325999999999993</v>
      </c>
      <c r="Q21" s="241">
        <v>165.673</v>
      </c>
      <c r="R21" s="241">
        <v>118</v>
      </c>
      <c r="S21" s="241">
        <v>45.872999999999998</v>
      </c>
      <c r="T21" s="241">
        <v>190</v>
      </c>
      <c r="U21" s="241">
        <v>85</v>
      </c>
      <c r="V21" s="241">
        <v>107</v>
      </c>
      <c r="W21" s="241">
        <v>208</v>
      </c>
      <c r="X21" s="241">
        <v>113</v>
      </c>
      <c r="Y21" s="241">
        <v>118</v>
      </c>
      <c r="Z21" s="241">
        <v>39</v>
      </c>
      <c r="AA21" s="241">
        <v>15</v>
      </c>
      <c r="AB21" s="241">
        <v>14</v>
      </c>
      <c r="AC21" s="241">
        <v>6</v>
      </c>
      <c r="AD21" s="241">
        <v>18</v>
      </c>
      <c r="AE21" s="241">
        <v>461</v>
      </c>
      <c r="AF21" s="241">
        <v>15</v>
      </c>
      <c r="AG21" s="241">
        <v>38.124000000000002</v>
      </c>
      <c r="AH21" s="228">
        <v>290</v>
      </c>
      <c r="AI21" s="146">
        <v>2839.902</v>
      </c>
    </row>
    <row r="22" spans="1:35" ht="13.5" customHeight="1" x14ac:dyDescent="0.15">
      <c r="A22" s="114" t="s">
        <v>51</v>
      </c>
      <c r="B22" s="250" t="s">
        <v>393</v>
      </c>
      <c r="C22" s="260" t="s">
        <v>393</v>
      </c>
      <c r="D22" s="241">
        <v>112</v>
      </c>
      <c r="E22" s="241">
        <v>100</v>
      </c>
      <c r="F22" s="241">
        <v>97</v>
      </c>
      <c r="G22" s="241">
        <v>28</v>
      </c>
      <c r="H22" s="241">
        <v>90.74</v>
      </c>
      <c r="I22" s="241">
        <v>32</v>
      </c>
      <c r="J22" s="241">
        <v>53.929000000000002</v>
      </c>
      <c r="K22" s="241">
        <v>98</v>
      </c>
      <c r="L22" s="241">
        <v>4</v>
      </c>
      <c r="M22" s="241">
        <v>272</v>
      </c>
      <c r="N22" s="241">
        <v>42</v>
      </c>
      <c r="O22" s="241">
        <v>76</v>
      </c>
      <c r="P22" s="241">
        <v>43.43</v>
      </c>
      <c r="Q22" s="241">
        <v>130.29</v>
      </c>
      <c r="R22" s="241">
        <v>129</v>
      </c>
      <c r="S22" s="241">
        <v>42.965000000000003</v>
      </c>
      <c r="T22" s="241">
        <v>224</v>
      </c>
      <c r="U22" s="241">
        <v>77</v>
      </c>
      <c r="V22" s="241">
        <v>153</v>
      </c>
      <c r="W22" s="241">
        <v>107</v>
      </c>
      <c r="X22" s="241">
        <v>68</v>
      </c>
      <c r="Y22" s="241">
        <v>105</v>
      </c>
      <c r="Z22" s="241">
        <v>49</v>
      </c>
      <c r="AA22" s="241">
        <v>10</v>
      </c>
      <c r="AB22" s="241">
        <v>9</v>
      </c>
      <c r="AC22" s="241">
        <v>9</v>
      </c>
      <c r="AD22" s="241">
        <v>14</v>
      </c>
      <c r="AE22" s="241">
        <v>624</v>
      </c>
      <c r="AF22" s="241">
        <v>15</v>
      </c>
      <c r="AG22" s="241">
        <v>46.247</v>
      </c>
      <c r="AH22" s="228">
        <v>322</v>
      </c>
      <c r="AI22" s="146">
        <v>3183.6010000000001</v>
      </c>
    </row>
    <row r="23" spans="1:35" ht="13.5" customHeight="1" x14ac:dyDescent="0.15">
      <c r="A23" s="114" t="s">
        <v>106</v>
      </c>
      <c r="B23" s="250" t="s">
        <v>393</v>
      </c>
      <c r="C23" s="260" t="s">
        <v>393</v>
      </c>
      <c r="D23" s="241">
        <v>116</v>
      </c>
      <c r="E23" s="241">
        <v>103</v>
      </c>
      <c r="F23" s="241">
        <v>81</v>
      </c>
      <c r="G23" s="241">
        <v>20</v>
      </c>
      <c r="H23" s="241">
        <v>51.281999999999996</v>
      </c>
      <c r="I23" s="241">
        <v>29</v>
      </c>
      <c r="J23" s="241">
        <v>45.106000000000002</v>
      </c>
      <c r="K23" s="241">
        <v>93</v>
      </c>
      <c r="L23" s="241">
        <v>6</v>
      </c>
      <c r="M23" s="241">
        <v>123</v>
      </c>
      <c r="N23" s="241">
        <v>48</v>
      </c>
      <c r="O23" s="241">
        <v>99</v>
      </c>
      <c r="P23" s="241">
        <v>53.235999999999997</v>
      </c>
      <c r="Q23" s="241">
        <v>141.62899999999999</v>
      </c>
      <c r="R23" s="241">
        <v>155</v>
      </c>
      <c r="S23" s="241">
        <v>59.625</v>
      </c>
      <c r="T23" s="241">
        <v>250.71600000000001</v>
      </c>
      <c r="U23" s="241">
        <v>64</v>
      </c>
      <c r="V23" s="241">
        <v>113</v>
      </c>
      <c r="W23" s="241">
        <v>71</v>
      </c>
      <c r="X23" s="241">
        <v>72</v>
      </c>
      <c r="Y23" s="241">
        <v>67</v>
      </c>
      <c r="Z23" s="241">
        <v>37</v>
      </c>
      <c r="AA23" s="241">
        <v>22</v>
      </c>
      <c r="AB23" s="241">
        <v>29</v>
      </c>
      <c r="AC23" s="241">
        <v>12</v>
      </c>
      <c r="AD23" s="241">
        <v>4</v>
      </c>
      <c r="AE23" s="241">
        <v>552</v>
      </c>
      <c r="AF23" s="241">
        <v>0</v>
      </c>
      <c r="AG23" s="241">
        <v>39.216000000000001</v>
      </c>
      <c r="AH23" s="228">
        <v>269</v>
      </c>
      <c r="AI23" s="146">
        <v>2825.81</v>
      </c>
    </row>
    <row r="24" spans="1:35" ht="13.5" customHeight="1" x14ac:dyDescent="0.15">
      <c r="A24" s="114" t="s">
        <v>107</v>
      </c>
      <c r="B24" s="250" t="s">
        <v>393</v>
      </c>
      <c r="C24" s="260" t="s">
        <v>393</v>
      </c>
      <c r="D24" s="241">
        <v>92.807000000000002</v>
      </c>
      <c r="E24" s="241">
        <v>91</v>
      </c>
      <c r="F24" s="241">
        <v>92</v>
      </c>
      <c r="G24" s="241">
        <v>22.192</v>
      </c>
      <c r="H24" s="241">
        <v>36.360999999999997</v>
      </c>
      <c r="I24" s="241">
        <v>28</v>
      </c>
      <c r="J24" s="241">
        <v>37.804000000000002</v>
      </c>
      <c r="K24" s="241">
        <v>54</v>
      </c>
      <c r="L24" s="241">
        <v>2</v>
      </c>
      <c r="M24" s="241">
        <v>29</v>
      </c>
      <c r="N24" s="241">
        <v>21</v>
      </c>
      <c r="O24" s="241">
        <v>62</v>
      </c>
      <c r="P24" s="241">
        <v>21.225000000000001</v>
      </c>
      <c r="Q24" s="241">
        <v>72.774000000000001</v>
      </c>
      <c r="R24" s="241">
        <v>149</v>
      </c>
      <c r="S24" s="241">
        <v>30.6</v>
      </c>
      <c r="T24" s="241">
        <v>98</v>
      </c>
      <c r="U24" s="241">
        <v>19</v>
      </c>
      <c r="V24" s="241">
        <v>169</v>
      </c>
      <c r="W24" s="241">
        <v>31</v>
      </c>
      <c r="X24" s="241">
        <v>37</v>
      </c>
      <c r="Y24" s="241">
        <v>22</v>
      </c>
      <c r="Z24" s="241">
        <v>20</v>
      </c>
      <c r="AA24" s="241">
        <v>25</v>
      </c>
      <c r="AB24" s="241">
        <v>1</v>
      </c>
      <c r="AC24" s="241">
        <v>2</v>
      </c>
      <c r="AD24" s="241">
        <v>5</v>
      </c>
      <c r="AE24" s="241">
        <v>271.27</v>
      </c>
      <c r="AF24" s="241">
        <v>8.0670000000000002</v>
      </c>
      <c r="AG24" s="241">
        <v>8.0670000000000002</v>
      </c>
      <c r="AH24" s="228">
        <v>148</v>
      </c>
      <c r="AI24" s="146">
        <v>1706.1669999999999</v>
      </c>
    </row>
    <row r="25" spans="1:35" ht="13.5" customHeight="1" x14ac:dyDescent="0.15">
      <c r="A25" s="114" t="s">
        <v>108</v>
      </c>
      <c r="B25" s="250" t="s">
        <v>393</v>
      </c>
      <c r="C25" s="260" t="s">
        <v>393</v>
      </c>
      <c r="D25" s="241">
        <v>112</v>
      </c>
      <c r="E25" s="241">
        <v>101</v>
      </c>
      <c r="F25" s="241">
        <v>85</v>
      </c>
      <c r="G25" s="241">
        <v>37</v>
      </c>
      <c r="H25" s="241">
        <v>45.06</v>
      </c>
      <c r="I25" s="241">
        <v>52</v>
      </c>
      <c r="J25" s="241">
        <v>47</v>
      </c>
      <c r="K25" s="241">
        <v>143</v>
      </c>
      <c r="L25" s="241">
        <v>2</v>
      </c>
      <c r="M25" s="241">
        <v>142</v>
      </c>
      <c r="N25" s="241">
        <v>34.871000000000002</v>
      </c>
      <c r="O25" s="241">
        <v>37</v>
      </c>
      <c r="P25" s="241">
        <v>47.414999999999999</v>
      </c>
      <c r="Q25" s="241">
        <v>155.36199999999999</v>
      </c>
      <c r="R25" s="241">
        <v>101</v>
      </c>
      <c r="S25" s="241">
        <v>39.270000000000003</v>
      </c>
      <c r="T25" s="241">
        <v>413</v>
      </c>
      <c r="U25" s="241">
        <v>71</v>
      </c>
      <c r="V25" s="241">
        <v>116</v>
      </c>
      <c r="W25" s="241">
        <v>41</v>
      </c>
      <c r="X25" s="241">
        <v>39</v>
      </c>
      <c r="Y25" s="241">
        <v>108</v>
      </c>
      <c r="Z25" s="241">
        <v>46</v>
      </c>
      <c r="AA25" s="241">
        <v>26</v>
      </c>
      <c r="AB25" s="241">
        <v>13</v>
      </c>
      <c r="AC25" s="241">
        <v>12</v>
      </c>
      <c r="AD25" s="241">
        <v>9</v>
      </c>
      <c r="AE25" s="241">
        <v>978</v>
      </c>
      <c r="AF25" s="241">
        <v>31</v>
      </c>
      <c r="AG25" s="241">
        <v>38.18</v>
      </c>
      <c r="AH25" s="228">
        <v>381</v>
      </c>
      <c r="AI25" s="146">
        <v>3503.1579999999999</v>
      </c>
    </row>
    <row r="26" spans="1:35" ht="13.5" customHeight="1" x14ac:dyDescent="0.15">
      <c r="A26" s="114" t="s">
        <v>109</v>
      </c>
      <c r="B26" s="250" t="s">
        <v>393</v>
      </c>
      <c r="C26" s="260" t="s">
        <v>393</v>
      </c>
      <c r="D26" s="241">
        <v>45</v>
      </c>
      <c r="E26" s="241">
        <v>82</v>
      </c>
      <c r="F26" s="241">
        <v>60</v>
      </c>
      <c r="G26" s="241">
        <v>22</v>
      </c>
      <c r="H26" s="241">
        <v>29.271999999999998</v>
      </c>
      <c r="I26" s="241">
        <v>60</v>
      </c>
      <c r="J26" s="241">
        <v>27.678000000000001</v>
      </c>
      <c r="K26" s="241">
        <v>61</v>
      </c>
      <c r="L26" s="241">
        <v>4</v>
      </c>
      <c r="M26" s="241">
        <v>46</v>
      </c>
      <c r="N26" s="241">
        <v>27.931000000000001</v>
      </c>
      <c r="O26" s="241">
        <v>28</v>
      </c>
      <c r="P26" s="241">
        <v>16.195</v>
      </c>
      <c r="Q26" s="241">
        <v>66.804000000000002</v>
      </c>
      <c r="R26" s="241">
        <v>67</v>
      </c>
      <c r="S26" s="241">
        <v>35.981000000000002</v>
      </c>
      <c r="T26" s="241">
        <v>292</v>
      </c>
      <c r="U26" s="241">
        <v>44</v>
      </c>
      <c r="V26" s="241">
        <v>59</v>
      </c>
      <c r="W26" s="241">
        <v>28</v>
      </c>
      <c r="X26" s="241">
        <v>32</v>
      </c>
      <c r="Y26" s="241">
        <v>57</v>
      </c>
      <c r="Z26" s="241">
        <v>23</v>
      </c>
      <c r="AA26" s="241">
        <v>10</v>
      </c>
      <c r="AB26" s="241">
        <v>4</v>
      </c>
      <c r="AC26" s="241">
        <v>5</v>
      </c>
      <c r="AD26" s="241">
        <v>7</v>
      </c>
      <c r="AE26" s="241">
        <v>377.96100000000001</v>
      </c>
      <c r="AF26" s="241">
        <v>15.128</v>
      </c>
      <c r="AG26" s="241">
        <v>46.313000000000002</v>
      </c>
      <c r="AH26" s="228">
        <v>181</v>
      </c>
      <c r="AI26" s="146">
        <v>1860.2629999999999</v>
      </c>
    </row>
    <row r="27" spans="1:35" ht="13.5" customHeight="1" x14ac:dyDescent="0.15">
      <c r="A27" s="114" t="s">
        <v>52</v>
      </c>
      <c r="B27" s="250" t="s">
        <v>393</v>
      </c>
      <c r="C27" s="260" t="s">
        <v>393</v>
      </c>
      <c r="D27" s="241">
        <v>99</v>
      </c>
      <c r="E27" s="241">
        <v>75</v>
      </c>
      <c r="F27" s="241">
        <v>47</v>
      </c>
      <c r="G27" s="241">
        <v>19</v>
      </c>
      <c r="H27" s="241">
        <v>34</v>
      </c>
      <c r="I27" s="241">
        <v>55</v>
      </c>
      <c r="J27" s="241">
        <v>33.393000000000001</v>
      </c>
      <c r="K27" s="241">
        <v>68</v>
      </c>
      <c r="L27" s="241">
        <v>0</v>
      </c>
      <c r="M27" s="241">
        <v>96</v>
      </c>
      <c r="N27" s="241">
        <v>27</v>
      </c>
      <c r="O27" s="241">
        <v>33</v>
      </c>
      <c r="P27" s="241">
        <v>28.170999999999999</v>
      </c>
      <c r="Q27" s="241">
        <v>110.67400000000001</v>
      </c>
      <c r="R27" s="241">
        <v>99</v>
      </c>
      <c r="S27" s="241">
        <v>34.049999999999997</v>
      </c>
      <c r="T27" s="241">
        <v>149</v>
      </c>
      <c r="U27" s="241">
        <v>53</v>
      </c>
      <c r="V27" s="241">
        <v>71</v>
      </c>
      <c r="W27" s="241">
        <v>44</v>
      </c>
      <c r="X27" s="241">
        <v>34</v>
      </c>
      <c r="Y27" s="241">
        <v>55</v>
      </c>
      <c r="Z27" s="241">
        <v>26</v>
      </c>
      <c r="AA27" s="241">
        <v>7</v>
      </c>
      <c r="AB27" s="241">
        <v>3</v>
      </c>
      <c r="AC27" s="241">
        <v>8</v>
      </c>
      <c r="AD27" s="241">
        <v>1</v>
      </c>
      <c r="AE27" s="241">
        <v>429.97199999999998</v>
      </c>
      <c r="AF27" s="241">
        <v>12.089</v>
      </c>
      <c r="AG27" s="241">
        <v>27.167000000000002</v>
      </c>
      <c r="AH27" s="228">
        <v>242</v>
      </c>
      <c r="AI27" s="146">
        <v>2020.5160000000001</v>
      </c>
    </row>
    <row r="28" spans="1:35" ht="13.5" customHeight="1" x14ac:dyDescent="0.15">
      <c r="A28" s="114" t="s">
        <v>110</v>
      </c>
      <c r="B28" s="250" t="s">
        <v>393</v>
      </c>
      <c r="C28" s="260" t="s">
        <v>393</v>
      </c>
      <c r="D28" s="241">
        <v>142.78399999999999</v>
      </c>
      <c r="E28" s="241">
        <v>134</v>
      </c>
      <c r="F28" s="241">
        <v>147</v>
      </c>
      <c r="G28" s="241">
        <v>39.215000000000003</v>
      </c>
      <c r="H28" s="241">
        <v>95.159000000000006</v>
      </c>
      <c r="I28" s="241">
        <v>45</v>
      </c>
      <c r="J28" s="241">
        <v>88.421000000000006</v>
      </c>
      <c r="K28" s="241">
        <v>94</v>
      </c>
      <c r="L28" s="241">
        <v>4</v>
      </c>
      <c r="M28" s="241">
        <v>134</v>
      </c>
      <c r="N28" s="241">
        <v>86.789000000000001</v>
      </c>
      <c r="O28" s="241">
        <v>111</v>
      </c>
      <c r="P28" s="241">
        <v>60.277000000000001</v>
      </c>
      <c r="Q28" s="241">
        <v>147.11600000000001</v>
      </c>
      <c r="R28" s="241">
        <v>225</v>
      </c>
      <c r="S28" s="241">
        <v>97.649000000000001</v>
      </c>
      <c r="T28" s="241">
        <v>213</v>
      </c>
      <c r="U28" s="241">
        <v>81</v>
      </c>
      <c r="V28" s="241">
        <v>199</v>
      </c>
      <c r="W28" s="241">
        <v>49.137999999999998</v>
      </c>
      <c r="X28" s="241">
        <v>67</v>
      </c>
      <c r="Y28" s="241">
        <v>96</v>
      </c>
      <c r="Z28" s="241">
        <v>51</v>
      </c>
      <c r="AA28" s="241">
        <v>17</v>
      </c>
      <c r="AB28" s="241">
        <v>45</v>
      </c>
      <c r="AC28" s="241">
        <v>13</v>
      </c>
      <c r="AD28" s="241">
        <v>6</v>
      </c>
      <c r="AE28" s="241">
        <v>668.149</v>
      </c>
      <c r="AF28" s="241">
        <v>42.237000000000002</v>
      </c>
      <c r="AG28" s="241">
        <v>50.444000000000003</v>
      </c>
      <c r="AH28" s="228">
        <v>277</v>
      </c>
      <c r="AI28" s="146">
        <v>3526.3780000000002</v>
      </c>
    </row>
    <row r="29" spans="1:35" ht="13.5" customHeight="1" x14ac:dyDescent="0.15">
      <c r="A29" s="114" t="s">
        <v>111</v>
      </c>
      <c r="B29" s="250" t="s">
        <v>393</v>
      </c>
      <c r="C29" s="260" t="s">
        <v>393</v>
      </c>
      <c r="D29" s="241">
        <v>77</v>
      </c>
      <c r="E29" s="241">
        <v>111</v>
      </c>
      <c r="F29" s="241">
        <v>73</v>
      </c>
      <c r="G29" s="241">
        <v>21</v>
      </c>
      <c r="H29" s="241">
        <v>43.968000000000004</v>
      </c>
      <c r="I29" s="241">
        <v>48</v>
      </c>
      <c r="J29" s="241">
        <v>34.829000000000001</v>
      </c>
      <c r="K29" s="241">
        <v>93</v>
      </c>
      <c r="L29" s="241">
        <v>2</v>
      </c>
      <c r="M29" s="241">
        <v>61</v>
      </c>
      <c r="N29" s="241">
        <v>45</v>
      </c>
      <c r="O29" s="241">
        <v>40</v>
      </c>
      <c r="P29" s="241">
        <v>48</v>
      </c>
      <c r="Q29" s="241">
        <v>162</v>
      </c>
      <c r="R29" s="241">
        <v>89</v>
      </c>
      <c r="S29" s="241">
        <v>40</v>
      </c>
      <c r="T29" s="241">
        <v>109</v>
      </c>
      <c r="U29" s="241">
        <v>72</v>
      </c>
      <c r="V29" s="241">
        <v>61</v>
      </c>
      <c r="W29" s="241">
        <v>106</v>
      </c>
      <c r="X29" s="241">
        <v>74</v>
      </c>
      <c r="Y29" s="241">
        <v>95</v>
      </c>
      <c r="Z29" s="241">
        <v>27</v>
      </c>
      <c r="AA29" s="241">
        <v>24</v>
      </c>
      <c r="AB29" s="241">
        <v>12</v>
      </c>
      <c r="AC29" s="241">
        <v>18</v>
      </c>
      <c r="AD29" s="241">
        <v>19</v>
      </c>
      <c r="AE29" s="241">
        <v>643</v>
      </c>
      <c r="AF29" s="241">
        <v>17</v>
      </c>
      <c r="AG29" s="241">
        <v>34.118000000000002</v>
      </c>
      <c r="AH29" s="228">
        <v>331</v>
      </c>
      <c r="AI29" s="146">
        <v>2630.915</v>
      </c>
    </row>
    <row r="30" spans="1:35" ht="13.5" customHeight="1" thickBot="1" x14ac:dyDescent="0.2">
      <c r="A30" s="115" t="s">
        <v>112</v>
      </c>
      <c r="B30" s="251" t="s">
        <v>393</v>
      </c>
      <c r="C30" s="261" t="s">
        <v>393</v>
      </c>
      <c r="D30" s="242">
        <v>76</v>
      </c>
      <c r="E30" s="242">
        <v>121</v>
      </c>
      <c r="F30" s="242">
        <v>46</v>
      </c>
      <c r="G30" s="242">
        <v>26</v>
      </c>
      <c r="H30" s="242">
        <v>35.332999999999998</v>
      </c>
      <c r="I30" s="242">
        <v>30</v>
      </c>
      <c r="J30" s="242">
        <v>18</v>
      </c>
      <c r="K30" s="242">
        <v>79</v>
      </c>
      <c r="L30" s="242">
        <v>0</v>
      </c>
      <c r="M30" s="242">
        <v>56</v>
      </c>
      <c r="N30" s="242">
        <v>36</v>
      </c>
      <c r="O30" s="242">
        <v>160</v>
      </c>
      <c r="P30" s="242">
        <v>41</v>
      </c>
      <c r="Q30" s="242">
        <v>177</v>
      </c>
      <c r="R30" s="242">
        <v>72</v>
      </c>
      <c r="S30" s="242">
        <v>33</v>
      </c>
      <c r="T30" s="242">
        <v>44</v>
      </c>
      <c r="U30" s="242">
        <v>65</v>
      </c>
      <c r="V30" s="242">
        <v>83</v>
      </c>
      <c r="W30" s="242">
        <v>90</v>
      </c>
      <c r="X30" s="242">
        <v>71</v>
      </c>
      <c r="Y30" s="242">
        <v>94</v>
      </c>
      <c r="Z30" s="242">
        <v>35</v>
      </c>
      <c r="AA30" s="242">
        <v>16</v>
      </c>
      <c r="AB30" s="242">
        <v>4</v>
      </c>
      <c r="AC30" s="242">
        <v>6</v>
      </c>
      <c r="AD30" s="242">
        <v>13</v>
      </c>
      <c r="AE30" s="242">
        <v>535</v>
      </c>
      <c r="AF30" s="242">
        <v>11</v>
      </c>
      <c r="AG30" s="242">
        <v>34.082000000000001</v>
      </c>
      <c r="AH30" s="229">
        <v>269</v>
      </c>
      <c r="AI30" s="147">
        <v>2376.415</v>
      </c>
    </row>
    <row r="31" spans="1:35" ht="13.5" customHeight="1" thickBot="1" x14ac:dyDescent="0.2">
      <c r="A31" s="116" t="s">
        <v>53</v>
      </c>
      <c r="B31" s="252" t="s">
        <v>393</v>
      </c>
      <c r="C31" s="262" t="s">
        <v>393</v>
      </c>
      <c r="D31" s="243">
        <v>1932.1949999999999</v>
      </c>
      <c r="E31" s="243">
        <v>1942</v>
      </c>
      <c r="F31" s="243">
        <v>1689</v>
      </c>
      <c r="G31" s="243">
        <v>478.80099999999999</v>
      </c>
      <c r="H31" s="243">
        <v>1024.1479999999999</v>
      </c>
      <c r="I31" s="243">
        <v>760</v>
      </c>
      <c r="J31" s="243">
        <v>835.41300000000001</v>
      </c>
      <c r="K31" s="243">
        <v>1775</v>
      </c>
      <c r="L31" s="243">
        <v>84</v>
      </c>
      <c r="M31" s="243">
        <v>1780</v>
      </c>
      <c r="N31" s="243">
        <v>795.25</v>
      </c>
      <c r="O31" s="243">
        <v>2314</v>
      </c>
      <c r="P31" s="243">
        <v>751.327</v>
      </c>
      <c r="Q31" s="243">
        <v>2647.6559999999999</v>
      </c>
      <c r="R31" s="243">
        <v>2398</v>
      </c>
      <c r="S31" s="243">
        <v>923.18100000000004</v>
      </c>
      <c r="T31" s="243">
        <v>3882.2649999999999</v>
      </c>
      <c r="U31" s="243">
        <v>1308.8</v>
      </c>
      <c r="V31" s="243">
        <v>2254</v>
      </c>
      <c r="W31" s="243">
        <v>1466.1379999999999</v>
      </c>
      <c r="X31" s="243">
        <v>1077</v>
      </c>
      <c r="Y31" s="243">
        <v>1595</v>
      </c>
      <c r="Z31" s="243">
        <v>702</v>
      </c>
      <c r="AA31" s="243">
        <v>343</v>
      </c>
      <c r="AB31" s="243">
        <v>208</v>
      </c>
      <c r="AC31" s="243">
        <v>174</v>
      </c>
      <c r="AD31" s="243">
        <v>205</v>
      </c>
      <c r="AE31" s="243">
        <v>11401.01</v>
      </c>
      <c r="AF31" s="243">
        <v>346.858</v>
      </c>
      <c r="AG31" s="243">
        <v>753.02499999999998</v>
      </c>
      <c r="AH31" s="230">
        <v>5577</v>
      </c>
      <c r="AI31" s="143">
        <v>53423.067000000003</v>
      </c>
    </row>
    <row r="32" spans="1:35" ht="13.5" customHeight="1" x14ac:dyDescent="0.15">
      <c r="A32" s="117" t="s">
        <v>113</v>
      </c>
      <c r="B32" s="253" t="s">
        <v>393</v>
      </c>
      <c r="C32" s="263" t="s">
        <v>393</v>
      </c>
      <c r="D32" s="244">
        <v>68</v>
      </c>
      <c r="E32" s="244">
        <v>72</v>
      </c>
      <c r="F32" s="244">
        <v>86</v>
      </c>
      <c r="G32" s="244">
        <v>34</v>
      </c>
      <c r="H32" s="244">
        <v>27.49</v>
      </c>
      <c r="I32" s="244">
        <v>52</v>
      </c>
      <c r="J32" s="244">
        <v>31.635999999999999</v>
      </c>
      <c r="K32" s="244">
        <v>112</v>
      </c>
      <c r="L32" s="244">
        <v>3</v>
      </c>
      <c r="M32" s="244">
        <v>128</v>
      </c>
      <c r="N32" s="244">
        <v>42.912999999999997</v>
      </c>
      <c r="O32" s="244">
        <v>46</v>
      </c>
      <c r="P32" s="244">
        <v>46</v>
      </c>
      <c r="Q32" s="244">
        <v>267</v>
      </c>
      <c r="R32" s="244">
        <v>119</v>
      </c>
      <c r="S32" s="244">
        <v>57.188000000000002</v>
      </c>
      <c r="T32" s="244">
        <v>371</v>
      </c>
      <c r="U32" s="244">
        <v>81.444999999999993</v>
      </c>
      <c r="V32" s="244">
        <v>90</v>
      </c>
      <c r="W32" s="244">
        <v>66</v>
      </c>
      <c r="X32" s="244">
        <v>79</v>
      </c>
      <c r="Y32" s="244">
        <v>85</v>
      </c>
      <c r="Z32" s="244">
        <v>25</v>
      </c>
      <c r="AA32" s="244">
        <v>17</v>
      </c>
      <c r="AB32" s="244">
        <v>6</v>
      </c>
      <c r="AC32" s="244">
        <v>4</v>
      </c>
      <c r="AD32" s="244">
        <v>13</v>
      </c>
      <c r="AE32" s="244">
        <v>468.94299999999998</v>
      </c>
      <c r="AF32" s="244">
        <v>28.175000000000001</v>
      </c>
      <c r="AG32" s="244">
        <v>45.25</v>
      </c>
      <c r="AH32" s="231">
        <v>271</v>
      </c>
      <c r="AI32" s="140">
        <v>2843.04</v>
      </c>
    </row>
    <row r="33" spans="1:35" ht="13.5" customHeight="1" x14ac:dyDescent="0.15">
      <c r="A33" s="117" t="s">
        <v>114</v>
      </c>
      <c r="B33" s="250" t="s">
        <v>393</v>
      </c>
      <c r="C33" s="260" t="s">
        <v>393</v>
      </c>
      <c r="D33" s="241">
        <v>67</v>
      </c>
      <c r="E33" s="241">
        <v>78</v>
      </c>
      <c r="F33" s="241">
        <v>172</v>
      </c>
      <c r="G33" s="241">
        <v>19</v>
      </c>
      <c r="H33" s="241">
        <v>27.562000000000001</v>
      </c>
      <c r="I33" s="241">
        <v>39</v>
      </c>
      <c r="J33" s="241">
        <v>37.845999999999997</v>
      </c>
      <c r="K33" s="241">
        <v>94</v>
      </c>
      <c r="L33" s="241">
        <v>1</v>
      </c>
      <c r="M33" s="241">
        <v>124</v>
      </c>
      <c r="N33" s="241">
        <v>28</v>
      </c>
      <c r="O33" s="241">
        <v>24</v>
      </c>
      <c r="P33" s="241">
        <v>31.72</v>
      </c>
      <c r="Q33" s="241">
        <v>91.069000000000003</v>
      </c>
      <c r="R33" s="241">
        <v>56</v>
      </c>
      <c r="S33" s="241">
        <v>46.372999999999998</v>
      </c>
      <c r="T33" s="241">
        <v>230</v>
      </c>
      <c r="U33" s="241">
        <v>55</v>
      </c>
      <c r="V33" s="241">
        <v>83</v>
      </c>
      <c r="W33" s="241">
        <v>18</v>
      </c>
      <c r="X33" s="241">
        <v>31</v>
      </c>
      <c r="Y33" s="241">
        <v>48</v>
      </c>
      <c r="Z33" s="241">
        <v>31</v>
      </c>
      <c r="AA33" s="241">
        <v>1</v>
      </c>
      <c r="AB33" s="241">
        <v>70</v>
      </c>
      <c r="AC33" s="241">
        <v>6</v>
      </c>
      <c r="AD33" s="241">
        <v>9</v>
      </c>
      <c r="AE33" s="241">
        <v>285.916</v>
      </c>
      <c r="AF33" s="241">
        <v>26.082999999999998</v>
      </c>
      <c r="AG33" s="241">
        <v>24.196999999999999</v>
      </c>
      <c r="AH33" s="228">
        <v>204</v>
      </c>
      <c r="AI33" s="146">
        <v>2058.7660000000001</v>
      </c>
    </row>
    <row r="34" spans="1:35" ht="13.5" customHeight="1" x14ac:dyDescent="0.15">
      <c r="A34" s="117" t="s">
        <v>54</v>
      </c>
      <c r="B34" s="250" t="s">
        <v>393</v>
      </c>
      <c r="C34" s="260" t="s">
        <v>393</v>
      </c>
      <c r="D34" s="241">
        <v>43</v>
      </c>
      <c r="E34" s="241">
        <v>38</v>
      </c>
      <c r="F34" s="241">
        <v>89</v>
      </c>
      <c r="G34" s="241">
        <v>8</v>
      </c>
      <c r="H34" s="241">
        <v>23</v>
      </c>
      <c r="I34" s="241">
        <v>38</v>
      </c>
      <c r="J34" s="241">
        <v>31.733000000000001</v>
      </c>
      <c r="K34" s="241">
        <v>123</v>
      </c>
      <c r="L34" s="241">
        <v>2</v>
      </c>
      <c r="M34" s="241">
        <v>67</v>
      </c>
      <c r="N34" s="241">
        <v>21</v>
      </c>
      <c r="O34" s="241">
        <v>11</v>
      </c>
      <c r="P34" s="241">
        <v>24.318999999999999</v>
      </c>
      <c r="Q34" s="241">
        <v>120.589</v>
      </c>
      <c r="R34" s="241">
        <v>59</v>
      </c>
      <c r="S34" s="241">
        <v>30.632999999999999</v>
      </c>
      <c r="T34" s="241">
        <v>248</v>
      </c>
      <c r="U34" s="241">
        <v>42</v>
      </c>
      <c r="V34" s="241">
        <v>76</v>
      </c>
      <c r="W34" s="241">
        <v>52</v>
      </c>
      <c r="X34" s="241">
        <v>42</v>
      </c>
      <c r="Y34" s="241">
        <v>50</v>
      </c>
      <c r="Z34" s="241">
        <v>22</v>
      </c>
      <c r="AA34" s="241">
        <v>7</v>
      </c>
      <c r="AB34" s="241">
        <v>23</v>
      </c>
      <c r="AC34" s="241">
        <v>6</v>
      </c>
      <c r="AD34" s="241">
        <v>3</v>
      </c>
      <c r="AE34" s="241">
        <v>268</v>
      </c>
      <c r="AF34" s="241">
        <v>21</v>
      </c>
      <c r="AG34" s="241">
        <v>28.167999999999999</v>
      </c>
      <c r="AH34" s="228">
        <v>173</v>
      </c>
      <c r="AI34" s="146">
        <v>1790.442</v>
      </c>
    </row>
    <row r="35" spans="1:35" ht="13.5" customHeight="1" x14ac:dyDescent="0.15">
      <c r="A35" s="117" t="s">
        <v>115</v>
      </c>
      <c r="B35" s="250" t="s">
        <v>393</v>
      </c>
      <c r="C35" s="260" t="s">
        <v>393</v>
      </c>
      <c r="D35" s="241">
        <v>75</v>
      </c>
      <c r="E35" s="241">
        <v>68</v>
      </c>
      <c r="F35" s="241">
        <v>109</v>
      </c>
      <c r="G35" s="241">
        <v>24</v>
      </c>
      <c r="H35" s="241">
        <v>33.478000000000002</v>
      </c>
      <c r="I35" s="241">
        <v>35</v>
      </c>
      <c r="J35" s="241">
        <v>39.726999999999997</v>
      </c>
      <c r="K35" s="241">
        <v>105</v>
      </c>
      <c r="L35" s="241">
        <v>1</v>
      </c>
      <c r="M35" s="241">
        <v>92</v>
      </c>
      <c r="N35" s="241">
        <v>50</v>
      </c>
      <c r="O35" s="241">
        <v>31</v>
      </c>
      <c r="P35" s="241">
        <v>57</v>
      </c>
      <c r="Q35" s="241">
        <v>150</v>
      </c>
      <c r="R35" s="241">
        <v>82</v>
      </c>
      <c r="S35" s="241">
        <v>60.2</v>
      </c>
      <c r="T35" s="241">
        <v>268</v>
      </c>
      <c r="U35" s="241">
        <v>65</v>
      </c>
      <c r="V35" s="241">
        <v>133</v>
      </c>
      <c r="W35" s="241">
        <v>70</v>
      </c>
      <c r="X35" s="241">
        <v>64</v>
      </c>
      <c r="Y35" s="241">
        <v>72</v>
      </c>
      <c r="Z35" s="241">
        <v>30</v>
      </c>
      <c r="AA35" s="241">
        <v>24</v>
      </c>
      <c r="AB35" s="241">
        <v>25</v>
      </c>
      <c r="AC35" s="241">
        <v>8</v>
      </c>
      <c r="AD35" s="241">
        <v>17</v>
      </c>
      <c r="AE35" s="241">
        <v>386.35399999999998</v>
      </c>
      <c r="AF35" s="241">
        <v>22</v>
      </c>
      <c r="AG35" s="241">
        <v>31.209</v>
      </c>
      <c r="AH35" s="228">
        <v>249</v>
      </c>
      <c r="AI35" s="146">
        <v>2476.9679999999998</v>
      </c>
    </row>
    <row r="36" spans="1:35" ht="13.5" customHeight="1" x14ac:dyDescent="0.15">
      <c r="A36" s="117" t="s">
        <v>55</v>
      </c>
      <c r="B36" s="250" t="s">
        <v>393</v>
      </c>
      <c r="C36" s="260" t="s">
        <v>393</v>
      </c>
      <c r="D36" s="241">
        <v>91</v>
      </c>
      <c r="E36" s="241">
        <v>86</v>
      </c>
      <c r="F36" s="241">
        <v>129</v>
      </c>
      <c r="G36" s="241">
        <v>20</v>
      </c>
      <c r="H36" s="241">
        <v>31.015999999999998</v>
      </c>
      <c r="I36" s="241">
        <v>63</v>
      </c>
      <c r="J36" s="241">
        <v>47.744</v>
      </c>
      <c r="K36" s="241">
        <v>164</v>
      </c>
      <c r="L36" s="241">
        <v>8</v>
      </c>
      <c r="M36" s="241">
        <v>106</v>
      </c>
      <c r="N36" s="241">
        <v>34</v>
      </c>
      <c r="O36" s="241">
        <v>36</v>
      </c>
      <c r="P36" s="241">
        <v>53</v>
      </c>
      <c r="Q36" s="241">
        <v>190</v>
      </c>
      <c r="R36" s="241">
        <v>95</v>
      </c>
      <c r="S36" s="241">
        <v>58.64</v>
      </c>
      <c r="T36" s="241">
        <v>265</v>
      </c>
      <c r="U36" s="241">
        <v>89</v>
      </c>
      <c r="V36" s="241">
        <v>137</v>
      </c>
      <c r="W36" s="241">
        <v>99</v>
      </c>
      <c r="X36" s="241">
        <v>76</v>
      </c>
      <c r="Y36" s="241">
        <v>61</v>
      </c>
      <c r="Z36" s="241">
        <v>33</v>
      </c>
      <c r="AA36" s="241">
        <v>6</v>
      </c>
      <c r="AB36" s="241">
        <v>79</v>
      </c>
      <c r="AC36" s="241">
        <v>8</v>
      </c>
      <c r="AD36" s="241">
        <v>9</v>
      </c>
      <c r="AE36" s="241">
        <v>371.92</v>
      </c>
      <c r="AF36" s="241">
        <v>32.079000000000001</v>
      </c>
      <c r="AG36" s="241">
        <v>44.189</v>
      </c>
      <c r="AH36" s="228">
        <v>289</v>
      </c>
      <c r="AI36" s="146">
        <v>2811.5880000000002</v>
      </c>
    </row>
    <row r="37" spans="1:35" ht="13.5" customHeight="1" x14ac:dyDescent="0.15">
      <c r="A37" s="117" t="s">
        <v>56</v>
      </c>
      <c r="B37" s="250" t="s">
        <v>393</v>
      </c>
      <c r="C37" s="260" t="s">
        <v>393</v>
      </c>
      <c r="D37" s="241">
        <v>96</v>
      </c>
      <c r="E37" s="241">
        <v>85</v>
      </c>
      <c r="F37" s="241">
        <v>129</v>
      </c>
      <c r="G37" s="241">
        <v>37</v>
      </c>
      <c r="H37" s="241">
        <v>37.493000000000002</v>
      </c>
      <c r="I37" s="241">
        <v>35</v>
      </c>
      <c r="J37" s="241">
        <v>39.951000000000001</v>
      </c>
      <c r="K37" s="241">
        <v>144</v>
      </c>
      <c r="L37" s="241">
        <v>2</v>
      </c>
      <c r="M37" s="241">
        <v>247</v>
      </c>
      <c r="N37" s="241">
        <v>35.920999999999999</v>
      </c>
      <c r="O37" s="241">
        <v>34</v>
      </c>
      <c r="P37" s="241">
        <v>47</v>
      </c>
      <c r="Q37" s="241">
        <v>164</v>
      </c>
      <c r="R37" s="241">
        <v>98</v>
      </c>
      <c r="S37" s="241">
        <v>81.248999999999995</v>
      </c>
      <c r="T37" s="241">
        <v>355</v>
      </c>
      <c r="U37" s="241">
        <v>95</v>
      </c>
      <c r="V37" s="241">
        <v>102</v>
      </c>
      <c r="W37" s="241">
        <v>67.197000000000003</v>
      </c>
      <c r="X37" s="241">
        <v>75</v>
      </c>
      <c r="Y37" s="241">
        <v>84</v>
      </c>
      <c r="Z37" s="241">
        <v>43</v>
      </c>
      <c r="AA37" s="241">
        <v>19</v>
      </c>
      <c r="AB37" s="241">
        <v>6</v>
      </c>
      <c r="AC37" s="241">
        <v>6</v>
      </c>
      <c r="AD37" s="241">
        <v>12</v>
      </c>
      <c r="AE37" s="241">
        <v>550</v>
      </c>
      <c r="AF37" s="241">
        <v>20</v>
      </c>
      <c r="AG37" s="241">
        <v>47.268000000000001</v>
      </c>
      <c r="AH37" s="228">
        <v>333</v>
      </c>
      <c r="AI37" s="146">
        <v>3127.0790000000002</v>
      </c>
    </row>
    <row r="38" spans="1:35" ht="13.5" customHeight="1" thickBot="1" x14ac:dyDescent="0.2">
      <c r="A38" s="118" t="s">
        <v>57</v>
      </c>
      <c r="B38" s="251" t="s">
        <v>393</v>
      </c>
      <c r="C38" s="261" t="s">
        <v>393</v>
      </c>
      <c r="D38" s="242">
        <v>12</v>
      </c>
      <c r="E38" s="242">
        <v>16</v>
      </c>
      <c r="F38" s="242">
        <v>39</v>
      </c>
      <c r="G38" s="242">
        <v>2</v>
      </c>
      <c r="H38" s="242">
        <v>5</v>
      </c>
      <c r="I38" s="242">
        <v>15</v>
      </c>
      <c r="J38" s="242">
        <v>8</v>
      </c>
      <c r="K38" s="242">
        <v>48</v>
      </c>
      <c r="L38" s="242">
        <v>1</v>
      </c>
      <c r="M38" s="242">
        <v>20</v>
      </c>
      <c r="N38" s="242">
        <v>15</v>
      </c>
      <c r="O38" s="242">
        <v>4</v>
      </c>
      <c r="P38" s="242">
        <v>11</v>
      </c>
      <c r="Q38" s="242">
        <v>24</v>
      </c>
      <c r="R38" s="242">
        <v>28</v>
      </c>
      <c r="S38" s="242">
        <v>17.404</v>
      </c>
      <c r="T38" s="242">
        <v>106</v>
      </c>
      <c r="U38" s="242">
        <v>5</v>
      </c>
      <c r="V38" s="242">
        <v>27</v>
      </c>
      <c r="W38" s="242">
        <v>12</v>
      </c>
      <c r="X38" s="242">
        <v>9</v>
      </c>
      <c r="Y38" s="242">
        <v>13</v>
      </c>
      <c r="Z38" s="242">
        <v>5</v>
      </c>
      <c r="AA38" s="242">
        <v>6</v>
      </c>
      <c r="AB38" s="242">
        <v>24</v>
      </c>
      <c r="AC38" s="242">
        <v>0</v>
      </c>
      <c r="AD38" s="242">
        <v>4</v>
      </c>
      <c r="AE38" s="242">
        <v>76.763999999999996</v>
      </c>
      <c r="AF38" s="242">
        <v>10.234999999999999</v>
      </c>
      <c r="AG38" s="242">
        <v>7.0369999999999999</v>
      </c>
      <c r="AH38" s="229">
        <v>64</v>
      </c>
      <c r="AI38" s="147">
        <v>634.44000000000005</v>
      </c>
    </row>
    <row r="39" spans="1:35" ht="13.5" customHeight="1" thickBot="1" x14ac:dyDescent="0.2">
      <c r="A39" s="116" t="s">
        <v>116</v>
      </c>
      <c r="B39" s="252" t="s">
        <v>393</v>
      </c>
      <c r="C39" s="262" t="s">
        <v>393</v>
      </c>
      <c r="D39" s="243">
        <v>452</v>
      </c>
      <c r="E39" s="243">
        <v>443</v>
      </c>
      <c r="F39" s="243">
        <v>753</v>
      </c>
      <c r="G39" s="243">
        <v>144</v>
      </c>
      <c r="H39" s="243">
        <v>185.03899999999999</v>
      </c>
      <c r="I39" s="243">
        <v>277</v>
      </c>
      <c r="J39" s="243">
        <v>236.637</v>
      </c>
      <c r="K39" s="243">
        <v>790</v>
      </c>
      <c r="L39" s="243">
        <v>18</v>
      </c>
      <c r="M39" s="243">
        <v>784</v>
      </c>
      <c r="N39" s="243">
        <v>226.834</v>
      </c>
      <c r="O39" s="243">
        <v>186</v>
      </c>
      <c r="P39" s="243">
        <v>270.03899999999999</v>
      </c>
      <c r="Q39" s="243">
        <v>1006.658</v>
      </c>
      <c r="R39" s="243">
        <v>537</v>
      </c>
      <c r="S39" s="243">
        <v>351.68700000000001</v>
      </c>
      <c r="T39" s="243">
        <v>1843</v>
      </c>
      <c r="U39" s="243">
        <v>432.44499999999999</v>
      </c>
      <c r="V39" s="243">
        <v>648</v>
      </c>
      <c r="W39" s="243">
        <v>384.197</v>
      </c>
      <c r="X39" s="243">
        <v>376</v>
      </c>
      <c r="Y39" s="243">
        <v>413</v>
      </c>
      <c r="Z39" s="243">
        <v>189</v>
      </c>
      <c r="AA39" s="243">
        <v>80</v>
      </c>
      <c r="AB39" s="243">
        <v>233</v>
      </c>
      <c r="AC39" s="243">
        <v>38</v>
      </c>
      <c r="AD39" s="243">
        <v>67</v>
      </c>
      <c r="AE39" s="243">
        <v>2407.8969999999999</v>
      </c>
      <c r="AF39" s="243">
        <v>159.572</v>
      </c>
      <c r="AG39" s="243">
        <v>227.31800000000001</v>
      </c>
      <c r="AH39" s="230">
        <v>1583</v>
      </c>
      <c r="AI39" s="143">
        <v>15742.323</v>
      </c>
    </row>
    <row r="40" spans="1:35" ht="13.5" customHeight="1" x14ac:dyDescent="0.15">
      <c r="A40" s="117" t="s">
        <v>58</v>
      </c>
      <c r="B40" s="253" t="s">
        <v>393</v>
      </c>
      <c r="C40" s="263" t="s">
        <v>393</v>
      </c>
      <c r="D40" s="244">
        <v>105</v>
      </c>
      <c r="E40" s="244">
        <v>149</v>
      </c>
      <c r="F40" s="244">
        <v>139</v>
      </c>
      <c r="G40" s="244">
        <v>50</v>
      </c>
      <c r="H40" s="244">
        <v>66.887</v>
      </c>
      <c r="I40" s="244">
        <v>96</v>
      </c>
      <c r="J40" s="244">
        <v>83.194999999999993</v>
      </c>
      <c r="K40" s="244">
        <v>109</v>
      </c>
      <c r="L40" s="244">
        <v>3</v>
      </c>
      <c r="M40" s="244">
        <v>233</v>
      </c>
      <c r="N40" s="244">
        <v>40.713999999999999</v>
      </c>
      <c r="O40" s="244">
        <v>58</v>
      </c>
      <c r="P40" s="244">
        <v>52.191000000000003</v>
      </c>
      <c r="Q40" s="244">
        <v>204.75</v>
      </c>
      <c r="R40" s="244">
        <v>93</v>
      </c>
      <c r="S40" s="244">
        <v>93.218000000000004</v>
      </c>
      <c r="T40" s="244">
        <v>397</v>
      </c>
      <c r="U40" s="244">
        <v>88</v>
      </c>
      <c r="V40" s="244">
        <v>189</v>
      </c>
      <c r="W40" s="244">
        <v>50</v>
      </c>
      <c r="X40" s="244">
        <v>52</v>
      </c>
      <c r="Y40" s="244">
        <v>125</v>
      </c>
      <c r="Z40" s="244">
        <v>50</v>
      </c>
      <c r="AA40" s="244">
        <v>15</v>
      </c>
      <c r="AB40" s="244">
        <v>106</v>
      </c>
      <c r="AC40" s="244">
        <v>15</v>
      </c>
      <c r="AD40" s="244">
        <v>18</v>
      </c>
      <c r="AE40" s="244">
        <v>513.63</v>
      </c>
      <c r="AF40" s="244">
        <v>116.369</v>
      </c>
      <c r="AG40" s="244">
        <v>47.634999999999998</v>
      </c>
      <c r="AH40" s="231">
        <v>292</v>
      </c>
      <c r="AI40" s="140">
        <v>3650.5889999999999</v>
      </c>
    </row>
    <row r="41" spans="1:35" ht="13.5" customHeight="1" x14ac:dyDescent="0.15">
      <c r="A41" s="114" t="s">
        <v>59</v>
      </c>
      <c r="B41" s="250" t="s">
        <v>393</v>
      </c>
      <c r="C41" s="260" t="s">
        <v>393</v>
      </c>
      <c r="D41" s="241">
        <v>196</v>
      </c>
      <c r="E41" s="241">
        <v>259</v>
      </c>
      <c r="F41" s="241">
        <v>266</v>
      </c>
      <c r="G41" s="241">
        <v>76</v>
      </c>
      <c r="H41" s="241">
        <v>135.80500000000001</v>
      </c>
      <c r="I41" s="241">
        <v>125</v>
      </c>
      <c r="J41" s="241">
        <v>153.762</v>
      </c>
      <c r="K41" s="241">
        <v>240</v>
      </c>
      <c r="L41" s="241">
        <v>7.5380000000000003</v>
      </c>
      <c r="M41" s="241">
        <v>423</v>
      </c>
      <c r="N41" s="241">
        <v>149.791</v>
      </c>
      <c r="O41" s="241">
        <v>95</v>
      </c>
      <c r="P41" s="241">
        <v>184.52799999999999</v>
      </c>
      <c r="Q41" s="241">
        <v>513.471</v>
      </c>
      <c r="R41" s="241">
        <v>318</v>
      </c>
      <c r="S41" s="241">
        <v>135.637</v>
      </c>
      <c r="T41" s="241">
        <v>561</v>
      </c>
      <c r="U41" s="241">
        <v>302</v>
      </c>
      <c r="V41" s="241">
        <v>376</v>
      </c>
      <c r="W41" s="241">
        <v>349</v>
      </c>
      <c r="X41" s="241">
        <v>256</v>
      </c>
      <c r="Y41" s="241">
        <v>395</v>
      </c>
      <c r="Z41" s="241">
        <v>120</v>
      </c>
      <c r="AA41" s="241">
        <v>25</v>
      </c>
      <c r="AB41" s="241">
        <v>28</v>
      </c>
      <c r="AC41" s="241">
        <v>42</v>
      </c>
      <c r="AD41" s="241">
        <v>40</v>
      </c>
      <c r="AE41" s="241">
        <v>1595.9259999999999</v>
      </c>
      <c r="AF41" s="241">
        <v>127.07299999999999</v>
      </c>
      <c r="AG41" s="241">
        <v>121.733</v>
      </c>
      <c r="AH41" s="228">
        <v>985</v>
      </c>
      <c r="AI41" s="146">
        <v>8602.2639999999992</v>
      </c>
    </row>
    <row r="42" spans="1:35" ht="13.5" customHeight="1" x14ac:dyDescent="0.15">
      <c r="A42" s="114" t="s">
        <v>60</v>
      </c>
      <c r="B42" s="250" t="s">
        <v>393</v>
      </c>
      <c r="C42" s="260" t="s">
        <v>393</v>
      </c>
      <c r="D42" s="241">
        <v>117</v>
      </c>
      <c r="E42" s="241">
        <v>114</v>
      </c>
      <c r="F42" s="241">
        <v>84</v>
      </c>
      <c r="G42" s="241">
        <v>45</v>
      </c>
      <c r="H42" s="241">
        <v>30.183</v>
      </c>
      <c r="I42" s="241">
        <v>44</v>
      </c>
      <c r="J42" s="241">
        <v>25</v>
      </c>
      <c r="K42" s="241">
        <v>76</v>
      </c>
      <c r="L42" s="241">
        <v>2</v>
      </c>
      <c r="M42" s="241">
        <v>108</v>
      </c>
      <c r="N42" s="241">
        <v>23</v>
      </c>
      <c r="O42" s="241">
        <v>33</v>
      </c>
      <c r="P42" s="241">
        <v>51</v>
      </c>
      <c r="Q42" s="241">
        <v>113</v>
      </c>
      <c r="R42" s="241">
        <v>86</v>
      </c>
      <c r="S42" s="241">
        <v>60.566000000000003</v>
      </c>
      <c r="T42" s="241">
        <v>153</v>
      </c>
      <c r="U42" s="241">
        <v>72</v>
      </c>
      <c r="V42" s="241">
        <v>86</v>
      </c>
      <c r="W42" s="241">
        <v>81.281999999999996</v>
      </c>
      <c r="X42" s="241">
        <v>26</v>
      </c>
      <c r="Y42" s="241">
        <v>126</v>
      </c>
      <c r="Z42" s="241">
        <v>39</v>
      </c>
      <c r="AA42" s="241">
        <v>8</v>
      </c>
      <c r="AB42" s="241">
        <v>14</v>
      </c>
      <c r="AC42" s="241">
        <v>15</v>
      </c>
      <c r="AD42" s="241">
        <v>17</v>
      </c>
      <c r="AE42" s="241">
        <v>439.89499999999998</v>
      </c>
      <c r="AF42" s="241">
        <v>51.103999999999999</v>
      </c>
      <c r="AG42" s="241">
        <v>37.280999999999999</v>
      </c>
      <c r="AH42" s="228">
        <v>229</v>
      </c>
      <c r="AI42" s="146">
        <v>2406.3110000000001</v>
      </c>
    </row>
    <row r="43" spans="1:35" ht="13.5" customHeight="1" x14ac:dyDescent="0.15">
      <c r="A43" s="114" t="s">
        <v>61</v>
      </c>
      <c r="B43" s="250" t="s">
        <v>393</v>
      </c>
      <c r="C43" s="260" t="s">
        <v>393</v>
      </c>
      <c r="D43" s="241">
        <v>154</v>
      </c>
      <c r="E43" s="241">
        <v>215</v>
      </c>
      <c r="F43" s="241">
        <v>265</v>
      </c>
      <c r="G43" s="241">
        <v>57</v>
      </c>
      <c r="H43" s="241">
        <v>169.39400000000001</v>
      </c>
      <c r="I43" s="241">
        <v>170</v>
      </c>
      <c r="J43" s="241">
        <v>142.97900000000001</v>
      </c>
      <c r="K43" s="241">
        <v>186</v>
      </c>
      <c r="L43" s="241">
        <v>14.823</v>
      </c>
      <c r="M43" s="241">
        <v>352</v>
      </c>
      <c r="N43" s="241">
        <v>105.79300000000001</v>
      </c>
      <c r="O43" s="241">
        <v>80</v>
      </c>
      <c r="P43" s="241">
        <v>177.5</v>
      </c>
      <c r="Q43" s="241">
        <v>501.41300000000001</v>
      </c>
      <c r="R43" s="241">
        <v>232</v>
      </c>
      <c r="S43" s="241">
        <v>123.07</v>
      </c>
      <c r="T43" s="241">
        <v>327</v>
      </c>
      <c r="U43" s="241">
        <v>418</v>
      </c>
      <c r="V43" s="241">
        <v>308</v>
      </c>
      <c r="W43" s="241">
        <v>231</v>
      </c>
      <c r="X43" s="241">
        <v>201</v>
      </c>
      <c r="Y43" s="241">
        <v>367</v>
      </c>
      <c r="Z43" s="241">
        <v>106</v>
      </c>
      <c r="AA43" s="241">
        <v>36</v>
      </c>
      <c r="AB43" s="241">
        <v>93</v>
      </c>
      <c r="AC43" s="241">
        <v>39</v>
      </c>
      <c r="AD43" s="241">
        <v>54</v>
      </c>
      <c r="AE43" s="241">
        <v>1561.867</v>
      </c>
      <c r="AF43" s="241">
        <v>72.132000000000005</v>
      </c>
      <c r="AG43" s="241">
        <v>133.63999999999999</v>
      </c>
      <c r="AH43" s="228">
        <v>866</v>
      </c>
      <c r="AI43" s="146">
        <v>7759.6109999999999</v>
      </c>
    </row>
    <row r="44" spans="1:35" ht="13.5" customHeight="1" x14ac:dyDescent="0.15">
      <c r="A44" s="114" t="s">
        <v>117</v>
      </c>
      <c r="B44" s="250" t="s">
        <v>393</v>
      </c>
      <c r="C44" s="260" t="s">
        <v>393</v>
      </c>
      <c r="D44" s="241">
        <v>19</v>
      </c>
      <c r="E44" s="241">
        <v>29</v>
      </c>
      <c r="F44" s="241">
        <v>48</v>
      </c>
      <c r="G44" s="241">
        <v>75</v>
      </c>
      <c r="H44" s="241">
        <v>11.117000000000001</v>
      </c>
      <c r="I44" s="241">
        <v>20</v>
      </c>
      <c r="J44" s="241">
        <v>15</v>
      </c>
      <c r="K44" s="241">
        <v>30</v>
      </c>
      <c r="L44" s="241">
        <v>0</v>
      </c>
      <c r="M44" s="241">
        <v>54</v>
      </c>
      <c r="N44" s="241">
        <v>35.896999999999998</v>
      </c>
      <c r="O44" s="241">
        <v>33</v>
      </c>
      <c r="P44" s="241">
        <v>16.181000000000001</v>
      </c>
      <c r="Q44" s="241">
        <v>62.704000000000001</v>
      </c>
      <c r="R44" s="241">
        <v>27</v>
      </c>
      <c r="S44" s="241">
        <v>36.774999999999999</v>
      </c>
      <c r="T44" s="241">
        <v>252</v>
      </c>
      <c r="U44" s="241">
        <v>36</v>
      </c>
      <c r="V44" s="241">
        <v>47</v>
      </c>
      <c r="W44" s="241">
        <v>44</v>
      </c>
      <c r="X44" s="241">
        <v>44</v>
      </c>
      <c r="Y44" s="241">
        <v>44</v>
      </c>
      <c r="Z44" s="241">
        <v>19</v>
      </c>
      <c r="AA44" s="241">
        <v>9</v>
      </c>
      <c r="AB44" s="241">
        <v>109</v>
      </c>
      <c r="AC44" s="241">
        <v>4</v>
      </c>
      <c r="AD44" s="241">
        <v>2</v>
      </c>
      <c r="AE44" s="241">
        <v>208</v>
      </c>
      <c r="AF44" s="241">
        <v>23</v>
      </c>
      <c r="AG44" s="241">
        <v>18.193000000000001</v>
      </c>
      <c r="AH44" s="228">
        <v>112</v>
      </c>
      <c r="AI44" s="146">
        <v>1483.867</v>
      </c>
    </row>
    <row r="45" spans="1:35" ht="13.5" customHeight="1" x14ac:dyDescent="0.15">
      <c r="A45" s="114" t="s">
        <v>118</v>
      </c>
      <c r="B45" s="250" t="s">
        <v>393</v>
      </c>
      <c r="C45" s="260" t="s">
        <v>393</v>
      </c>
      <c r="D45" s="241">
        <v>177</v>
      </c>
      <c r="E45" s="241">
        <v>350</v>
      </c>
      <c r="F45" s="241">
        <v>262</v>
      </c>
      <c r="G45" s="241">
        <v>41</v>
      </c>
      <c r="H45" s="241">
        <v>173.791</v>
      </c>
      <c r="I45" s="241">
        <v>201</v>
      </c>
      <c r="J45" s="241">
        <v>123.938</v>
      </c>
      <c r="K45" s="241">
        <v>116</v>
      </c>
      <c r="L45" s="241">
        <v>14.776999999999999</v>
      </c>
      <c r="M45" s="241">
        <v>237</v>
      </c>
      <c r="N45" s="241">
        <v>58.84</v>
      </c>
      <c r="O45" s="241">
        <v>83</v>
      </c>
      <c r="P45" s="241">
        <v>151.488</v>
      </c>
      <c r="Q45" s="241">
        <v>355.14499999999998</v>
      </c>
      <c r="R45" s="241">
        <v>377</v>
      </c>
      <c r="S45" s="241">
        <v>150.715</v>
      </c>
      <c r="T45" s="241">
        <v>285</v>
      </c>
      <c r="U45" s="241">
        <v>243</v>
      </c>
      <c r="V45" s="241">
        <v>332</v>
      </c>
      <c r="W45" s="241">
        <v>175</v>
      </c>
      <c r="X45" s="241">
        <v>125</v>
      </c>
      <c r="Y45" s="241">
        <v>190</v>
      </c>
      <c r="Z45" s="241">
        <v>97</v>
      </c>
      <c r="AA45" s="241">
        <v>26</v>
      </c>
      <c r="AB45" s="241">
        <v>123</v>
      </c>
      <c r="AC45" s="241">
        <v>41</v>
      </c>
      <c r="AD45" s="241">
        <v>26</v>
      </c>
      <c r="AE45" s="241">
        <v>1387.4880000000001</v>
      </c>
      <c r="AF45" s="241">
        <v>285.51100000000002</v>
      </c>
      <c r="AG45" s="241">
        <v>117.712</v>
      </c>
      <c r="AH45" s="228">
        <v>796</v>
      </c>
      <c r="AI45" s="146">
        <v>7122.4049999999997</v>
      </c>
    </row>
    <row r="46" spans="1:35" ht="13.5" customHeight="1" x14ac:dyDescent="0.15">
      <c r="A46" s="114" t="s">
        <v>119</v>
      </c>
      <c r="B46" s="250" t="s">
        <v>393</v>
      </c>
      <c r="C46" s="260" t="s">
        <v>393</v>
      </c>
      <c r="D46" s="241">
        <v>36</v>
      </c>
      <c r="E46" s="241">
        <v>63</v>
      </c>
      <c r="F46" s="241">
        <v>57</v>
      </c>
      <c r="G46" s="241">
        <v>13</v>
      </c>
      <c r="H46" s="241">
        <v>15.647</v>
      </c>
      <c r="I46" s="241">
        <v>21</v>
      </c>
      <c r="J46" s="241">
        <v>22</v>
      </c>
      <c r="K46" s="241">
        <v>42</v>
      </c>
      <c r="L46" s="241">
        <v>1</v>
      </c>
      <c r="M46" s="241">
        <v>231</v>
      </c>
      <c r="N46" s="241">
        <v>24</v>
      </c>
      <c r="O46" s="241">
        <v>18</v>
      </c>
      <c r="P46" s="241">
        <v>49.167999999999999</v>
      </c>
      <c r="Q46" s="241">
        <v>74.775999999999996</v>
      </c>
      <c r="R46" s="241">
        <v>31</v>
      </c>
      <c r="S46" s="241">
        <v>45</v>
      </c>
      <c r="T46" s="241">
        <v>202</v>
      </c>
      <c r="U46" s="241">
        <v>35</v>
      </c>
      <c r="V46" s="241">
        <v>99</v>
      </c>
      <c r="W46" s="241">
        <v>49</v>
      </c>
      <c r="X46" s="241">
        <v>29</v>
      </c>
      <c r="Y46" s="241">
        <v>41</v>
      </c>
      <c r="Z46" s="241">
        <v>24</v>
      </c>
      <c r="AA46" s="241">
        <v>4</v>
      </c>
      <c r="AB46" s="241">
        <v>63</v>
      </c>
      <c r="AC46" s="241">
        <v>4</v>
      </c>
      <c r="AD46" s="241">
        <v>6</v>
      </c>
      <c r="AE46" s="241">
        <v>243.874</v>
      </c>
      <c r="AF46" s="241">
        <v>35.125</v>
      </c>
      <c r="AG46" s="241">
        <v>25.326000000000001</v>
      </c>
      <c r="AH46" s="228">
        <v>130</v>
      </c>
      <c r="AI46" s="146">
        <v>1733.9159999999999</v>
      </c>
    </row>
    <row r="47" spans="1:35" ht="13.5" customHeight="1" x14ac:dyDescent="0.15">
      <c r="A47" s="114" t="s">
        <v>120</v>
      </c>
      <c r="B47" s="250" t="s">
        <v>393</v>
      </c>
      <c r="C47" s="260" t="s">
        <v>393</v>
      </c>
      <c r="D47" s="241">
        <v>127.76900000000001</v>
      </c>
      <c r="E47" s="241">
        <v>89</v>
      </c>
      <c r="F47" s="241">
        <v>134</v>
      </c>
      <c r="G47" s="241">
        <v>38.229999999999997</v>
      </c>
      <c r="H47" s="241">
        <v>60.923999999999999</v>
      </c>
      <c r="I47" s="241">
        <v>43</v>
      </c>
      <c r="J47" s="241">
        <v>72.242999999999995</v>
      </c>
      <c r="K47" s="241">
        <v>65</v>
      </c>
      <c r="L47" s="241">
        <v>16</v>
      </c>
      <c r="M47" s="241">
        <v>110</v>
      </c>
      <c r="N47" s="241">
        <v>63.912999999999997</v>
      </c>
      <c r="O47" s="241">
        <v>42</v>
      </c>
      <c r="P47" s="241">
        <v>47</v>
      </c>
      <c r="Q47" s="241">
        <v>119</v>
      </c>
      <c r="R47" s="241">
        <v>252</v>
      </c>
      <c r="S47" s="241">
        <v>67.533000000000001</v>
      </c>
      <c r="T47" s="241">
        <v>187</v>
      </c>
      <c r="U47" s="241">
        <v>69</v>
      </c>
      <c r="V47" s="241">
        <v>113</v>
      </c>
      <c r="W47" s="241">
        <v>48</v>
      </c>
      <c r="X47" s="241">
        <v>49</v>
      </c>
      <c r="Y47" s="241">
        <v>67</v>
      </c>
      <c r="Z47" s="241">
        <v>37</v>
      </c>
      <c r="AA47" s="241">
        <v>43</v>
      </c>
      <c r="AB47" s="241">
        <v>7</v>
      </c>
      <c r="AC47" s="241">
        <v>9</v>
      </c>
      <c r="AD47" s="241">
        <v>10</v>
      </c>
      <c r="AE47" s="241">
        <v>558.96500000000003</v>
      </c>
      <c r="AF47" s="241">
        <v>20.033999999999999</v>
      </c>
      <c r="AG47" s="241">
        <v>44.478999999999999</v>
      </c>
      <c r="AH47" s="228">
        <v>369</v>
      </c>
      <c r="AI47" s="146">
        <v>2979.09</v>
      </c>
    </row>
    <row r="48" spans="1:35" ht="13.5" customHeight="1" x14ac:dyDescent="0.15">
      <c r="A48" s="114" t="s">
        <v>121</v>
      </c>
      <c r="B48" s="250" t="s">
        <v>393</v>
      </c>
      <c r="C48" s="260" t="s">
        <v>393</v>
      </c>
      <c r="D48" s="241">
        <v>167</v>
      </c>
      <c r="E48" s="241">
        <v>237</v>
      </c>
      <c r="F48" s="241">
        <v>168</v>
      </c>
      <c r="G48" s="241">
        <v>47</v>
      </c>
      <c r="H48" s="241">
        <v>93.653000000000006</v>
      </c>
      <c r="I48" s="241">
        <v>163</v>
      </c>
      <c r="J48" s="241">
        <v>148.815</v>
      </c>
      <c r="K48" s="241">
        <v>164</v>
      </c>
      <c r="L48" s="241">
        <v>20</v>
      </c>
      <c r="M48" s="241">
        <v>201</v>
      </c>
      <c r="N48" s="241">
        <v>112.682</v>
      </c>
      <c r="O48" s="241">
        <v>69</v>
      </c>
      <c r="P48" s="241">
        <v>173.73699999999999</v>
      </c>
      <c r="Q48" s="241">
        <v>471.71699999999998</v>
      </c>
      <c r="R48" s="241">
        <v>304</v>
      </c>
      <c r="S48" s="241">
        <v>221.78800000000001</v>
      </c>
      <c r="T48" s="241">
        <v>539.46699999999998</v>
      </c>
      <c r="U48" s="241">
        <v>342</v>
      </c>
      <c r="V48" s="241">
        <v>318</v>
      </c>
      <c r="W48" s="241">
        <v>182</v>
      </c>
      <c r="X48" s="241">
        <v>173</v>
      </c>
      <c r="Y48" s="241">
        <v>229</v>
      </c>
      <c r="Z48" s="241">
        <v>107</v>
      </c>
      <c r="AA48" s="241">
        <v>27</v>
      </c>
      <c r="AB48" s="241">
        <v>105</v>
      </c>
      <c r="AC48" s="241">
        <v>42</v>
      </c>
      <c r="AD48" s="241">
        <v>40</v>
      </c>
      <c r="AE48" s="241">
        <v>1381.153</v>
      </c>
      <c r="AF48" s="241">
        <v>87.236999999999995</v>
      </c>
      <c r="AG48" s="241">
        <v>145.86600000000001</v>
      </c>
      <c r="AH48" s="228">
        <v>793</v>
      </c>
      <c r="AI48" s="146">
        <v>7274.1149999999998</v>
      </c>
    </row>
    <row r="49" spans="1:35" ht="13.5" customHeight="1" x14ac:dyDescent="0.15">
      <c r="A49" s="114" t="s">
        <v>122</v>
      </c>
      <c r="B49" s="250" t="s">
        <v>393</v>
      </c>
      <c r="C49" s="260" t="s">
        <v>393</v>
      </c>
      <c r="D49" s="241">
        <v>186</v>
      </c>
      <c r="E49" s="241">
        <v>274</v>
      </c>
      <c r="F49" s="241">
        <v>175</v>
      </c>
      <c r="G49" s="241">
        <v>54</v>
      </c>
      <c r="H49" s="241">
        <v>114.589</v>
      </c>
      <c r="I49" s="241">
        <v>113</v>
      </c>
      <c r="J49" s="241">
        <v>98.846999999999994</v>
      </c>
      <c r="K49" s="241">
        <v>125</v>
      </c>
      <c r="L49" s="241">
        <v>9</v>
      </c>
      <c r="M49" s="241">
        <v>231</v>
      </c>
      <c r="N49" s="241">
        <v>78.856999999999999</v>
      </c>
      <c r="O49" s="241">
        <v>56</v>
      </c>
      <c r="P49" s="241">
        <v>124.26300000000001</v>
      </c>
      <c r="Q49" s="241">
        <v>346.73599999999999</v>
      </c>
      <c r="R49" s="241">
        <v>240</v>
      </c>
      <c r="S49" s="241">
        <v>119.605</v>
      </c>
      <c r="T49" s="241">
        <v>289</v>
      </c>
      <c r="U49" s="241">
        <v>272</v>
      </c>
      <c r="V49" s="241">
        <v>288</v>
      </c>
      <c r="W49" s="241">
        <v>189</v>
      </c>
      <c r="X49" s="241">
        <v>118</v>
      </c>
      <c r="Y49" s="241">
        <v>172</v>
      </c>
      <c r="Z49" s="241">
        <v>78</v>
      </c>
      <c r="AA49" s="241">
        <v>12</v>
      </c>
      <c r="AB49" s="241">
        <v>61</v>
      </c>
      <c r="AC49" s="241">
        <v>31</v>
      </c>
      <c r="AD49" s="241">
        <v>18</v>
      </c>
      <c r="AE49" s="241">
        <v>1137.9110000000001</v>
      </c>
      <c r="AF49" s="241">
        <v>111.08799999999999</v>
      </c>
      <c r="AG49" s="241">
        <v>94.435000000000002</v>
      </c>
      <c r="AH49" s="228">
        <v>584</v>
      </c>
      <c r="AI49" s="146">
        <v>5801.3310000000001</v>
      </c>
    </row>
    <row r="50" spans="1:35" ht="13.5" customHeight="1" x14ac:dyDescent="0.15">
      <c r="A50" s="114" t="s">
        <v>123</v>
      </c>
      <c r="B50" s="250" t="s">
        <v>393</v>
      </c>
      <c r="C50" s="260" t="s">
        <v>393</v>
      </c>
      <c r="D50" s="241">
        <v>176.822</v>
      </c>
      <c r="E50" s="241">
        <v>153</v>
      </c>
      <c r="F50" s="241">
        <v>218</v>
      </c>
      <c r="G50" s="241">
        <v>38.177</v>
      </c>
      <c r="H50" s="241">
        <v>93.081999999999994</v>
      </c>
      <c r="I50" s="241">
        <v>108</v>
      </c>
      <c r="J50" s="241">
        <v>94.876999999999995</v>
      </c>
      <c r="K50" s="241">
        <v>173</v>
      </c>
      <c r="L50" s="241">
        <v>14.545</v>
      </c>
      <c r="M50" s="241">
        <v>246</v>
      </c>
      <c r="N50" s="241">
        <v>52.171999999999997</v>
      </c>
      <c r="O50" s="241">
        <v>143</v>
      </c>
      <c r="P50" s="241">
        <v>69.671000000000006</v>
      </c>
      <c r="Q50" s="241">
        <v>302.91899999999998</v>
      </c>
      <c r="R50" s="241">
        <v>302</v>
      </c>
      <c r="S50" s="241">
        <v>165.422</v>
      </c>
      <c r="T50" s="241">
        <v>281</v>
      </c>
      <c r="U50" s="241">
        <v>146.41800000000001</v>
      </c>
      <c r="V50" s="241">
        <v>330</v>
      </c>
      <c r="W50" s="241">
        <v>94</v>
      </c>
      <c r="X50" s="241">
        <v>130</v>
      </c>
      <c r="Y50" s="241">
        <v>189</v>
      </c>
      <c r="Z50" s="241">
        <v>74</v>
      </c>
      <c r="AA50" s="241">
        <v>41</v>
      </c>
      <c r="AB50" s="241">
        <v>36</v>
      </c>
      <c r="AC50" s="241">
        <v>15</v>
      </c>
      <c r="AD50" s="241">
        <v>75</v>
      </c>
      <c r="AE50" s="241">
        <v>826.71100000000001</v>
      </c>
      <c r="AF50" s="241">
        <v>64.287999999999997</v>
      </c>
      <c r="AG50" s="241">
        <v>82.667000000000002</v>
      </c>
      <c r="AH50" s="228">
        <v>460</v>
      </c>
      <c r="AI50" s="146">
        <v>5195.7709999999997</v>
      </c>
    </row>
    <row r="51" spans="1:35" ht="13.5" customHeight="1" x14ac:dyDescent="0.15">
      <c r="A51" s="114" t="s">
        <v>124</v>
      </c>
      <c r="B51" s="250" t="s">
        <v>393</v>
      </c>
      <c r="C51" s="260" t="s">
        <v>393</v>
      </c>
      <c r="D51" s="241">
        <v>44</v>
      </c>
      <c r="E51" s="241">
        <v>52</v>
      </c>
      <c r="F51" s="241">
        <v>49</v>
      </c>
      <c r="G51" s="241">
        <v>18</v>
      </c>
      <c r="H51" s="241">
        <v>13.5</v>
      </c>
      <c r="I51" s="241">
        <v>72</v>
      </c>
      <c r="J51" s="241">
        <v>25.555</v>
      </c>
      <c r="K51" s="241">
        <v>62</v>
      </c>
      <c r="L51" s="241">
        <v>3</v>
      </c>
      <c r="M51" s="241">
        <v>166</v>
      </c>
      <c r="N51" s="241">
        <v>35.875</v>
      </c>
      <c r="O51" s="241">
        <v>15</v>
      </c>
      <c r="P51" s="241">
        <v>17</v>
      </c>
      <c r="Q51" s="241">
        <v>78</v>
      </c>
      <c r="R51" s="241">
        <v>47</v>
      </c>
      <c r="S51" s="241">
        <v>56.122999999999998</v>
      </c>
      <c r="T51" s="241">
        <v>191</v>
      </c>
      <c r="U51" s="241">
        <v>26</v>
      </c>
      <c r="V51" s="241">
        <v>83</v>
      </c>
      <c r="W51" s="241">
        <v>20</v>
      </c>
      <c r="X51" s="241">
        <v>25</v>
      </c>
      <c r="Y51" s="241">
        <v>100</v>
      </c>
      <c r="Z51" s="241">
        <v>26</v>
      </c>
      <c r="AA51" s="241">
        <v>9</v>
      </c>
      <c r="AB51" s="241">
        <v>216</v>
      </c>
      <c r="AC51" s="241">
        <v>13</v>
      </c>
      <c r="AD51" s="241">
        <v>15</v>
      </c>
      <c r="AE51" s="241">
        <v>252</v>
      </c>
      <c r="AF51" s="241">
        <v>39</v>
      </c>
      <c r="AG51" s="241">
        <v>37.387999999999998</v>
      </c>
      <c r="AH51" s="228">
        <v>204</v>
      </c>
      <c r="AI51" s="146">
        <v>2010.441</v>
      </c>
    </row>
    <row r="52" spans="1:35" ht="13.5" customHeight="1" x14ac:dyDescent="0.15">
      <c r="A52" s="114" t="s">
        <v>62</v>
      </c>
      <c r="B52" s="250" t="s">
        <v>393</v>
      </c>
      <c r="C52" s="260" t="s">
        <v>393</v>
      </c>
      <c r="D52" s="241">
        <v>35</v>
      </c>
      <c r="E52" s="241">
        <v>76</v>
      </c>
      <c r="F52" s="241">
        <v>145</v>
      </c>
      <c r="G52" s="241">
        <v>12</v>
      </c>
      <c r="H52" s="241">
        <v>22.448</v>
      </c>
      <c r="I52" s="241">
        <v>27</v>
      </c>
      <c r="J52" s="241">
        <v>25.777000000000001</v>
      </c>
      <c r="K52" s="241">
        <v>82</v>
      </c>
      <c r="L52" s="241">
        <v>6</v>
      </c>
      <c r="M52" s="241">
        <v>122</v>
      </c>
      <c r="N52" s="241">
        <v>36</v>
      </c>
      <c r="O52" s="241">
        <v>23</v>
      </c>
      <c r="P52" s="241">
        <v>35.209000000000003</v>
      </c>
      <c r="Q52" s="241">
        <v>121.724</v>
      </c>
      <c r="R52" s="241">
        <v>62</v>
      </c>
      <c r="S52" s="241">
        <v>46.588999999999999</v>
      </c>
      <c r="T52" s="241">
        <v>165</v>
      </c>
      <c r="U52" s="241">
        <v>54</v>
      </c>
      <c r="V52" s="241">
        <v>81</v>
      </c>
      <c r="W52" s="241">
        <v>76</v>
      </c>
      <c r="X52" s="241">
        <v>57</v>
      </c>
      <c r="Y52" s="241">
        <v>84</v>
      </c>
      <c r="Z52" s="241">
        <v>24</v>
      </c>
      <c r="AA52" s="241">
        <v>12</v>
      </c>
      <c r="AB52" s="241">
        <v>93</v>
      </c>
      <c r="AC52" s="241">
        <v>55</v>
      </c>
      <c r="AD52" s="241">
        <v>3</v>
      </c>
      <c r="AE52" s="241">
        <v>373.85899999999998</v>
      </c>
      <c r="AF52" s="241">
        <v>61.14</v>
      </c>
      <c r="AG52" s="241">
        <v>46.338999999999999</v>
      </c>
      <c r="AH52" s="228">
        <v>257</v>
      </c>
      <c r="AI52" s="146">
        <v>2320.085</v>
      </c>
    </row>
    <row r="53" spans="1:35" ht="13.5" customHeight="1" x14ac:dyDescent="0.15">
      <c r="A53" s="114" t="s">
        <v>63</v>
      </c>
      <c r="B53" s="250" t="s">
        <v>393</v>
      </c>
      <c r="C53" s="260" t="s">
        <v>393</v>
      </c>
      <c r="D53" s="241">
        <v>154.75800000000001</v>
      </c>
      <c r="E53" s="241">
        <v>195</v>
      </c>
      <c r="F53" s="241">
        <v>115</v>
      </c>
      <c r="G53" s="241">
        <v>49.241</v>
      </c>
      <c r="H53" s="241">
        <v>65.009</v>
      </c>
      <c r="I53" s="241">
        <v>59</v>
      </c>
      <c r="J53" s="241">
        <v>89.521000000000001</v>
      </c>
      <c r="K53" s="241">
        <v>79</v>
      </c>
      <c r="L53" s="241">
        <v>12</v>
      </c>
      <c r="M53" s="241">
        <v>223</v>
      </c>
      <c r="N53" s="241">
        <v>74.947999999999993</v>
      </c>
      <c r="O53" s="241">
        <v>44</v>
      </c>
      <c r="P53" s="241">
        <v>56</v>
      </c>
      <c r="Q53" s="241">
        <v>169</v>
      </c>
      <c r="R53" s="241">
        <v>263</v>
      </c>
      <c r="S53" s="241">
        <v>84.756</v>
      </c>
      <c r="T53" s="241">
        <v>391</v>
      </c>
      <c r="U53" s="241">
        <v>142</v>
      </c>
      <c r="V53" s="241">
        <v>179</v>
      </c>
      <c r="W53" s="241">
        <v>82</v>
      </c>
      <c r="X53" s="241">
        <v>90</v>
      </c>
      <c r="Y53" s="241">
        <v>89</v>
      </c>
      <c r="Z53" s="241">
        <v>65</v>
      </c>
      <c r="AA53" s="241">
        <v>14</v>
      </c>
      <c r="AB53" s="241">
        <v>14</v>
      </c>
      <c r="AC53" s="241">
        <v>18</v>
      </c>
      <c r="AD53" s="241">
        <v>21</v>
      </c>
      <c r="AE53" s="241">
        <v>688.91399999999999</v>
      </c>
      <c r="AF53" s="241">
        <v>64.084999999999994</v>
      </c>
      <c r="AG53" s="241">
        <v>56.323999999999998</v>
      </c>
      <c r="AH53" s="228">
        <v>493</v>
      </c>
      <c r="AI53" s="146">
        <v>4140.5559999999996</v>
      </c>
    </row>
    <row r="54" spans="1:35" ht="13.5" customHeight="1" x14ac:dyDescent="0.15">
      <c r="A54" s="114" t="s">
        <v>64</v>
      </c>
      <c r="B54" s="250" t="s">
        <v>393</v>
      </c>
      <c r="C54" s="260" t="s">
        <v>393</v>
      </c>
      <c r="D54" s="241">
        <v>77</v>
      </c>
      <c r="E54" s="241">
        <v>64</v>
      </c>
      <c r="F54" s="241">
        <v>73</v>
      </c>
      <c r="G54" s="241">
        <v>20</v>
      </c>
      <c r="H54" s="241">
        <v>26</v>
      </c>
      <c r="I54" s="241">
        <v>48</v>
      </c>
      <c r="J54" s="241">
        <v>30.87</v>
      </c>
      <c r="K54" s="241">
        <v>92</v>
      </c>
      <c r="L54" s="241">
        <v>2.2850000000000001</v>
      </c>
      <c r="M54" s="241">
        <v>106</v>
      </c>
      <c r="N54" s="241">
        <v>23</v>
      </c>
      <c r="O54" s="241">
        <v>18</v>
      </c>
      <c r="P54" s="241">
        <v>29.367000000000001</v>
      </c>
      <c r="Q54" s="241">
        <v>119.49299999999999</v>
      </c>
      <c r="R54" s="241">
        <v>60</v>
      </c>
      <c r="S54" s="241">
        <v>27.3</v>
      </c>
      <c r="T54" s="241">
        <v>139</v>
      </c>
      <c r="U54" s="241">
        <v>69</v>
      </c>
      <c r="V54" s="241">
        <v>68</v>
      </c>
      <c r="W54" s="241">
        <v>42</v>
      </c>
      <c r="X54" s="241">
        <v>28</v>
      </c>
      <c r="Y54" s="241">
        <v>129</v>
      </c>
      <c r="Z54" s="241">
        <v>22</v>
      </c>
      <c r="AA54" s="241">
        <v>6</v>
      </c>
      <c r="AB54" s="241">
        <v>11</v>
      </c>
      <c r="AC54" s="241">
        <v>28</v>
      </c>
      <c r="AD54" s="241">
        <v>9</v>
      </c>
      <c r="AE54" s="241">
        <v>261.875</v>
      </c>
      <c r="AF54" s="241">
        <v>37.124000000000002</v>
      </c>
      <c r="AG54" s="241">
        <v>28.27</v>
      </c>
      <c r="AH54" s="228">
        <v>218</v>
      </c>
      <c r="AI54" s="146">
        <v>1912.5840000000001</v>
      </c>
    </row>
    <row r="55" spans="1:35" ht="13.5" customHeight="1" x14ac:dyDescent="0.15">
      <c r="A55" s="117" t="s">
        <v>65</v>
      </c>
      <c r="B55" s="250" t="s">
        <v>393</v>
      </c>
      <c r="C55" s="260" t="s">
        <v>393</v>
      </c>
      <c r="D55" s="241">
        <v>89</v>
      </c>
      <c r="E55" s="241">
        <v>113</v>
      </c>
      <c r="F55" s="241">
        <v>90</v>
      </c>
      <c r="G55" s="241">
        <v>34</v>
      </c>
      <c r="H55" s="241">
        <v>35.942</v>
      </c>
      <c r="I55" s="241">
        <v>49</v>
      </c>
      <c r="J55" s="241">
        <v>54.689</v>
      </c>
      <c r="K55" s="241">
        <v>88</v>
      </c>
      <c r="L55" s="241">
        <v>2</v>
      </c>
      <c r="M55" s="241">
        <v>153</v>
      </c>
      <c r="N55" s="241">
        <v>32.82</v>
      </c>
      <c r="O55" s="241">
        <v>25</v>
      </c>
      <c r="P55" s="241">
        <v>24</v>
      </c>
      <c r="Q55" s="241">
        <v>95</v>
      </c>
      <c r="R55" s="241">
        <v>161</v>
      </c>
      <c r="S55" s="241">
        <v>39.142000000000003</v>
      </c>
      <c r="T55" s="241">
        <v>117</v>
      </c>
      <c r="U55" s="241">
        <v>86</v>
      </c>
      <c r="V55" s="241">
        <v>138</v>
      </c>
      <c r="W55" s="241">
        <v>86</v>
      </c>
      <c r="X55" s="241">
        <v>48</v>
      </c>
      <c r="Y55" s="241">
        <v>71</v>
      </c>
      <c r="Z55" s="241">
        <v>22</v>
      </c>
      <c r="AA55" s="241">
        <v>28</v>
      </c>
      <c r="AB55" s="241">
        <v>85</v>
      </c>
      <c r="AC55" s="241">
        <v>9</v>
      </c>
      <c r="AD55" s="241">
        <v>7</v>
      </c>
      <c r="AE55" s="241">
        <v>333.875</v>
      </c>
      <c r="AF55" s="241">
        <v>22.123999999999999</v>
      </c>
      <c r="AG55" s="241">
        <v>36.201999999999998</v>
      </c>
      <c r="AH55" s="228">
        <v>191</v>
      </c>
      <c r="AI55" s="146">
        <v>2365.7939999999999</v>
      </c>
    </row>
    <row r="56" spans="1:35" ht="13.5" customHeight="1" x14ac:dyDescent="0.15">
      <c r="A56" s="114" t="s">
        <v>66</v>
      </c>
      <c r="B56" s="250" t="s">
        <v>393</v>
      </c>
      <c r="C56" s="260" t="s">
        <v>393</v>
      </c>
      <c r="D56" s="241">
        <v>74</v>
      </c>
      <c r="E56" s="241">
        <v>71</v>
      </c>
      <c r="F56" s="241">
        <v>66</v>
      </c>
      <c r="G56" s="241">
        <v>33</v>
      </c>
      <c r="H56" s="241">
        <v>34.707999999999998</v>
      </c>
      <c r="I56" s="241">
        <v>61</v>
      </c>
      <c r="J56" s="241">
        <v>29.852</v>
      </c>
      <c r="K56" s="241">
        <v>44</v>
      </c>
      <c r="L56" s="241">
        <v>1</v>
      </c>
      <c r="M56" s="241">
        <v>98</v>
      </c>
      <c r="N56" s="241">
        <v>42</v>
      </c>
      <c r="O56" s="241">
        <v>30</v>
      </c>
      <c r="P56" s="241">
        <v>18.155000000000001</v>
      </c>
      <c r="Q56" s="241">
        <v>85.731999999999999</v>
      </c>
      <c r="R56" s="241">
        <v>154</v>
      </c>
      <c r="S56" s="241">
        <v>31.762</v>
      </c>
      <c r="T56" s="241">
        <v>115</v>
      </c>
      <c r="U56" s="241">
        <v>54</v>
      </c>
      <c r="V56" s="241">
        <v>98</v>
      </c>
      <c r="W56" s="241">
        <v>37</v>
      </c>
      <c r="X56" s="241">
        <v>35</v>
      </c>
      <c r="Y56" s="241">
        <v>41</v>
      </c>
      <c r="Z56" s="241">
        <v>16</v>
      </c>
      <c r="AA56" s="241">
        <v>8</v>
      </c>
      <c r="AB56" s="241">
        <v>21</v>
      </c>
      <c r="AC56" s="241">
        <v>8</v>
      </c>
      <c r="AD56" s="241">
        <v>7</v>
      </c>
      <c r="AE56" s="241">
        <v>387.90600000000001</v>
      </c>
      <c r="AF56" s="241">
        <v>19.093</v>
      </c>
      <c r="AG56" s="241">
        <v>57.426000000000002</v>
      </c>
      <c r="AH56" s="228">
        <v>231</v>
      </c>
      <c r="AI56" s="146">
        <v>2009.634</v>
      </c>
    </row>
    <row r="57" spans="1:35" ht="13.5" customHeight="1" x14ac:dyDescent="0.15">
      <c r="A57" s="114" t="s">
        <v>67</v>
      </c>
      <c r="B57" s="250" t="s">
        <v>393</v>
      </c>
      <c r="C57" s="260" t="s">
        <v>393</v>
      </c>
      <c r="D57" s="241">
        <v>222</v>
      </c>
      <c r="E57" s="241">
        <v>131</v>
      </c>
      <c r="F57" s="241">
        <v>234</v>
      </c>
      <c r="G57" s="241">
        <v>56</v>
      </c>
      <c r="H57" s="241">
        <v>100.104</v>
      </c>
      <c r="I57" s="241">
        <v>76</v>
      </c>
      <c r="J57" s="241">
        <v>81.796999999999997</v>
      </c>
      <c r="K57" s="241">
        <v>123</v>
      </c>
      <c r="L57" s="241">
        <v>13.928000000000001</v>
      </c>
      <c r="M57" s="241">
        <v>387</v>
      </c>
      <c r="N57" s="241">
        <v>60.936999999999998</v>
      </c>
      <c r="O57" s="241">
        <v>41</v>
      </c>
      <c r="P57" s="241">
        <v>61</v>
      </c>
      <c r="Q57" s="241">
        <v>270</v>
      </c>
      <c r="R57" s="241">
        <v>155</v>
      </c>
      <c r="S57" s="241">
        <v>73.462000000000003</v>
      </c>
      <c r="T57" s="241">
        <v>223</v>
      </c>
      <c r="U57" s="241">
        <v>128.54</v>
      </c>
      <c r="V57" s="241">
        <v>199</v>
      </c>
      <c r="W57" s="241">
        <v>74</v>
      </c>
      <c r="X57" s="241">
        <v>64</v>
      </c>
      <c r="Y57" s="241">
        <v>99</v>
      </c>
      <c r="Z57" s="241">
        <v>64</v>
      </c>
      <c r="AA57" s="241">
        <v>14</v>
      </c>
      <c r="AB57" s="241">
        <v>213</v>
      </c>
      <c r="AC57" s="241">
        <v>14</v>
      </c>
      <c r="AD57" s="241">
        <v>6</v>
      </c>
      <c r="AE57" s="241">
        <v>566.89800000000002</v>
      </c>
      <c r="AF57" s="241">
        <v>64.100999999999999</v>
      </c>
      <c r="AG57" s="241">
        <v>74.656999999999996</v>
      </c>
      <c r="AH57" s="228">
        <v>301</v>
      </c>
      <c r="AI57" s="146">
        <v>4191.424</v>
      </c>
    </row>
    <row r="58" spans="1:35" ht="13.5" customHeight="1" x14ac:dyDescent="0.15">
      <c r="A58" s="114" t="s">
        <v>68</v>
      </c>
      <c r="B58" s="250" t="s">
        <v>393</v>
      </c>
      <c r="C58" s="260" t="s">
        <v>393</v>
      </c>
      <c r="D58" s="241">
        <v>88</v>
      </c>
      <c r="E58" s="241">
        <v>90</v>
      </c>
      <c r="F58" s="241">
        <v>79</v>
      </c>
      <c r="G58" s="241">
        <v>32</v>
      </c>
      <c r="H58" s="241">
        <v>36.619999999999997</v>
      </c>
      <c r="I58" s="241">
        <v>45</v>
      </c>
      <c r="J58" s="241">
        <v>48.88</v>
      </c>
      <c r="K58" s="241">
        <v>65</v>
      </c>
      <c r="L58" s="241">
        <v>3</v>
      </c>
      <c r="M58" s="241">
        <v>94</v>
      </c>
      <c r="N58" s="241">
        <v>61.91</v>
      </c>
      <c r="O58" s="241">
        <v>37</v>
      </c>
      <c r="P58" s="241">
        <v>63.232999999999997</v>
      </c>
      <c r="Q58" s="241">
        <v>178.65899999999999</v>
      </c>
      <c r="R58" s="241">
        <v>75</v>
      </c>
      <c r="S58" s="241">
        <v>57.131</v>
      </c>
      <c r="T58" s="241">
        <v>173</v>
      </c>
      <c r="U58" s="241">
        <v>95</v>
      </c>
      <c r="V58" s="241">
        <v>140</v>
      </c>
      <c r="W58" s="241">
        <v>91</v>
      </c>
      <c r="X58" s="241">
        <v>72</v>
      </c>
      <c r="Y58" s="241">
        <v>172</v>
      </c>
      <c r="Z58" s="241">
        <v>34</v>
      </c>
      <c r="AA58" s="241">
        <v>6</v>
      </c>
      <c r="AB58" s="241">
        <v>13</v>
      </c>
      <c r="AC58" s="241">
        <v>20</v>
      </c>
      <c r="AD58" s="241">
        <v>12</v>
      </c>
      <c r="AE58" s="241">
        <v>481</v>
      </c>
      <c r="AF58" s="241">
        <v>61</v>
      </c>
      <c r="AG58" s="241">
        <v>49.165999999999997</v>
      </c>
      <c r="AH58" s="228">
        <v>298</v>
      </c>
      <c r="AI58" s="146">
        <v>2771.5990000000002</v>
      </c>
    </row>
    <row r="59" spans="1:35" ht="13.5" customHeight="1" x14ac:dyDescent="0.15">
      <c r="A59" s="114" t="s">
        <v>69</v>
      </c>
      <c r="B59" s="250" t="s">
        <v>393</v>
      </c>
      <c r="C59" s="260" t="s">
        <v>393</v>
      </c>
      <c r="D59" s="241">
        <v>26</v>
      </c>
      <c r="E59" s="241">
        <v>26</v>
      </c>
      <c r="F59" s="241">
        <v>40</v>
      </c>
      <c r="G59" s="241">
        <v>13</v>
      </c>
      <c r="H59" s="241">
        <v>23.741</v>
      </c>
      <c r="I59" s="241">
        <v>30</v>
      </c>
      <c r="J59" s="241">
        <v>20.571000000000002</v>
      </c>
      <c r="K59" s="241">
        <v>44</v>
      </c>
      <c r="L59" s="241">
        <v>2</v>
      </c>
      <c r="M59" s="241">
        <v>109</v>
      </c>
      <c r="N59" s="241">
        <v>28</v>
      </c>
      <c r="O59" s="241">
        <v>27</v>
      </c>
      <c r="P59" s="241">
        <v>19</v>
      </c>
      <c r="Q59" s="241">
        <v>73</v>
      </c>
      <c r="R59" s="241">
        <v>34</v>
      </c>
      <c r="S59" s="241">
        <v>28.716999999999999</v>
      </c>
      <c r="T59" s="241">
        <v>71</v>
      </c>
      <c r="U59" s="241">
        <v>46</v>
      </c>
      <c r="V59" s="241">
        <v>49</v>
      </c>
      <c r="W59" s="241">
        <v>39</v>
      </c>
      <c r="X59" s="241">
        <v>13</v>
      </c>
      <c r="Y59" s="241">
        <v>44</v>
      </c>
      <c r="Z59" s="241">
        <v>9</v>
      </c>
      <c r="AA59" s="241">
        <v>4</v>
      </c>
      <c r="AB59" s="241">
        <v>21</v>
      </c>
      <c r="AC59" s="241">
        <v>16</v>
      </c>
      <c r="AD59" s="241">
        <v>11</v>
      </c>
      <c r="AE59" s="241">
        <v>211</v>
      </c>
      <c r="AF59" s="241">
        <v>19</v>
      </c>
      <c r="AG59" s="241">
        <v>13.109</v>
      </c>
      <c r="AH59" s="228">
        <v>138</v>
      </c>
      <c r="AI59" s="146">
        <v>1248.1379999999999</v>
      </c>
    </row>
    <row r="60" spans="1:35" ht="13.5" customHeight="1" x14ac:dyDescent="0.15">
      <c r="A60" s="114" t="s">
        <v>70</v>
      </c>
      <c r="B60" s="250" t="s">
        <v>393</v>
      </c>
      <c r="C60" s="260" t="s">
        <v>393</v>
      </c>
      <c r="D60" s="241">
        <v>50</v>
      </c>
      <c r="E60" s="241">
        <v>78</v>
      </c>
      <c r="F60" s="241">
        <v>79</v>
      </c>
      <c r="G60" s="241">
        <v>15</v>
      </c>
      <c r="H60" s="241">
        <v>21.052</v>
      </c>
      <c r="I60" s="241">
        <v>53</v>
      </c>
      <c r="J60" s="241">
        <v>33.828000000000003</v>
      </c>
      <c r="K60" s="241">
        <v>130</v>
      </c>
      <c r="L60" s="241">
        <v>1</v>
      </c>
      <c r="M60" s="241">
        <v>175</v>
      </c>
      <c r="N60" s="241">
        <v>36.972000000000001</v>
      </c>
      <c r="O60" s="241">
        <v>54</v>
      </c>
      <c r="P60" s="241">
        <v>24.172000000000001</v>
      </c>
      <c r="Q60" s="241">
        <v>103.741</v>
      </c>
      <c r="R60" s="241">
        <v>64</v>
      </c>
      <c r="S60" s="241">
        <v>46.216000000000001</v>
      </c>
      <c r="T60" s="241">
        <v>143</v>
      </c>
      <c r="U60" s="241">
        <v>36</v>
      </c>
      <c r="V60" s="241">
        <v>66</v>
      </c>
      <c r="W60" s="241">
        <v>59</v>
      </c>
      <c r="X60" s="241">
        <v>75</v>
      </c>
      <c r="Y60" s="241">
        <v>77</v>
      </c>
      <c r="Z60" s="241">
        <v>15</v>
      </c>
      <c r="AA60" s="241">
        <v>25</v>
      </c>
      <c r="AB60" s="241">
        <v>14</v>
      </c>
      <c r="AC60" s="241">
        <v>23</v>
      </c>
      <c r="AD60" s="241">
        <v>7</v>
      </c>
      <c r="AE60" s="241">
        <v>328.65699999999998</v>
      </c>
      <c r="AF60" s="241">
        <v>42.341999999999999</v>
      </c>
      <c r="AG60" s="241">
        <v>24.206</v>
      </c>
      <c r="AH60" s="228">
        <v>266</v>
      </c>
      <c r="AI60" s="146">
        <v>2166.1860000000001</v>
      </c>
    </row>
    <row r="61" spans="1:35" ht="13.5" customHeight="1" x14ac:dyDescent="0.15">
      <c r="A61" s="114" t="s">
        <v>71</v>
      </c>
      <c r="B61" s="250" t="s">
        <v>393</v>
      </c>
      <c r="C61" s="260" t="s">
        <v>393</v>
      </c>
      <c r="D61" s="241">
        <v>38</v>
      </c>
      <c r="E61" s="241">
        <v>41</v>
      </c>
      <c r="F61" s="241">
        <v>67</v>
      </c>
      <c r="G61" s="241">
        <v>18</v>
      </c>
      <c r="H61" s="241">
        <v>21.411000000000001</v>
      </c>
      <c r="I61" s="241">
        <v>22</v>
      </c>
      <c r="J61" s="241">
        <v>26.786999999999999</v>
      </c>
      <c r="K61" s="241">
        <v>48</v>
      </c>
      <c r="L61" s="241">
        <v>6</v>
      </c>
      <c r="M61" s="241">
        <v>118</v>
      </c>
      <c r="N61" s="241">
        <v>29</v>
      </c>
      <c r="O61" s="241">
        <v>19</v>
      </c>
      <c r="P61" s="241">
        <v>17.151</v>
      </c>
      <c r="Q61" s="241">
        <v>84.75</v>
      </c>
      <c r="R61" s="241">
        <v>59</v>
      </c>
      <c r="S61" s="241">
        <v>28.972999999999999</v>
      </c>
      <c r="T61" s="241">
        <v>83</v>
      </c>
      <c r="U61" s="241">
        <v>34</v>
      </c>
      <c r="V61" s="241">
        <v>70</v>
      </c>
      <c r="W61" s="241">
        <v>42.180999999999997</v>
      </c>
      <c r="X61" s="241">
        <v>32</v>
      </c>
      <c r="Y61" s="241">
        <v>43</v>
      </c>
      <c r="Z61" s="241">
        <v>14</v>
      </c>
      <c r="AA61" s="241">
        <v>8</v>
      </c>
      <c r="AB61" s="241">
        <v>4</v>
      </c>
      <c r="AC61" s="241">
        <v>18</v>
      </c>
      <c r="AD61" s="241">
        <v>5</v>
      </c>
      <c r="AE61" s="241">
        <v>363.85599999999999</v>
      </c>
      <c r="AF61" s="241">
        <v>28.143000000000001</v>
      </c>
      <c r="AG61" s="241">
        <v>26.231999999999999</v>
      </c>
      <c r="AH61" s="228">
        <v>228</v>
      </c>
      <c r="AI61" s="146">
        <v>1643.4839999999999</v>
      </c>
    </row>
    <row r="62" spans="1:35" ht="13.5" customHeight="1" x14ac:dyDescent="0.15">
      <c r="A62" s="114" t="s">
        <v>72</v>
      </c>
      <c r="B62" s="250" t="s">
        <v>393</v>
      </c>
      <c r="C62" s="260" t="s">
        <v>393</v>
      </c>
      <c r="D62" s="241">
        <v>54</v>
      </c>
      <c r="E62" s="241">
        <v>60</v>
      </c>
      <c r="F62" s="241">
        <v>57</v>
      </c>
      <c r="G62" s="241">
        <v>12</v>
      </c>
      <c r="H62" s="241">
        <v>26.219000000000001</v>
      </c>
      <c r="I62" s="241">
        <v>81</v>
      </c>
      <c r="J62" s="241">
        <v>23.76</v>
      </c>
      <c r="K62" s="241">
        <v>29</v>
      </c>
      <c r="L62" s="241">
        <v>3</v>
      </c>
      <c r="M62" s="241">
        <v>39</v>
      </c>
      <c r="N62" s="241">
        <v>32</v>
      </c>
      <c r="O62" s="241">
        <v>11</v>
      </c>
      <c r="P62" s="241">
        <v>24</v>
      </c>
      <c r="Q62" s="241">
        <v>99</v>
      </c>
      <c r="R62" s="241">
        <v>47</v>
      </c>
      <c r="S62" s="241">
        <v>32.621000000000002</v>
      </c>
      <c r="T62" s="241">
        <v>77.451999999999998</v>
      </c>
      <c r="U62" s="241">
        <v>40</v>
      </c>
      <c r="V62" s="241">
        <v>65</v>
      </c>
      <c r="W62" s="241">
        <v>19</v>
      </c>
      <c r="X62" s="241">
        <v>18</v>
      </c>
      <c r="Y62" s="241">
        <v>71</v>
      </c>
      <c r="Z62" s="241">
        <v>17</v>
      </c>
      <c r="AA62" s="241">
        <v>19</v>
      </c>
      <c r="AB62" s="241">
        <v>14</v>
      </c>
      <c r="AC62" s="241">
        <v>13</v>
      </c>
      <c r="AD62" s="241">
        <v>5</v>
      </c>
      <c r="AE62" s="241">
        <v>297</v>
      </c>
      <c r="AF62" s="241">
        <v>24</v>
      </c>
      <c r="AG62" s="241">
        <v>35.268000000000001</v>
      </c>
      <c r="AH62" s="228">
        <v>137</v>
      </c>
      <c r="AI62" s="146">
        <v>1482.32</v>
      </c>
    </row>
    <row r="63" spans="1:35" ht="13.5" customHeight="1" x14ac:dyDescent="0.15">
      <c r="A63" s="114" t="s">
        <v>73</v>
      </c>
      <c r="B63" s="250" t="s">
        <v>393</v>
      </c>
      <c r="C63" s="260" t="s">
        <v>393</v>
      </c>
      <c r="D63" s="241">
        <v>38.76</v>
      </c>
      <c r="E63" s="241">
        <v>39</v>
      </c>
      <c r="F63" s="241">
        <v>40</v>
      </c>
      <c r="G63" s="241">
        <v>12.24</v>
      </c>
      <c r="H63" s="241">
        <v>15</v>
      </c>
      <c r="I63" s="241">
        <v>26</v>
      </c>
      <c r="J63" s="241">
        <v>18.789000000000001</v>
      </c>
      <c r="K63" s="241">
        <v>49</v>
      </c>
      <c r="L63" s="241">
        <v>1</v>
      </c>
      <c r="M63" s="241">
        <v>67</v>
      </c>
      <c r="N63" s="241">
        <v>22</v>
      </c>
      <c r="O63" s="241">
        <v>10</v>
      </c>
      <c r="P63" s="241">
        <v>34</v>
      </c>
      <c r="Q63" s="241">
        <v>82</v>
      </c>
      <c r="R63" s="241">
        <v>48</v>
      </c>
      <c r="S63" s="241">
        <v>15.361000000000001</v>
      </c>
      <c r="T63" s="241">
        <v>220</v>
      </c>
      <c r="U63" s="241">
        <v>52</v>
      </c>
      <c r="V63" s="241">
        <v>46</v>
      </c>
      <c r="W63" s="241">
        <v>29</v>
      </c>
      <c r="X63" s="241">
        <v>28</v>
      </c>
      <c r="Y63" s="241">
        <v>59</v>
      </c>
      <c r="Z63" s="241">
        <v>12</v>
      </c>
      <c r="AA63" s="241">
        <v>7</v>
      </c>
      <c r="AB63" s="241">
        <v>34</v>
      </c>
      <c r="AC63" s="241">
        <v>12</v>
      </c>
      <c r="AD63" s="241">
        <v>5</v>
      </c>
      <c r="AE63" s="241">
        <v>169.32</v>
      </c>
      <c r="AF63" s="241">
        <v>4</v>
      </c>
      <c r="AG63" s="241">
        <v>14.161</v>
      </c>
      <c r="AH63" s="228">
        <v>108</v>
      </c>
      <c r="AI63" s="146">
        <v>1317.6310000000001</v>
      </c>
    </row>
    <row r="64" spans="1:35" ht="13.5" customHeight="1" x14ac:dyDescent="0.15">
      <c r="A64" s="114" t="s">
        <v>74</v>
      </c>
      <c r="B64" s="250" t="s">
        <v>393</v>
      </c>
      <c r="C64" s="260" t="s">
        <v>393</v>
      </c>
      <c r="D64" s="241">
        <v>24</v>
      </c>
      <c r="E64" s="241">
        <v>54</v>
      </c>
      <c r="F64" s="241">
        <v>37</v>
      </c>
      <c r="G64" s="241">
        <v>10</v>
      </c>
      <c r="H64" s="241">
        <v>18</v>
      </c>
      <c r="I64" s="241">
        <v>22</v>
      </c>
      <c r="J64" s="241">
        <v>12.856999999999999</v>
      </c>
      <c r="K64" s="241">
        <v>73</v>
      </c>
      <c r="L64" s="241">
        <v>2</v>
      </c>
      <c r="M64" s="241">
        <v>147</v>
      </c>
      <c r="N64" s="241">
        <v>17.882000000000001</v>
      </c>
      <c r="O64" s="241">
        <v>10</v>
      </c>
      <c r="P64" s="241">
        <v>13</v>
      </c>
      <c r="Q64" s="241">
        <v>48</v>
      </c>
      <c r="R64" s="241">
        <v>42</v>
      </c>
      <c r="S64" s="241">
        <v>26.388000000000002</v>
      </c>
      <c r="T64" s="241">
        <v>83</v>
      </c>
      <c r="U64" s="241">
        <v>27</v>
      </c>
      <c r="V64" s="241">
        <v>49</v>
      </c>
      <c r="W64" s="241">
        <v>44</v>
      </c>
      <c r="X64" s="241">
        <v>36</v>
      </c>
      <c r="Y64" s="241">
        <v>43</v>
      </c>
      <c r="Z64" s="241">
        <v>14</v>
      </c>
      <c r="AA64" s="241">
        <v>8</v>
      </c>
      <c r="AB64" s="241">
        <v>14</v>
      </c>
      <c r="AC64" s="241">
        <v>8</v>
      </c>
      <c r="AD64" s="241">
        <v>4</v>
      </c>
      <c r="AE64" s="241">
        <v>205</v>
      </c>
      <c r="AF64" s="241">
        <v>21</v>
      </c>
      <c r="AG64" s="241">
        <v>21.132000000000001</v>
      </c>
      <c r="AH64" s="228">
        <v>141</v>
      </c>
      <c r="AI64" s="146">
        <v>1275.259</v>
      </c>
    </row>
    <row r="65" spans="1:35" ht="13.5" customHeight="1" x14ac:dyDescent="0.15">
      <c r="A65" s="114" t="s">
        <v>75</v>
      </c>
      <c r="B65" s="250" t="s">
        <v>393</v>
      </c>
      <c r="C65" s="260" t="s">
        <v>393</v>
      </c>
      <c r="D65" s="241">
        <v>352.77499999999998</v>
      </c>
      <c r="E65" s="241">
        <v>360</v>
      </c>
      <c r="F65" s="241">
        <v>367</v>
      </c>
      <c r="G65" s="241">
        <v>102.224</v>
      </c>
      <c r="H65" s="241">
        <v>140.148</v>
      </c>
      <c r="I65" s="241">
        <v>215</v>
      </c>
      <c r="J65" s="241">
        <v>172.21299999999999</v>
      </c>
      <c r="K65" s="241">
        <v>240</v>
      </c>
      <c r="L65" s="241">
        <v>17</v>
      </c>
      <c r="M65" s="241">
        <v>442</v>
      </c>
      <c r="N65" s="241">
        <v>174.94499999999999</v>
      </c>
      <c r="O65" s="241">
        <v>226</v>
      </c>
      <c r="P65" s="241">
        <v>88.388000000000005</v>
      </c>
      <c r="Q65" s="241">
        <v>366.61099999999999</v>
      </c>
      <c r="R65" s="241">
        <v>375</v>
      </c>
      <c r="S65" s="241">
        <v>161.446</v>
      </c>
      <c r="T65" s="241">
        <v>407</v>
      </c>
      <c r="U65" s="241">
        <v>217</v>
      </c>
      <c r="V65" s="241">
        <v>310</v>
      </c>
      <c r="W65" s="241">
        <v>263</v>
      </c>
      <c r="X65" s="241">
        <v>210</v>
      </c>
      <c r="Y65" s="241">
        <v>195</v>
      </c>
      <c r="Z65" s="241">
        <v>97</v>
      </c>
      <c r="AA65" s="241">
        <v>48</v>
      </c>
      <c r="AB65" s="241">
        <v>70</v>
      </c>
      <c r="AC65" s="241">
        <v>31</v>
      </c>
      <c r="AD65" s="241">
        <v>52</v>
      </c>
      <c r="AE65" s="241">
        <v>1526.2629999999999</v>
      </c>
      <c r="AF65" s="241">
        <v>154.73599999999999</v>
      </c>
      <c r="AG65" s="241">
        <v>117.901</v>
      </c>
      <c r="AH65" s="228">
        <v>1002</v>
      </c>
      <c r="AI65" s="146">
        <v>8501.65</v>
      </c>
    </row>
    <row r="66" spans="1:35" ht="13.5" customHeight="1" x14ac:dyDescent="0.15">
      <c r="A66" s="114" t="s">
        <v>76</v>
      </c>
      <c r="B66" s="250" t="s">
        <v>393</v>
      </c>
      <c r="C66" s="260" t="s">
        <v>393</v>
      </c>
      <c r="D66" s="241">
        <v>25</v>
      </c>
      <c r="E66" s="241">
        <v>48</v>
      </c>
      <c r="F66" s="241">
        <v>39</v>
      </c>
      <c r="G66" s="241">
        <v>4</v>
      </c>
      <c r="H66" s="241">
        <v>3.3</v>
      </c>
      <c r="I66" s="241">
        <v>18</v>
      </c>
      <c r="J66" s="241">
        <v>12</v>
      </c>
      <c r="K66" s="241">
        <v>30</v>
      </c>
      <c r="L66" s="241">
        <v>2</v>
      </c>
      <c r="M66" s="241">
        <v>86</v>
      </c>
      <c r="N66" s="241">
        <v>20</v>
      </c>
      <c r="O66" s="241">
        <v>9</v>
      </c>
      <c r="P66" s="241">
        <v>19</v>
      </c>
      <c r="Q66" s="241">
        <v>55</v>
      </c>
      <c r="R66" s="241">
        <v>26</v>
      </c>
      <c r="S66" s="241">
        <v>42.646000000000001</v>
      </c>
      <c r="T66" s="241">
        <v>112</v>
      </c>
      <c r="U66" s="241">
        <v>23</v>
      </c>
      <c r="V66" s="241">
        <v>59</v>
      </c>
      <c r="W66" s="241">
        <v>34</v>
      </c>
      <c r="X66" s="241">
        <v>14</v>
      </c>
      <c r="Y66" s="241">
        <v>37</v>
      </c>
      <c r="Z66" s="241">
        <v>11</v>
      </c>
      <c r="AA66" s="241">
        <v>8</v>
      </c>
      <c r="AB66" s="241">
        <v>103</v>
      </c>
      <c r="AC66" s="241">
        <v>33</v>
      </c>
      <c r="AD66" s="241">
        <v>7</v>
      </c>
      <c r="AE66" s="241">
        <v>160</v>
      </c>
      <c r="AF66" s="241">
        <v>22</v>
      </c>
      <c r="AG66" s="241">
        <v>18.212</v>
      </c>
      <c r="AH66" s="228">
        <v>94</v>
      </c>
      <c r="AI66" s="146">
        <v>1174.1579999999999</v>
      </c>
    </row>
    <row r="67" spans="1:35" ht="13.5" customHeight="1" x14ac:dyDescent="0.15">
      <c r="A67" s="114" t="s">
        <v>77</v>
      </c>
      <c r="B67" s="250" t="s">
        <v>393</v>
      </c>
      <c r="C67" s="260" t="s">
        <v>393</v>
      </c>
      <c r="D67" s="241">
        <v>24</v>
      </c>
      <c r="E67" s="241">
        <v>53</v>
      </c>
      <c r="F67" s="241">
        <v>22</v>
      </c>
      <c r="G67" s="241">
        <v>10</v>
      </c>
      <c r="H67" s="241">
        <v>10</v>
      </c>
      <c r="I67" s="241">
        <v>41</v>
      </c>
      <c r="J67" s="241">
        <v>16</v>
      </c>
      <c r="K67" s="241">
        <v>15</v>
      </c>
      <c r="L67" s="241">
        <v>0</v>
      </c>
      <c r="M67" s="241">
        <v>29</v>
      </c>
      <c r="N67" s="241">
        <v>13</v>
      </c>
      <c r="O67" s="241">
        <v>13</v>
      </c>
      <c r="P67" s="241">
        <v>16.21</v>
      </c>
      <c r="Q67" s="241">
        <v>51.670999999999999</v>
      </c>
      <c r="R67" s="241">
        <v>84</v>
      </c>
      <c r="S67" s="241">
        <v>13.464</v>
      </c>
      <c r="T67" s="241">
        <v>69</v>
      </c>
      <c r="U67" s="241">
        <v>27</v>
      </c>
      <c r="V67" s="241">
        <v>52</v>
      </c>
      <c r="W67" s="241">
        <v>22</v>
      </c>
      <c r="X67" s="241">
        <v>14</v>
      </c>
      <c r="Y67" s="241">
        <v>40</v>
      </c>
      <c r="Z67" s="241">
        <v>13</v>
      </c>
      <c r="AA67" s="241">
        <v>2</v>
      </c>
      <c r="AB67" s="241">
        <v>16</v>
      </c>
      <c r="AC67" s="241">
        <v>9</v>
      </c>
      <c r="AD67" s="241">
        <v>22</v>
      </c>
      <c r="AE67" s="241">
        <v>150.874</v>
      </c>
      <c r="AF67" s="241">
        <v>10.125</v>
      </c>
      <c r="AG67" s="241">
        <v>23.210999999999999</v>
      </c>
      <c r="AH67" s="228">
        <v>89</v>
      </c>
      <c r="AI67" s="146">
        <v>970.55499999999995</v>
      </c>
    </row>
    <row r="68" spans="1:35" ht="13.5" customHeight="1" x14ac:dyDescent="0.15">
      <c r="A68" s="114" t="s">
        <v>78</v>
      </c>
      <c r="B68" s="250" t="s">
        <v>393</v>
      </c>
      <c r="C68" s="260" t="s">
        <v>393</v>
      </c>
      <c r="D68" s="241">
        <v>32</v>
      </c>
      <c r="E68" s="241">
        <v>44</v>
      </c>
      <c r="F68" s="241">
        <v>31</v>
      </c>
      <c r="G68" s="241">
        <v>8</v>
      </c>
      <c r="H68" s="241">
        <v>14.772</v>
      </c>
      <c r="I68" s="241">
        <v>31</v>
      </c>
      <c r="J68" s="241">
        <v>27.931000000000001</v>
      </c>
      <c r="K68" s="241">
        <v>30</v>
      </c>
      <c r="L68" s="241">
        <v>1.333</v>
      </c>
      <c r="M68" s="241">
        <v>67</v>
      </c>
      <c r="N68" s="241">
        <v>15</v>
      </c>
      <c r="O68" s="241">
        <v>12</v>
      </c>
      <c r="P68" s="241">
        <v>25.181000000000001</v>
      </c>
      <c r="Q68" s="241">
        <v>92.665999999999997</v>
      </c>
      <c r="R68" s="241">
        <v>123</v>
      </c>
      <c r="S68" s="241">
        <v>42.302</v>
      </c>
      <c r="T68" s="241">
        <v>124</v>
      </c>
      <c r="U68" s="241">
        <v>51</v>
      </c>
      <c r="V68" s="241">
        <v>80</v>
      </c>
      <c r="W68" s="241">
        <v>25</v>
      </c>
      <c r="X68" s="241">
        <v>17</v>
      </c>
      <c r="Y68" s="241">
        <v>55</v>
      </c>
      <c r="Z68" s="241">
        <v>14</v>
      </c>
      <c r="AA68" s="241">
        <v>1</v>
      </c>
      <c r="AB68" s="241">
        <v>12</v>
      </c>
      <c r="AC68" s="241">
        <v>3</v>
      </c>
      <c r="AD68" s="241">
        <v>13</v>
      </c>
      <c r="AE68" s="241">
        <v>243.916</v>
      </c>
      <c r="AF68" s="241">
        <v>22.082999999999998</v>
      </c>
      <c r="AG68" s="241">
        <v>29.085000000000001</v>
      </c>
      <c r="AH68" s="228">
        <v>162</v>
      </c>
      <c r="AI68" s="146">
        <v>1449.269</v>
      </c>
    </row>
    <row r="69" spans="1:35" ht="13.5" customHeight="1" x14ac:dyDescent="0.15">
      <c r="A69" s="114" t="s">
        <v>79</v>
      </c>
      <c r="B69" s="250" t="s">
        <v>393</v>
      </c>
      <c r="C69" s="260" t="s">
        <v>393</v>
      </c>
      <c r="D69" s="241">
        <v>38</v>
      </c>
      <c r="E69" s="241">
        <v>51</v>
      </c>
      <c r="F69" s="241">
        <v>71</v>
      </c>
      <c r="G69" s="241">
        <v>5</v>
      </c>
      <c r="H69" s="241">
        <v>18.641999999999999</v>
      </c>
      <c r="I69" s="241">
        <v>18</v>
      </c>
      <c r="J69" s="241">
        <v>16.888000000000002</v>
      </c>
      <c r="K69" s="241">
        <v>44</v>
      </c>
      <c r="L69" s="241">
        <v>2</v>
      </c>
      <c r="M69" s="241">
        <v>42</v>
      </c>
      <c r="N69" s="241">
        <v>19</v>
      </c>
      <c r="O69" s="241">
        <v>11</v>
      </c>
      <c r="P69" s="241">
        <v>15</v>
      </c>
      <c r="Q69" s="241">
        <v>59</v>
      </c>
      <c r="R69" s="241">
        <v>35</v>
      </c>
      <c r="S69" s="241">
        <v>32.768000000000001</v>
      </c>
      <c r="T69" s="241">
        <v>86</v>
      </c>
      <c r="U69" s="241">
        <v>41</v>
      </c>
      <c r="V69" s="241">
        <v>63</v>
      </c>
      <c r="W69" s="241">
        <v>39</v>
      </c>
      <c r="X69" s="241">
        <v>28</v>
      </c>
      <c r="Y69" s="241">
        <v>61</v>
      </c>
      <c r="Z69" s="241">
        <v>23</v>
      </c>
      <c r="AA69" s="241">
        <v>9</v>
      </c>
      <c r="AB69" s="241">
        <v>7</v>
      </c>
      <c r="AC69" s="241">
        <v>23</v>
      </c>
      <c r="AD69" s="241">
        <v>2</v>
      </c>
      <c r="AE69" s="241">
        <v>189.89099999999999</v>
      </c>
      <c r="AF69" s="241">
        <v>23.108000000000001</v>
      </c>
      <c r="AG69" s="241">
        <v>26.169</v>
      </c>
      <c r="AH69" s="228">
        <v>117</v>
      </c>
      <c r="AI69" s="146">
        <v>1216.4659999999999</v>
      </c>
    </row>
    <row r="70" spans="1:35" ht="13.5" customHeight="1" thickBot="1" x14ac:dyDescent="0.2">
      <c r="A70" s="119" t="s">
        <v>80</v>
      </c>
      <c r="B70" s="251" t="s">
        <v>393</v>
      </c>
      <c r="C70" s="261" t="s">
        <v>393</v>
      </c>
      <c r="D70" s="242">
        <v>32</v>
      </c>
      <c r="E70" s="242">
        <v>35</v>
      </c>
      <c r="F70" s="242">
        <v>47</v>
      </c>
      <c r="G70" s="242">
        <v>6</v>
      </c>
      <c r="H70" s="242">
        <v>11</v>
      </c>
      <c r="I70" s="242">
        <v>11</v>
      </c>
      <c r="J70" s="242">
        <v>25.875</v>
      </c>
      <c r="K70" s="242">
        <v>47</v>
      </c>
      <c r="L70" s="242">
        <v>0</v>
      </c>
      <c r="M70" s="242">
        <v>55</v>
      </c>
      <c r="N70" s="242">
        <v>11</v>
      </c>
      <c r="O70" s="242">
        <v>8</v>
      </c>
      <c r="P70" s="242">
        <v>11</v>
      </c>
      <c r="Q70" s="242">
        <v>48</v>
      </c>
      <c r="R70" s="242">
        <v>31</v>
      </c>
      <c r="S70" s="242">
        <v>41.414999999999999</v>
      </c>
      <c r="T70" s="242">
        <v>87</v>
      </c>
      <c r="U70" s="242">
        <v>40</v>
      </c>
      <c r="V70" s="242">
        <v>45</v>
      </c>
      <c r="W70" s="242">
        <v>6</v>
      </c>
      <c r="X70" s="242">
        <v>11</v>
      </c>
      <c r="Y70" s="242">
        <v>40</v>
      </c>
      <c r="Z70" s="242">
        <v>28</v>
      </c>
      <c r="AA70" s="242">
        <v>7</v>
      </c>
      <c r="AB70" s="242">
        <v>21</v>
      </c>
      <c r="AC70" s="242">
        <v>36</v>
      </c>
      <c r="AD70" s="242">
        <v>2</v>
      </c>
      <c r="AE70" s="242">
        <v>151.88800000000001</v>
      </c>
      <c r="AF70" s="242">
        <v>19.111000000000001</v>
      </c>
      <c r="AG70" s="242">
        <v>26.242000000000001</v>
      </c>
      <c r="AH70" s="229">
        <v>105</v>
      </c>
      <c r="AI70" s="147">
        <v>1045.5309999999999</v>
      </c>
    </row>
    <row r="71" spans="1:35" ht="13.5" customHeight="1" thickTop="1" thickBot="1" x14ac:dyDescent="0.2">
      <c r="A71" s="120" t="s">
        <v>81</v>
      </c>
      <c r="B71" s="254" t="s">
        <v>393</v>
      </c>
      <c r="C71" s="264" t="s">
        <v>393</v>
      </c>
      <c r="D71" s="245">
        <v>30</v>
      </c>
      <c r="E71" s="245">
        <v>29</v>
      </c>
      <c r="F71" s="245">
        <v>18</v>
      </c>
      <c r="G71" s="245">
        <v>13</v>
      </c>
      <c r="H71" s="245">
        <v>13</v>
      </c>
      <c r="I71" s="245">
        <v>14</v>
      </c>
      <c r="J71" s="245">
        <v>15</v>
      </c>
      <c r="K71" s="245">
        <v>12</v>
      </c>
      <c r="L71" s="245">
        <v>1</v>
      </c>
      <c r="M71" s="245">
        <v>18</v>
      </c>
      <c r="N71" s="245">
        <v>8</v>
      </c>
      <c r="O71" s="245">
        <v>13</v>
      </c>
      <c r="P71" s="245">
        <v>15</v>
      </c>
      <c r="Q71" s="245">
        <v>30</v>
      </c>
      <c r="R71" s="245">
        <v>33</v>
      </c>
      <c r="S71" s="245">
        <v>11</v>
      </c>
      <c r="T71" s="245">
        <v>37.106000000000002</v>
      </c>
      <c r="U71" s="245">
        <v>22.666</v>
      </c>
      <c r="V71" s="245">
        <v>45</v>
      </c>
      <c r="W71" s="245">
        <v>12</v>
      </c>
      <c r="X71" s="245">
        <v>8</v>
      </c>
      <c r="Y71" s="245">
        <v>19</v>
      </c>
      <c r="Z71" s="245">
        <v>12</v>
      </c>
      <c r="AA71" s="245">
        <v>1</v>
      </c>
      <c r="AB71" s="245">
        <v>8</v>
      </c>
      <c r="AC71" s="245">
        <v>51</v>
      </c>
      <c r="AD71" s="245">
        <v>5</v>
      </c>
      <c r="AE71" s="245">
        <v>114</v>
      </c>
      <c r="AF71" s="245">
        <v>15</v>
      </c>
      <c r="AG71" s="245">
        <v>20.094000000000001</v>
      </c>
      <c r="AH71" s="232">
        <v>81</v>
      </c>
      <c r="AI71" s="148">
        <v>723.86599999999999</v>
      </c>
    </row>
    <row r="72" spans="1:35" ht="13.5" customHeight="1" thickTop="1" thickBot="1" x14ac:dyDescent="0.2">
      <c r="A72" s="120" t="s">
        <v>82</v>
      </c>
      <c r="B72" s="254" t="s">
        <v>393</v>
      </c>
      <c r="C72" s="264" t="s">
        <v>393</v>
      </c>
      <c r="D72" s="245">
        <v>30</v>
      </c>
      <c r="E72" s="245">
        <v>29</v>
      </c>
      <c r="F72" s="245">
        <v>18</v>
      </c>
      <c r="G72" s="245">
        <v>13</v>
      </c>
      <c r="H72" s="245">
        <v>13</v>
      </c>
      <c r="I72" s="245">
        <v>14</v>
      </c>
      <c r="J72" s="245">
        <v>15</v>
      </c>
      <c r="K72" s="245">
        <v>12</v>
      </c>
      <c r="L72" s="245">
        <v>1</v>
      </c>
      <c r="M72" s="245">
        <v>18</v>
      </c>
      <c r="N72" s="245">
        <v>8</v>
      </c>
      <c r="O72" s="245">
        <v>13</v>
      </c>
      <c r="P72" s="245">
        <v>15</v>
      </c>
      <c r="Q72" s="245">
        <v>30</v>
      </c>
      <c r="R72" s="245">
        <v>33</v>
      </c>
      <c r="S72" s="245">
        <v>11</v>
      </c>
      <c r="T72" s="245">
        <v>37.106000000000002</v>
      </c>
      <c r="U72" s="245">
        <v>22.666</v>
      </c>
      <c r="V72" s="245">
        <v>45</v>
      </c>
      <c r="W72" s="245">
        <v>12</v>
      </c>
      <c r="X72" s="245">
        <v>8</v>
      </c>
      <c r="Y72" s="245">
        <v>19</v>
      </c>
      <c r="Z72" s="245">
        <v>12</v>
      </c>
      <c r="AA72" s="245">
        <v>1</v>
      </c>
      <c r="AB72" s="245">
        <v>8</v>
      </c>
      <c r="AC72" s="245">
        <v>51</v>
      </c>
      <c r="AD72" s="245">
        <v>5</v>
      </c>
      <c r="AE72" s="245">
        <v>114</v>
      </c>
      <c r="AF72" s="245">
        <v>15</v>
      </c>
      <c r="AG72" s="245">
        <v>20.094000000000001</v>
      </c>
      <c r="AH72" s="232">
        <v>81</v>
      </c>
      <c r="AI72" s="148">
        <v>723.86599999999999</v>
      </c>
    </row>
    <row r="73" spans="1:35" ht="13.5" customHeight="1" thickTop="1" x14ac:dyDescent="0.15">
      <c r="A73" s="117" t="s">
        <v>83</v>
      </c>
      <c r="B73" s="253" t="s">
        <v>393</v>
      </c>
      <c r="C73" s="263" t="s">
        <v>393</v>
      </c>
      <c r="D73" s="244">
        <v>14</v>
      </c>
      <c r="E73" s="244">
        <v>7</v>
      </c>
      <c r="F73" s="244">
        <v>8</v>
      </c>
      <c r="G73" s="244">
        <v>5</v>
      </c>
      <c r="H73" s="244">
        <v>1.6659999999999999</v>
      </c>
      <c r="I73" s="244">
        <v>11</v>
      </c>
      <c r="J73" s="244">
        <v>3</v>
      </c>
      <c r="K73" s="244">
        <v>8</v>
      </c>
      <c r="L73" s="244">
        <v>1</v>
      </c>
      <c r="M73" s="244">
        <v>6</v>
      </c>
      <c r="N73" s="244">
        <v>8</v>
      </c>
      <c r="O73" s="244">
        <v>1</v>
      </c>
      <c r="P73" s="244">
        <v>6</v>
      </c>
      <c r="Q73" s="244">
        <v>29</v>
      </c>
      <c r="R73" s="244">
        <v>18</v>
      </c>
      <c r="S73" s="244">
        <v>7</v>
      </c>
      <c r="T73" s="244">
        <v>50</v>
      </c>
      <c r="U73" s="244">
        <v>23</v>
      </c>
      <c r="V73" s="244">
        <v>10</v>
      </c>
      <c r="W73" s="244">
        <v>7</v>
      </c>
      <c r="X73" s="244">
        <v>6</v>
      </c>
      <c r="Y73" s="244">
        <v>31</v>
      </c>
      <c r="Z73" s="244">
        <v>3</v>
      </c>
      <c r="AA73" s="244">
        <v>0</v>
      </c>
      <c r="AB73" s="244">
        <v>4</v>
      </c>
      <c r="AC73" s="244">
        <v>4</v>
      </c>
      <c r="AD73" s="244">
        <v>2</v>
      </c>
      <c r="AE73" s="244">
        <v>65</v>
      </c>
      <c r="AF73" s="244">
        <v>22</v>
      </c>
      <c r="AG73" s="244">
        <v>5.03</v>
      </c>
      <c r="AH73" s="231">
        <v>77</v>
      </c>
      <c r="AI73" s="140">
        <v>442.69600000000003</v>
      </c>
    </row>
    <row r="74" spans="1:35" ht="13.5" customHeight="1" thickBot="1" x14ac:dyDescent="0.2">
      <c r="A74" s="118" t="s">
        <v>84</v>
      </c>
      <c r="B74" s="251" t="s">
        <v>393</v>
      </c>
      <c r="C74" s="261" t="s">
        <v>393</v>
      </c>
      <c r="D74" s="242">
        <v>3</v>
      </c>
      <c r="E74" s="242">
        <v>16</v>
      </c>
      <c r="F74" s="242">
        <v>8</v>
      </c>
      <c r="G74" s="242">
        <v>0</v>
      </c>
      <c r="H74" s="242">
        <v>1</v>
      </c>
      <c r="I74" s="242">
        <v>6</v>
      </c>
      <c r="J74" s="242">
        <v>2</v>
      </c>
      <c r="K74" s="242">
        <v>4</v>
      </c>
      <c r="L74" s="242">
        <v>0</v>
      </c>
      <c r="M74" s="242">
        <v>2</v>
      </c>
      <c r="N74" s="242">
        <v>4</v>
      </c>
      <c r="O74" s="242">
        <v>3</v>
      </c>
      <c r="P74" s="242">
        <v>2</v>
      </c>
      <c r="Q74" s="242">
        <v>10</v>
      </c>
      <c r="R74" s="242">
        <v>6</v>
      </c>
      <c r="S74" s="242">
        <v>3</v>
      </c>
      <c r="T74" s="242">
        <v>57</v>
      </c>
      <c r="U74" s="242">
        <v>1</v>
      </c>
      <c r="V74" s="242">
        <v>13</v>
      </c>
      <c r="W74" s="242">
        <v>3</v>
      </c>
      <c r="X74" s="242">
        <v>0</v>
      </c>
      <c r="Y74" s="242">
        <v>3</v>
      </c>
      <c r="Z74" s="242">
        <v>1</v>
      </c>
      <c r="AA74" s="242">
        <v>0</v>
      </c>
      <c r="AB74" s="242">
        <v>9</v>
      </c>
      <c r="AC74" s="242">
        <v>8</v>
      </c>
      <c r="AD74" s="242">
        <v>0</v>
      </c>
      <c r="AE74" s="242">
        <v>33</v>
      </c>
      <c r="AF74" s="242">
        <v>24</v>
      </c>
      <c r="AG74" s="242">
        <v>3.0470000000000002</v>
      </c>
      <c r="AH74" s="229">
        <v>18</v>
      </c>
      <c r="AI74" s="147">
        <v>243.047</v>
      </c>
    </row>
    <row r="75" spans="1:35" ht="13.5" customHeight="1" thickTop="1" thickBot="1" x14ac:dyDescent="0.2">
      <c r="A75" s="120" t="s">
        <v>85</v>
      </c>
      <c r="B75" s="254" t="s">
        <v>393</v>
      </c>
      <c r="C75" s="264" t="s">
        <v>393</v>
      </c>
      <c r="D75" s="245">
        <v>17</v>
      </c>
      <c r="E75" s="245">
        <v>23</v>
      </c>
      <c r="F75" s="245">
        <v>16</v>
      </c>
      <c r="G75" s="245">
        <v>5</v>
      </c>
      <c r="H75" s="245">
        <v>2.6659999999999999</v>
      </c>
      <c r="I75" s="245">
        <v>17</v>
      </c>
      <c r="J75" s="245">
        <v>5</v>
      </c>
      <c r="K75" s="245">
        <v>12</v>
      </c>
      <c r="L75" s="245">
        <v>1</v>
      </c>
      <c r="M75" s="245">
        <v>8</v>
      </c>
      <c r="N75" s="245">
        <v>12</v>
      </c>
      <c r="O75" s="245">
        <v>4</v>
      </c>
      <c r="P75" s="245">
        <v>8</v>
      </c>
      <c r="Q75" s="245">
        <v>39</v>
      </c>
      <c r="R75" s="245">
        <v>24</v>
      </c>
      <c r="S75" s="245">
        <v>10</v>
      </c>
      <c r="T75" s="245">
        <v>107</v>
      </c>
      <c r="U75" s="245">
        <v>24</v>
      </c>
      <c r="V75" s="245">
        <v>23</v>
      </c>
      <c r="W75" s="245">
        <v>10</v>
      </c>
      <c r="X75" s="245">
        <v>6</v>
      </c>
      <c r="Y75" s="245">
        <v>34</v>
      </c>
      <c r="Z75" s="245">
        <v>4</v>
      </c>
      <c r="AA75" s="245">
        <v>0</v>
      </c>
      <c r="AB75" s="245">
        <v>13</v>
      </c>
      <c r="AC75" s="245">
        <v>12</v>
      </c>
      <c r="AD75" s="245">
        <v>2</v>
      </c>
      <c r="AE75" s="245">
        <v>98</v>
      </c>
      <c r="AF75" s="245">
        <v>46</v>
      </c>
      <c r="AG75" s="245">
        <v>8.077</v>
      </c>
      <c r="AH75" s="232">
        <v>95</v>
      </c>
      <c r="AI75" s="148">
        <v>685.74300000000005</v>
      </c>
    </row>
    <row r="76" spans="1:35" ht="13.5" customHeight="1" thickTop="1" thickBot="1" x14ac:dyDescent="0.2">
      <c r="A76" s="120" t="s">
        <v>86</v>
      </c>
      <c r="B76" s="255" t="s">
        <v>393</v>
      </c>
      <c r="C76" s="265" t="s">
        <v>393</v>
      </c>
      <c r="D76" s="246">
        <v>1</v>
      </c>
      <c r="E76" s="246">
        <v>7</v>
      </c>
      <c r="F76" s="246">
        <v>5</v>
      </c>
      <c r="G76" s="246">
        <v>2</v>
      </c>
      <c r="H76" s="246">
        <v>1</v>
      </c>
      <c r="I76" s="246">
        <v>7</v>
      </c>
      <c r="J76" s="246">
        <v>3</v>
      </c>
      <c r="K76" s="246">
        <v>7</v>
      </c>
      <c r="L76" s="246">
        <v>0</v>
      </c>
      <c r="M76" s="246">
        <v>16</v>
      </c>
      <c r="N76" s="246">
        <v>2</v>
      </c>
      <c r="O76" s="246">
        <v>2</v>
      </c>
      <c r="P76" s="246">
        <v>1</v>
      </c>
      <c r="Q76" s="246">
        <v>5</v>
      </c>
      <c r="R76" s="246">
        <v>8</v>
      </c>
      <c r="S76" s="246">
        <v>6.1760000000000002</v>
      </c>
      <c r="T76" s="246">
        <v>38</v>
      </c>
      <c r="U76" s="246">
        <v>16</v>
      </c>
      <c r="V76" s="246">
        <v>5</v>
      </c>
      <c r="W76" s="246">
        <v>7</v>
      </c>
      <c r="X76" s="246">
        <v>7</v>
      </c>
      <c r="Y76" s="246">
        <v>19</v>
      </c>
      <c r="Z76" s="246">
        <v>1</v>
      </c>
      <c r="AA76" s="246">
        <v>4</v>
      </c>
      <c r="AB76" s="246">
        <v>18</v>
      </c>
      <c r="AC76" s="246">
        <v>5</v>
      </c>
      <c r="AD76" s="246">
        <v>0</v>
      </c>
      <c r="AE76" s="246">
        <v>47</v>
      </c>
      <c r="AF76" s="246">
        <v>0</v>
      </c>
      <c r="AG76" s="246">
        <v>7.09</v>
      </c>
      <c r="AH76" s="233">
        <v>30</v>
      </c>
      <c r="AI76" s="141">
        <v>277.26600000000002</v>
      </c>
    </row>
    <row r="77" spans="1:35" ht="13.5" customHeight="1" thickTop="1" thickBot="1" x14ac:dyDescent="0.2">
      <c r="A77" s="120" t="s">
        <v>87</v>
      </c>
      <c r="B77" s="254" t="s">
        <v>393</v>
      </c>
      <c r="C77" s="264" t="s">
        <v>393</v>
      </c>
      <c r="D77" s="245">
        <v>1</v>
      </c>
      <c r="E77" s="245">
        <v>7</v>
      </c>
      <c r="F77" s="245">
        <v>5</v>
      </c>
      <c r="G77" s="245">
        <v>2</v>
      </c>
      <c r="H77" s="245">
        <v>1</v>
      </c>
      <c r="I77" s="245">
        <v>7</v>
      </c>
      <c r="J77" s="245">
        <v>3</v>
      </c>
      <c r="K77" s="245">
        <v>7</v>
      </c>
      <c r="L77" s="245">
        <v>0</v>
      </c>
      <c r="M77" s="245">
        <v>16</v>
      </c>
      <c r="N77" s="245">
        <v>2</v>
      </c>
      <c r="O77" s="245">
        <v>2</v>
      </c>
      <c r="P77" s="245">
        <v>1</v>
      </c>
      <c r="Q77" s="245">
        <v>5</v>
      </c>
      <c r="R77" s="245">
        <v>8</v>
      </c>
      <c r="S77" s="245">
        <v>6.1760000000000002</v>
      </c>
      <c r="T77" s="245">
        <v>38</v>
      </c>
      <c r="U77" s="245">
        <v>16</v>
      </c>
      <c r="V77" s="245">
        <v>5</v>
      </c>
      <c r="W77" s="245">
        <v>7</v>
      </c>
      <c r="X77" s="245">
        <v>7</v>
      </c>
      <c r="Y77" s="245">
        <v>19</v>
      </c>
      <c r="Z77" s="245">
        <v>1</v>
      </c>
      <c r="AA77" s="245">
        <v>4</v>
      </c>
      <c r="AB77" s="245">
        <v>18</v>
      </c>
      <c r="AC77" s="245">
        <v>5</v>
      </c>
      <c r="AD77" s="245">
        <v>0</v>
      </c>
      <c r="AE77" s="245">
        <v>47</v>
      </c>
      <c r="AF77" s="245">
        <v>0</v>
      </c>
      <c r="AG77" s="245">
        <v>7.09</v>
      </c>
      <c r="AH77" s="232">
        <v>30</v>
      </c>
      <c r="AI77" s="148">
        <v>277.26600000000002</v>
      </c>
    </row>
    <row r="78" spans="1:35" ht="13.5" customHeight="1" thickTop="1" x14ac:dyDescent="0.15">
      <c r="A78" s="113" t="s">
        <v>88</v>
      </c>
      <c r="B78" s="253" t="s">
        <v>393</v>
      </c>
      <c r="C78" s="263" t="s">
        <v>393</v>
      </c>
      <c r="D78" s="244">
        <v>14</v>
      </c>
      <c r="E78" s="244">
        <v>30</v>
      </c>
      <c r="F78" s="244">
        <v>27</v>
      </c>
      <c r="G78" s="244">
        <v>4</v>
      </c>
      <c r="H78" s="244">
        <v>5</v>
      </c>
      <c r="I78" s="244">
        <v>34</v>
      </c>
      <c r="J78" s="244">
        <v>6.75</v>
      </c>
      <c r="K78" s="244">
        <v>18</v>
      </c>
      <c r="L78" s="244">
        <v>2</v>
      </c>
      <c r="M78" s="244">
        <v>82</v>
      </c>
      <c r="N78" s="244">
        <v>19</v>
      </c>
      <c r="O78" s="244">
        <v>7</v>
      </c>
      <c r="P78" s="244">
        <v>18</v>
      </c>
      <c r="Q78" s="244">
        <v>44</v>
      </c>
      <c r="R78" s="244">
        <v>12</v>
      </c>
      <c r="S78" s="244">
        <v>27.593</v>
      </c>
      <c r="T78" s="244">
        <v>71</v>
      </c>
      <c r="U78" s="244">
        <v>36</v>
      </c>
      <c r="V78" s="244">
        <v>29</v>
      </c>
      <c r="W78" s="244">
        <v>19</v>
      </c>
      <c r="X78" s="244">
        <v>15</v>
      </c>
      <c r="Y78" s="244">
        <v>71</v>
      </c>
      <c r="Z78" s="244">
        <v>5</v>
      </c>
      <c r="AA78" s="244">
        <v>4</v>
      </c>
      <c r="AB78" s="244">
        <v>24</v>
      </c>
      <c r="AC78" s="244">
        <v>14</v>
      </c>
      <c r="AD78" s="244">
        <v>3</v>
      </c>
      <c r="AE78" s="244">
        <v>116</v>
      </c>
      <c r="AF78" s="244">
        <v>15</v>
      </c>
      <c r="AG78" s="244">
        <v>14.146000000000001</v>
      </c>
      <c r="AH78" s="231">
        <v>74</v>
      </c>
      <c r="AI78" s="140">
        <v>860.48900000000003</v>
      </c>
    </row>
    <row r="79" spans="1:35" ht="13.5" customHeight="1" x14ac:dyDescent="0.15">
      <c r="A79" s="114" t="s">
        <v>89</v>
      </c>
      <c r="B79" s="250" t="s">
        <v>393</v>
      </c>
      <c r="C79" s="260" t="s">
        <v>393</v>
      </c>
      <c r="D79" s="241">
        <v>3</v>
      </c>
      <c r="E79" s="241">
        <v>4</v>
      </c>
      <c r="F79" s="241">
        <v>1</v>
      </c>
      <c r="G79" s="241">
        <v>1</v>
      </c>
      <c r="H79" s="241">
        <v>0</v>
      </c>
      <c r="I79" s="241">
        <v>3</v>
      </c>
      <c r="J79" s="241">
        <v>8</v>
      </c>
      <c r="K79" s="241">
        <v>3</v>
      </c>
      <c r="L79" s="241">
        <v>0</v>
      </c>
      <c r="M79" s="241">
        <v>29</v>
      </c>
      <c r="N79" s="241">
        <v>4</v>
      </c>
      <c r="O79" s="241">
        <v>1</v>
      </c>
      <c r="P79" s="241">
        <v>1</v>
      </c>
      <c r="Q79" s="241">
        <v>10</v>
      </c>
      <c r="R79" s="241">
        <v>1</v>
      </c>
      <c r="S79" s="241">
        <v>3</v>
      </c>
      <c r="T79" s="241">
        <v>84</v>
      </c>
      <c r="U79" s="241">
        <v>6</v>
      </c>
      <c r="V79" s="241">
        <v>3</v>
      </c>
      <c r="W79" s="241">
        <v>1</v>
      </c>
      <c r="X79" s="241">
        <v>2</v>
      </c>
      <c r="Y79" s="241">
        <v>6</v>
      </c>
      <c r="Z79" s="241">
        <v>1</v>
      </c>
      <c r="AA79" s="241">
        <v>1</v>
      </c>
      <c r="AB79" s="241">
        <v>10</v>
      </c>
      <c r="AC79" s="241">
        <v>1</v>
      </c>
      <c r="AD79" s="241">
        <v>0</v>
      </c>
      <c r="AE79" s="241">
        <v>25</v>
      </c>
      <c r="AF79" s="241">
        <v>2</v>
      </c>
      <c r="AG79" s="241">
        <v>0</v>
      </c>
      <c r="AH79" s="228">
        <v>12</v>
      </c>
      <c r="AI79" s="146">
        <v>226</v>
      </c>
    </row>
    <row r="80" spans="1:35" ht="13.5" customHeight="1" thickBot="1" x14ac:dyDescent="0.2">
      <c r="A80" s="118" t="s">
        <v>90</v>
      </c>
      <c r="B80" s="251" t="s">
        <v>393</v>
      </c>
      <c r="C80" s="261" t="s">
        <v>393</v>
      </c>
      <c r="D80" s="242">
        <v>7.6360000000000001</v>
      </c>
      <c r="E80" s="242">
        <v>11</v>
      </c>
      <c r="F80" s="242">
        <v>19</v>
      </c>
      <c r="G80" s="242">
        <v>4.3629999999999995</v>
      </c>
      <c r="H80" s="242">
        <v>3</v>
      </c>
      <c r="I80" s="242">
        <v>1</v>
      </c>
      <c r="J80" s="242">
        <v>9</v>
      </c>
      <c r="K80" s="242">
        <v>8</v>
      </c>
      <c r="L80" s="242">
        <v>0</v>
      </c>
      <c r="M80" s="242">
        <v>20</v>
      </c>
      <c r="N80" s="242">
        <v>7</v>
      </c>
      <c r="O80" s="242">
        <v>4</v>
      </c>
      <c r="P80" s="242">
        <v>7</v>
      </c>
      <c r="Q80" s="242">
        <v>16</v>
      </c>
      <c r="R80" s="242">
        <v>2</v>
      </c>
      <c r="S80" s="242">
        <v>11.458</v>
      </c>
      <c r="T80" s="242">
        <v>58</v>
      </c>
      <c r="U80" s="242">
        <v>16</v>
      </c>
      <c r="V80" s="242">
        <v>17</v>
      </c>
      <c r="W80" s="242">
        <v>1</v>
      </c>
      <c r="X80" s="242">
        <v>6</v>
      </c>
      <c r="Y80" s="242">
        <v>16</v>
      </c>
      <c r="Z80" s="242">
        <v>5</v>
      </c>
      <c r="AA80" s="242">
        <v>0</v>
      </c>
      <c r="AB80" s="242">
        <v>11</v>
      </c>
      <c r="AC80" s="242">
        <v>6</v>
      </c>
      <c r="AD80" s="242">
        <v>6</v>
      </c>
      <c r="AE80" s="242">
        <v>40.832999999999998</v>
      </c>
      <c r="AF80" s="242">
        <v>8.1660000000000004</v>
      </c>
      <c r="AG80" s="242">
        <v>5.08</v>
      </c>
      <c r="AH80" s="229">
        <v>30</v>
      </c>
      <c r="AI80" s="147">
        <v>356.536</v>
      </c>
    </row>
    <row r="81" spans="1:35" ht="13.5" customHeight="1" thickTop="1" thickBot="1" x14ac:dyDescent="0.2">
      <c r="A81" s="120" t="s">
        <v>91</v>
      </c>
      <c r="B81" s="254" t="s">
        <v>393</v>
      </c>
      <c r="C81" s="264" t="s">
        <v>393</v>
      </c>
      <c r="D81" s="245">
        <v>24.635999999999999</v>
      </c>
      <c r="E81" s="245">
        <v>45</v>
      </c>
      <c r="F81" s="245">
        <v>47</v>
      </c>
      <c r="G81" s="245">
        <v>9.3629999999999995</v>
      </c>
      <c r="H81" s="245">
        <v>8</v>
      </c>
      <c r="I81" s="245">
        <v>38</v>
      </c>
      <c r="J81" s="245">
        <v>23.75</v>
      </c>
      <c r="K81" s="245">
        <v>29</v>
      </c>
      <c r="L81" s="245">
        <v>2</v>
      </c>
      <c r="M81" s="245">
        <v>131</v>
      </c>
      <c r="N81" s="245">
        <v>30</v>
      </c>
      <c r="O81" s="245">
        <v>12</v>
      </c>
      <c r="P81" s="245">
        <v>26</v>
      </c>
      <c r="Q81" s="245">
        <v>70</v>
      </c>
      <c r="R81" s="245">
        <v>15</v>
      </c>
      <c r="S81" s="245">
        <v>42.051000000000002</v>
      </c>
      <c r="T81" s="245">
        <v>213</v>
      </c>
      <c r="U81" s="245">
        <v>58</v>
      </c>
      <c r="V81" s="245">
        <v>49</v>
      </c>
      <c r="W81" s="245">
        <v>21</v>
      </c>
      <c r="X81" s="245">
        <v>23</v>
      </c>
      <c r="Y81" s="245">
        <v>93</v>
      </c>
      <c r="Z81" s="245">
        <v>11</v>
      </c>
      <c r="AA81" s="245">
        <v>5</v>
      </c>
      <c r="AB81" s="245">
        <v>45</v>
      </c>
      <c r="AC81" s="245">
        <v>21</v>
      </c>
      <c r="AD81" s="245">
        <v>9</v>
      </c>
      <c r="AE81" s="245">
        <v>181.833</v>
      </c>
      <c r="AF81" s="245">
        <v>25.166</v>
      </c>
      <c r="AG81" s="245">
        <v>19.225999999999999</v>
      </c>
      <c r="AH81" s="232">
        <v>116</v>
      </c>
      <c r="AI81" s="148">
        <v>1443.0250000000001</v>
      </c>
    </row>
    <row r="82" spans="1:35" ht="13.5" customHeight="1" thickTop="1" x14ac:dyDescent="0.15">
      <c r="A82" s="117" t="s">
        <v>92</v>
      </c>
      <c r="B82" s="253" t="s">
        <v>393</v>
      </c>
      <c r="C82" s="263" t="s">
        <v>393</v>
      </c>
      <c r="D82" s="244">
        <v>8</v>
      </c>
      <c r="E82" s="244">
        <v>14</v>
      </c>
      <c r="F82" s="244">
        <v>15</v>
      </c>
      <c r="G82" s="244">
        <v>1</v>
      </c>
      <c r="H82" s="244">
        <v>1</v>
      </c>
      <c r="I82" s="244">
        <v>13</v>
      </c>
      <c r="J82" s="244">
        <v>1</v>
      </c>
      <c r="K82" s="244">
        <v>13</v>
      </c>
      <c r="L82" s="244">
        <v>0</v>
      </c>
      <c r="M82" s="244">
        <v>20</v>
      </c>
      <c r="N82" s="244">
        <v>7</v>
      </c>
      <c r="O82" s="244">
        <v>2</v>
      </c>
      <c r="P82" s="244">
        <v>4</v>
      </c>
      <c r="Q82" s="244">
        <v>13</v>
      </c>
      <c r="R82" s="244">
        <v>7</v>
      </c>
      <c r="S82" s="244">
        <v>8</v>
      </c>
      <c r="T82" s="244">
        <v>46</v>
      </c>
      <c r="U82" s="244">
        <v>3</v>
      </c>
      <c r="V82" s="244">
        <v>11</v>
      </c>
      <c r="W82" s="244">
        <v>3</v>
      </c>
      <c r="X82" s="244">
        <v>16</v>
      </c>
      <c r="Y82" s="244">
        <v>8</v>
      </c>
      <c r="Z82" s="244">
        <v>4</v>
      </c>
      <c r="AA82" s="244">
        <v>0</v>
      </c>
      <c r="AB82" s="244">
        <v>3</v>
      </c>
      <c r="AC82" s="244">
        <v>2</v>
      </c>
      <c r="AD82" s="244">
        <v>2</v>
      </c>
      <c r="AE82" s="244">
        <v>44.365000000000002</v>
      </c>
      <c r="AF82" s="244">
        <v>20.634</v>
      </c>
      <c r="AG82" s="244">
        <v>8.0359999999999996</v>
      </c>
      <c r="AH82" s="231">
        <v>50</v>
      </c>
      <c r="AI82" s="140">
        <v>348.03500000000003</v>
      </c>
    </row>
    <row r="83" spans="1:35" ht="13.5" customHeight="1" x14ac:dyDescent="0.15">
      <c r="A83" s="117" t="s">
        <v>93</v>
      </c>
      <c r="B83" s="250" t="s">
        <v>393</v>
      </c>
      <c r="C83" s="260" t="s">
        <v>393</v>
      </c>
      <c r="D83" s="241">
        <v>5</v>
      </c>
      <c r="E83" s="241">
        <v>11</v>
      </c>
      <c r="F83" s="241">
        <v>13</v>
      </c>
      <c r="G83" s="241">
        <v>3</v>
      </c>
      <c r="H83" s="241">
        <v>3</v>
      </c>
      <c r="I83" s="241">
        <v>8</v>
      </c>
      <c r="J83" s="241">
        <v>9</v>
      </c>
      <c r="K83" s="241">
        <v>19</v>
      </c>
      <c r="L83" s="241">
        <v>0</v>
      </c>
      <c r="M83" s="241">
        <v>19</v>
      </c>
      <c r="N83" s="241">
        <v>5</v>
      </c>
      <c r="O83" s="241">
        <v>10</v>
      </c>
      <c r="P83" s="241">
        <v>14</v>
      </c>
      <c r="Q83" s="241">
        <v>19</v>
      </c>
      <c r="R83" s="241">
        <v>13</v>
      </c>
      <c r="S83" s="241">
        <v>6</v>
      </c>
      <c r="T83" s="241">
        <v>31</v>
      </c>
      <c r="U83" s="241">
        <v>7</v>
      </c>
      <c r="V83" s="241">
        <v>18</v>
      </c>
      <c r="W83" s="241">
        <v>10</v>
      </c>
      <c r="X83" s="241">
        <v>5</v>
      </c>
      <c r="Y83" s="241">
        <v>9</v>
      </c>
      <c r="Z83" s="241">
        <v>4</v>
      </c>
      <c r="AA83" s="241">
        <v>5</v>
      </c>
      <c r="AB83" s="241">
        <v>39</v>
      </c>
      <c r="AC83" s="241">
        <v>17</v>
      </c>
      <c r="AD83" s="241">
        <v>1</v>
      </c>
      <c r="AE83" s="241">
        <v>41.706000000000003</v>
      </c>
      <c r="AF83" s="241">
        <v>17.292999999999999</v>
      </c>
      <c r="AG83" s="241">
        <v>8.1080000000000005</v>
      </c>
      <c r="AH83" s="228">
        <v>38</v>
      </c>
      <c r="AI83" s="146">
        <v>408.10700000000003</v>
      </c>
    </row>
    <row r="84" spans="1:35" ht="13.5" customHeight="1" x14ac:dyDescent="0.15">
      <c r="A84" s="114" t="s">
        <v>94</v>
      </c>
      <c r="B84" s="250" t="s">
        <v>393</v>
      </c>
      <c r="C84" s="260" t="s">
        <v>393</v>
      </c>
      <c r="D84" s="241">
        <v>3</v>
      </c>
      <c r="E84" s="241">
        <v>2</v>
      </c>
      <c r="F84" s="241">
        <v>15</v>
      </c>
      <c r="G84" s="241">
        <v>1</v>
      </c>
      <c r="H84" s="241">
        <v>2</v>
      </c>
      <c r="I84" s="241">
        <v>5</v>
      </c>
      <c r="J84" s="241">
        <v>4</v>
      </c>
      <c r="K84" s="241">
        <v>4</v>
      </c>
      <c r="L84" s="241">
        <v>0</v>
      </c>
      <c r="M84" s="241">
        <v>0</v>
      </c>
      <c r="N84" s="241">
        <v>1</v>
      </c>
      <c r="O84" s="241">
        <v>1</v>
      </c>
      <c r="P84" s="241">
        <v>2</v>
      </c>
      <c r="Q84" s="241">
        <v>3</v>
      </c>
      <c r="R84" s="241">
        <v>3</v>
      </c>
      <c r="S84" s="241">
        <v>5.3330000000000002</v>
      </c>
      <c r="T84" s="241">
        <v>21</v>
      </c>
      <c r="U84" s="241">
        <v>3</v>
      </c>
      <c r="V84" s="241">
        <v>5</v>
      </c>
      <c r="W84" s="241">
        <v>4</v>
      </c>
      <c r="X84" s="241">
        <v>2</v>
      </c>
      <c r="Y84" s="241">
        <v>2</v>
      </c>
      <c r="Z84" s="241">
        <v>1</v>
      </c>
      <c r="AA84" s="241">
        <v>0</v>
      </c>
      <c r="AB84" s="241">
        <v>2</v>
      </c>
      <c r="AC84" s="241">
        <v>7</v>
      </c>
      <c r="AD84" s="241">
        <v>0</v>
      </c>
      <c r="AE84" s="241">
        <v>13</v>
      </c>
      <c r="AF84" s="241">
        <v>4</v>
      </c>
      <c r="AG84" s="241">
        <v>0</v>
      </c>
      <c r="AH84" s="228">
        <v>7</v>
      </c>
      <c r="AI84" s="146">
        <v>122.333</v>
      </c>
    </row>
    <row r="85" spans="1:35" ht="13.5" customHeight="1" thickBot="1" x14ac:dyDescent="0.2">
      <c r="A85" s="184" t="s">
        <v>95</v>
      </c>
      <c r="B85" s="256" t="s">
        <v>393</v>
      </c>
      <c r="C85" s="266" t="s">
        <v>393</v>
      </c>
      <c r="D85" s="247">
        <v>16</v>
      </c>
      <c r="E85" s="247">
        <v>27</v>
      </c>
      <c r="F85" s="247">
        <v>43</v>
      </c>
      <c r="G85" s="247">
        <v>5</v>
      </c>
      <c r="H85" s="247">
        <v>6</v>
      </c>
      <c r="I85" s="247">
        <v>26</v>
      </c>
      <c r="J85" s="247">
        <v>14</v>
      </c>
      <c r="K85" s="247">
        <v>36</v>
      </c>
      <c r="L85" s="247">
        <v>0</v>
      </c>
      <c r="M85" s="247">
        <v>39</v>
      </c>
      <c r="N85" s="247">
        <v>13</v>
      </c>
      <c r="O85" s="247">
        <v>13</v>
      </c>
      <c r="P85" s="247">
        <v>20</v>
      </c>
      <c r="Q85" s="247">
        <v>35</v>
      </c>
      <c r="R85" s="247">
        <v>23</v>
      </c>
      <c r="S85" s="247">
        <v>19.332999999999998</v>
      </c>
      <c r="T85" s="247">
        <v>98</v>
      </c>
      <c r="U85" s="247">
        <v>13</v>
      </c>
      <c r="V85" s="247">
        <v>34</v>
      </c>
      <c r="W85" s="247">
        <v>17</v>
      </c>
      <c r="X85" s="247">
        <v>23</v>
      </c>
      <c r="Y85" s="247">
        <v>19</v>
      </c>
      <c r="Z85" s="247">
        <v>9</v>
      </c>
      <c r="AA85" s="247">
        <v>5</v>
      </c>
      <c r="AB85" s="247">
        <v>44</v>
      </c>
      <c r="AC85" s="247">
        <v>26</v>
      </c>
      <c r="AD85" s="247">
        <v>3</v>
      </c>
      <c r="AE85" s="247">
        <v>99.070999999999998</v>
      </c>
      <c r="AF85" s="247">
        <v>41.927</v>
      </c>
      <c r="AG85" s="247">
        <v>16.143999999999998</v>
      </c>
      <c r="AH85" s="234">
        <v>95</v>
      </c>
      <c r="AI85" s="185">
        <v>878.47500000000002</v>
      </c>
    </row>
    <row r="86" spans="1:35" ht="13.5" customHeight="1" thickTop="1" x14ac:dyDescent="0.15">
      <c r="A86" s="117" t="s">
        <v>96</v>
      </c>
      <c r="B86" s="253" t="s">
        <v>393</v>
      </c>
      <c r="C86" s="263" t="s">
        <v>393</v>
      </c>
      <c r="D86" s="244">
        <v>2384.1950000000002</v>
      </c>
      <c r="E86" s="244">
        <v>2385</v>
      </c>
      <c r="F86" s="244">
        <v>2442</v>
      </c>
      <c r="G86" s="244">
        <v>622.80100000000004</v>
      </c>
      <c r="H86" s="244">
        <v>1209.1869999999999</v>
      </c>
      <c r="I86" s="244">
        <v>1037</v>
      </c>
      <c r="J86" s="244">
        <v>1072.05</v>
      </c>
      <c r="K86" s="244">
        <v>2565</v>
      </c>
      <c r="L86" s="244">
        <v>102</v>
      </c>
      <c r="M86" s="244">
        <v>2564</v>
      </c>
      <c r="N86" s="244">
        <v>1022.0839999999999</v>
      </c>
      <c r="O86" s="244">
        <v>2500</v>
      </c>
      <c r="P86" s="244">
        <v>1021.366</v>
      </c>
      <c r="Q86" s="244">
        <v>3654.3139999999999</v>
      </c>
      <c r="R86" s="244">
        <v>2935</v>
      </c>
      <c r="S86" s="244">
        <v>1274.8679999999999</v>
      </c>
      <c r="T86" s="244">
        <v>5725.2650000000003</v>
      </c>
      <c r="U86" s="244">
        <v>1741.2449999999999</v>
      </c>
      <c r="V86" s="244">
        <v>2902</v>
      </c>
      <c r="W86" s="244">
        <v>1850.335</v>
      </c>
      <c r="X86" s="244">
        <v>1453</v>
      </c>
      <c r="Y86" s="244">
        <v>2008</v>
      </c>
      <c r="Z86" s="244">
        <v>891</v>
      </c>
      <c r="AA86" s="244">
        <v>423</v>
      </c>
      <c r="AB86" s="244">
        <v>441</v>
      </c>
      <c r="AC86" s="244">
        <v>212</v>
      </c>
      <c r="AD86" s="244">
        <v>272</v>
      </c>
      <c r="AE86" s="244">
        <v>13808.906999999999</v>
      </c>
      <c r="AF86" s="244">
        <v>506.43</v>
      </c>
      <c r="AG86" s="244">
        <v>980.34299999999996</v>
      </c>
      <c r="AH86" s="231">
        <v>7160</v>
      </c>
      <c r="AI86" s="140">
        <v>69165.39</v>
      </c>
    </row>
    <row r="87" spans="1:35" ht="13.5" customHeight="1" x14ac:dyDescent="0.15">
      <c r="A87" s="117" t="s">
        <v>97</v>
      </c>
      <c r="B87" s="250" t="s">
        <v>393</v>
      </c>
      <c r="C87" s="260" t="s">
        <v>393</v>
      </c>
      <c r="D87" s="241">
        <v>2979.884</v>
      </c>
      <c r="E87" s="241">
        <v>3613</v>
      </c>
      <c r="F87" s="241">
        <v>3564</v>
      </c>
      <c r="G87" s="241">
        <v>1004.112</v>
      </c>
      <c r="H87" s="241">
        <v>1622.6880000000001</v>
      </c>
      <c r="I87" s="241">
        <v>2109</v>
      </c>
      <c r="J87" s="241">
        <v>1775.096</v>
      </c>
      <c r="K87" s="241">
        <v>2740</v>
      </c>
      <c r="L87" s="241">
        <v>183.22900000000001</v>
      </c>
      <c r="M87" s="241">
        <v>5151</v>
      </c>
      <c r="N87" s="241">
        <v>1531.9480000000001</v>
      </c>
      <c r="O87" s="241">
        <v>1353</v>
      </c>
      <c r="P87" s="241">
        <v>1706.7929999999999</v>
      </c>
      <c r="Q87" s="241">
        <v>5346.6779999999999</v>
      </c>
      <c r="R87" s="241">
        <v>4207</v>
      </c>
      <c r="S87" s="241">
        <v>2147.9110000000001</v>
      </c>
      <c r="T87" s="241">
        <v>6549.9189999999999</v>
      </c>
      <c r="U87" s="241">
        <v>3311.9580000000001</v>
      </c>
      <c r="V87" s="241">
        <v>4426</v>
      </c>
      <c r="W87" s="241">
        <v>2621.4630000000002</v>
      </c>
      <c r="X87" s="241">
        <v>2118</v>
      </c>
      <c r="Y87" s="241">
        <v>3495</v>
      </c>
      <c r="Z87" s="241">
        <v>1291</v>
      </c>
      <c r="AA87" s="241">
        <v>489</v>
      </c>
      <c r="AB87" s="241">
        <v>1741</v>
      </c>
      <c r="AC87" s="241">
        <v>647</v>
      </c>
      <c r="AD87" s="241">
        <v>521</v>
      </c>
      <c r="AE87" s="241">
        <v>17199.412</v>
      </c>
      <c r="AF87" s="241">
        <v>1750.2760000000001</v>
      </c>
      <c r="AG87" s="241">
        <v>1629.6669999999999</v>
      </c>
      <c r="AH87" s="228">
        <v>10396</v>
      </c>
      <c r="AI87" s="146">
        <v>99222.034</v>
      </c>
    </row>
    <row r="88" spans="1:35" ht="13.5" customHeight="1" x14ac:dyDescent="0.15">
      <c r="A88" s="117" t="s">
        <v>98</v>
      </c>
      <c r="B88" s="250" t="s">
        <v>393</v>
      </c>
      <c r="C88" s="260" t="s">
        <v>393</v>
      </c>
      <c r="D88" s="241">
        <v>88.635999999999996</v>
      </c>
      <c r="E88" s="241">
        <v>131</v>
      </c>
      <c r="F88" s="241">
        <v>129</v>
      </c>
      <c r="G88" s="241">
        <v>34.363</v>
      </c>
      <c r="H88" s="241">
        <v>30.666</v>
      </c>
      <c r="I88" s="241">
        <v>102</v>
      </c>
      <c r="J88" s="241">
        <v>60.75</v>
      </c>
      <c r="K88" s="241">
        <v>96</v>
      </c>
      <c r="L88" s="241">
        <v>4</v>
      </c>
      <c r="M88" s="241">
        <v>212</v>
      </c>
      <c r="N88" s="241">
        <v>65</v>
      </c>
      <c r="O88" s="241">
        <v>44</v>
      </c>
      <c r="P88" s="241">
        <v>70</v>
      </c>
      <c r="Q88" s="241">
        <v>179</v>
      </c>
      <c r="R88" s="241">
        <v>103</v>
      </c>
      <c r="S88" s="241">
        <v>88.56</v>
      </c>
      <c r="T88" s="241">
        <v>493.10599999999999</v>
      </c>
      <c r="U88" s="241">
        <v>133.666</v>
      </c>
      <c r="V88" s="241">
        <v>156</v>
      </c>
      <c r="W88" s="241">
        <v>67</v>
      </c>
      <c r="X88" s="241">
        <v>67</v>
      </c>
      <c r="Y88" s="241">
        <v>184</v>
      </c>
      <c r="Z88" s="241">
        <v>37</v>
      </c>
      <c r="AA88" s="241">
        <v>15</v>
      </c>
      <c r="AB88" s="241">
        <v>128</v>
      </c>
      <c r="AC88" s="241">
        <v>115</v>
      </c>
      <c r="AD88" s="241">
        <v>19</v>
      </c>
      <c r="AE88" s="241">
        <v>539.904</v>
      </c>
      <c r="AF88" s="241">
        <v>128.09299999999999</v>
      </c>
      <c r="AG88" s="241">
        <v>70.631</v>
      </c>
      <c r="AH88" s="228">
        <v>417</v>
      </c>
      <c r="AI88" s="146">
        <v>4008.375</v>
      </c>
    </row>
    <row r="89" spans="1:35" ht="13.5" customHeight="1" thickBot="1" x14ac:dyDescent="0.2">
      <c r="A89" s="121" t="s">
        <v>99</v>
      </c>
      <c r="B89" s="257" t="s">
        <v>393</v>
      </c>
      <c r="C89" s="267" t="s">
        <v>393</v>
      </c>
      <c r="D89" s="248">
        <v>5452.7150000000001</v>
      </c>
      <c r="E89" s="248">
        <v>6129</v>
      </c>
      <c r="F89" s="248">
        <v>6135</v>
      </c>
      <c r="G89" s="248">
        <v>1661.2760000000001</v>
      </c>
      <c r="H89" s="248">
        <v>2862.5410000000002</v>
      </c>
      <c r="I89" s="248">
        <v>3248</v>
      </c>
      <c r="J89" s="248">
        <v>2907.8960000000002</v>
      </c>
      <c r="K89" s="248">
        <v>5401</v>
      </c>
      <c r="L89" s="248">
        <v>289.22899999999998</v>
      </c>
      <c r="M89" s="248">
        <v>7927</v>
      </c>
      <c r="N89" s="248">
        <v>2619.0320000000002</v>
      </c>
      <c r="O89" s="248">
        <v>3897</v>
      </c>
      <c r="P89" s="248">
        <v>2798.1590000000001</v>
      </c>
      <c r="Q89" s="248">
        <v>9179.9920000000002</v>
      </c>
      <c r="R89" s="248">
        <v>7245</v>
      </c>
      <c r="S89" s="248">
        <v>3511.3389999999999</v>
      </c>
      <c r="T89" s="248">
        <v>12768.29</v>
      </c>
      <c r="U89" s="248">
        <v>5186.8689999999997</v>
      </c>
      <c r="V89" s="248">
        <v>7484</v>
      </c>
      <c r="W89" s="248">
        <v>4538.7979999999998</v>
      </c>
      <c r="X89" s="248">
        <v>3638</v>
      </c>
      <c r="Y89" s="248">
        <v>5687</v>
      </c>
      <c r="Z89" s="248">
        <v>2219</v>
      </c>
      <c r="AA89" s="248">
        <v>927</v>
      </c>
      <c r="AB89" s="248">
        <v>2310</v>
      </c>
      <c r="AC89" s="248">
        <v>974</v>
      </c>
      <c r="AD89" s="248">
        <v>812</v>
      </c>
      <c r="AE89" s="248">
        <v>31548.223000000002</v>
      </c>
      <c r="AF89" s="248">
        <v>2384.799</v>
      </c>
      <c r="AG89" s="248">
        <v>2680.6410000000001</v>
      </c>
      <c r="AH89" s="235">
        <v>17973</v>
      </c>
      <c r="AI89" s="142">
        <v>172395.799</v>
      </c>
    </row>
  </sheetData>
  <phoneticPr fontId="12"/>
  <conditionalFormatting sqref="B7:AI89">
    <cfRule type="expression" dxfId="18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6" width="20.625" style="3" customWidth="1"/>
    <col min="7" max="16384" width="9" style="3"/>
  </cols>
  <sheetData>
    <row r="1" spans="1:6" ht="13.5" customHeight="1" x14ac:dyDescent="0.15">
      <c r="A1" s="1" t="s">
        <v>0</v>
      </c>
      <c r="B1" s="5"/>
      <c r="C1" s="5"/>
      <c r="D1" s="5"/>
      <c r="E1" s="5"/>
      <c r="F1" s="2"/>
    </row>
    <row r="2" spans="1:6" ht="13.5" customHeight="1" x14ac:dyDescent="0.15">
      <c r="A2" s="4" t="s">
        <v>3</v>
      </c>
      <c r="B2" s="5"/>
      <c r="C2" s="5"/>
      <c r="D2" s="5"/>
      <c r="E2" s="5"/>
      <c r="F2" s="5"/>
    </row>
    <row r="3" spans="1:6" ht="13.5" customHeight="1" x14ac:dyDescent="0.15">
      <c r="A3" s="191" t="s">
        <v>144</v>
      </c>
      <c r="B3" s="5"/>
      <c r="C3" s="5"/>
      <c r="D3" s="5"/>
      <c r="E3" s="5"/>
      <c r="F3" s="5"/>
    </row>
    <row r="4" spans="1:6" ht="13.5" customHeight="1" thickBot="1" x14ac:dyDescent="0.2">
      <c r="A4" s="7" t="s">
        <v>3</v>
      </c>
      <c r="B4" s="144"/>
      <c r="C4" s="224"/>
      <c r="D4" s="224"/>
      <c r="E4" s="224"/>
      <c r="F4" s="2"/>
    </row>
    <row r="5" spans="1: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25">
        <v>4</v>
      </c>
      <c r="F5" s="9"/>
    </row>
    <row r="6" spans="1:6" ht="13.5" customHeight="1" thickBot="1" x14ac:dyDescent="0.2">
      <c r="A6" s="10" t="s">
        <v>2</v>
      </c>
      <c r="B6" s="214" t="s">
        <v>240</v>
      </c>
      <c r="C6" s="239" t="s">
        <v>253</v>
      </c>
      <c r="D6" s="239" t="s">
        <v>265</v>
      </c>
      <c r="E6" s="226" t="s">
        <v>277</v>
      </c>
      <c r="F6" s="11" t="s">
        <v>125</v>
      </c>
    </row>
    <row r="7" spans="1:6" ht="13.5" customHeight="1" thickTop="1" x14ac:dyDescent="0.15">
      <c r="A7" s="113" t="s">
        <v>100</v>
      </c>
      <c r="B7" s="215">
        <v>6</v>
      </c>
      <c r="C7" s="240">
        <v>8</v>
      </c>
      <c r="D7" s="240">
        <v>3.181</v>
      </c>
      <c r="E7" s="227">
        <v>12</v>
      </c>
      <c r="F7" s="145">
        <v>29.181000000000001</v>
      </c>
    </row>
    <row r="8" spans="1:6" ht="13.5" customHeight="1" x14ac:dyDescent="0.15">
      <c r="A8" s="114" t="s">
        <v>42</v>
      </c>
      <c r="B8" s="216">
        <v>13</v>
      </c>
      <c r="C8" s="241">
        <v>2</v>
      </c>
      <c r="D8" s="241">
        <v>2.0859999999999999</v>
      </c>
      <c r="E8" s="228">
        <v>3.375</v>
      </c>
      <c r="F8" s="146">
        <v>20.460999999999999</v>
      </c>
    </row>
    <row r="9" spans="1:6" ht="13.5" customHeight="1" x14ac:dyDescent="0.15">
      <c r="A9" s="114" t="s">
        <v>101</v>
      </c>
      <c r="B9" s="216">
        <v>1</v>
      </c>
      <c r="C9" s="241">
        <v>6</v>
      </c>
      <c r="D9" s="241">
        <v>1.1419999999999999</v>
      </c>
      <c r="E9" s="228">
        <v>3</v>
      </c>
      <c r="F9" s="146">
        <v>11.141999999999999</v>
      </c>
    </row>
    <row r="10" spans="1:6" ht="13.5" customHeight="1" x14ac:dyDescent="0.15">
      <c r="A10" s="114" t="s">
        <v>43</v>
      </c>
      <c r="B10" s="216">
        <v>10</v>
      </c>
      <c r="C10" s="241">
        <v>5</v>
      </c>
      <c r="D10" s="241">
        <v>2.1659999999999999</v>
      </c>
      <c r="E10" s="228">
        <v>4</v>
      </c>
      <c r="F10" s="146">
        <v>21.166</v>
      </c>
    </row>
    <row r="11" spans="1:6" ht="13.5" customHeight="1" x14ac:dyDescent="0.15">
      <c r="A11" s="114" t="s">
        <v>102</v>
      </c>
      <c r="B11" s="216">
        <v>8</v>
      </c>
      <c r="C11" s="241">
        <v>3</v>
      </c>
      <c r="D11" s="241">
        <v>15.957000000000001</v>
      </c>
      <c r="E11" s="228">
        <v>17.809000000000001</v>
      </c>
      <c r="F11" s="146">
        <v>44.765999999999998</v>
      </c>
    </row>
    <row r="12" spans="1:6" ht="13.5" customHeight="1" x14ac:dyDescent="0.15">
      <c r="A12" s="114" t="s">
        <v>103</v>
      </c>
      <c r="B12" s="216">
        <v>3</v>
      </c>
      <c r="C12" s="241">
        <v>0</v>
      </c>
      <c r="D12" s="241">
        <v>5.468</v>
      </c>
      <c r="E12" s="228">
        <v>4.5709999999999997</v>
      </c>
      <c r="F12" s="146">
        <v>13.039</v>
      </c>
    </row>
    <row r="13" spans="1:6" ht="13.5" customHeight="1" x14ac:dyDescent="0.15">
      <c r="A13" s="114" t="s">
        <v>44</v>
      </c>
      <c r="B13" s="216">
        <v>4</v>
      </c>
      <c r="C13" s="241">
        <v>1</v>
      </c>
      <c r="D13" s="241">
        <v>0</v>
      </c>
      <c r="E13" s="228">
        <v>4</v>
      </c>
      <c r="F13" s="146">
        <v>9</v>
      </c>
    </row>
    <row r="14" spans="1:6" ht="13.5" customHeight="1" x14ac:dyDescent="0.15">
      <c r="A14" s="114" t="s">
        <v>104</v>
      </c>
      <c r="B14" s="216">
        <v>1</v>
      </c>
      <c r="C14" s="241">
        <v>0</v>
      </c>
      <c r="D14" s="241">
        <v>2</v>
      </c>
      <c r="E14" s="228">
        <v>4</v>
      </c>
      <c r="F14" s="146">
        <v>7</v>
      </c>
    </row>
    <row r="15" spans="1:6" ht="13.5" customHeight="1" x14ac:dyDescent="0.15">
      <c r="A15" s="114" t="s">
        <v>105</v>
      </c>
      <c r="B15" s="216">
        <v>7</v>
      </c>
      <c r="C15" s="241">
        <v>4</v>
      </c>
      <c r="D15" s="241">
        <v>5.1470000000000002</v>
      </c>
      <c r="E15" s="228">
        <v>10.058</v>
      </c>
      <c r="F15" s="146">
        <v>26.204999999999998</v>
      </c>
    </row>
    <row r="16" spans="1:6" ht="13.5" customHeight="1" x14ac:dyDescent="0.15">
      <c r="A16" s="114" t="s">
        <v>45</v>
      </c>
      <c r="B16" s="216">
        <v>16</v>
      </c>
      <c r="C16" s="241">
        <v>6</v>
      </c>
      <c r="D16" s="241">
        <v>4.2220000000000004</v>
      </c>
      <c r="E16" s="228">
        <v>13</v>
      </c>
      <c r="F16" s="146">
        <v>39.222000000000001</v>
      </c>
    </row>
    <row r="17" spans="1:6" ht="13.5" customHeight="1" x14ac:dyDescent="0.15">
      <c r="A17" s="114" t="s">
        <v>46</v>
      </c>
      <c r="B17" s="216">
        <v>10</v>
      </c>
      <c r="C17" s="241">
        <v>2</v>
      </c>
      <c r="D17" s="241">
        <v>7.1660000000000004</v>
      </c>
      <c r="E17" s="228">
        <v>7</v>
      </c>
      <c r="F17" s="146">
        <v>26.166</v>
      </c>
    </row>
    <row r="18" spans="1:6" ht="13.5" customHeight="1" x14ac:dyDescent="0.15">
      <c r="A18" s="114" t="s">
        <v>47</v>
      </c>
      <c r="B18" s="216">
        <v>7</v>
      </c>
      <c r="C18" s="241">
        <v>5</v>
      </c>
      <c r="D18" s="241">
        <v>4.1079999999999997</v>
      </c>
      <c r="E18" s="228">
        <v>7.2910000000000004</v>
      </c>
      <c r="F18" s="146">
        <v>23.399000000000001</v>
      </c>
    </row>
    <row r="19" spans="1:6" ht="13.5" customHeight="1" x14ac:dyDescent="0.15">
      <c r="A19" s="114" t="s">
        <v>48</v>
      </c>
      <c r="B19" s="216">
        <v>4</v>
      </c>
      <c r="C19" s="241">
        <v>3</v>
      </c>
      <c r="D19" s="241">
        <v>4</v>
      </c>
      <c r="E19" s="228">
        <v>14.25</v>
      </c>
      <c r="F19" s="146">
        <v>25.25</v>
      </c>
    </row>
    <row r="20" spans="1:6" ht="13.5" customHeight="1" x14ac:dyDescent="0.15">
      <c r="A20" s="114" t="s">
        <v>49</v>
      </c>
      <c r="B20" s="216">
        <v>18</v>
      </c>
      <c r="C20" s="241">
        <v>4</v>
      </c>
      <c r="D20" s="241">
        <v>8</v>
      </c>
      <c r="E20" s="228">
        <v>14</v>
      </c>
      <c r="F20" s="146">
        <v>44</v>
      </c>
    </row>
    <row r="21" spans="1:6" ht="13.5" customHeight="1" x14ac:dyDescent="0.15">
      <c r="A21" s="114" t="s">
        <v>50</v>
      </c>
      <c r="B21" s="216">
        <v>6</v>
      </c>
      <c r="C21" s="241">
        <v>5</v>
      </c>
      <c r="D21" s="241">
        <v>3.093</v>
      </c>
      <c r="E21" s="228">
        <v>8</v>
      </c>
      <c r="F21" s="146">
        <v>22.093</v>
      </c>
    </row>
    <row r="22" spans="1:6" ht="13.5" customHeight="1" x14ac:dyDescent="0.15">
      <c r="A22" s="114" t="s">
        <v>51</v>
      </c>
      <c r="B22" s="216">
        <v>6</v>
      </c>
      <c r="C22" s="241">
        <v>4</v>
      </c>
      <c r="D22" s="241">
        <v>4.07</v>
      </c>
      <c r="E22" s="228">
        <v>16.591999999999999</v>
      </c>
      <c r="F22" s="146">
        <v>30.661999999999999</v>
      </c>
    </row>
    <row r="23" spans="1:6" ht="13.5" customHeight="1" x14ac:dyDescent="0.15">
      <c r="A23" s="114" t="s">
        <v>106</v>
      </c>
      <c r="B23" s="216">
        <v>16</v>
      </c>
      <c r="C23" s="241">
        <v>5</v>
      </c>
      <c r="D23" s="241">
        <v>7.8929999999999998</v>
      </c>
      <c r="E23" s="228">
        <v>15</v>
      </c>
      <c r="F23" s="146">
        <v>43.893000000000001</v>
      </c>
    </row>
    <row r="24" spans="1:6" ht="13.5" customHeight="1" x14ac:dyDescent="0.15">
      <c r="A24" s="114" t="s">
        <v>107</v>
      </c>
      <c r="B24" s="216">
        <v>13</v>
      </c>
      <c r="C24" s="241">
        <v>5</v>
      </c>
      <c r="D24" s="241">
        <v>9.1950000000000003</v>
      </c>
      <c r="E24" s="228">
        <v>29.725000000000001</v>
      </c>
      <c r="F24" s="146">
        <v>56.92</v>
      </c>
    </row>
    <row r="25" spans="1:6" ht="13.5" customHeight="1" x14ac:dyDescent="0.15">
      <c r="A25" s="114" t="s">
        <v>108</v>
      </c>
      <c r="B25" s="216">
        <v>16</v>
      </c>
      <c r="C25" s="241">
        <v>6</v>
      </c>
      <c r="D25" s="241">
        <v>3</v>
      </c>
      <c r="E25" s="228">
        <v>10</v>
      </c>
      <c r="F25" s="146">
        <v>35</v>
      </c>
    </row>
    <row r="26" spans="1:6" ht="13.5" customHeight="1" x14ac:dyDescent="0.15">
      <c r="A26" s="114" t="s">
        <v>109</v>
      </c>
      <c r="B26" s="216">
        <v>6</v>
      </c>
      <c r="C26" s="241">
        <v>2</v>
      </c>
      <c r="D26" s="241">
        <v>3.3210000000000002</v>
      </c>
      <c r="E26" s="228">
        <v>10.454000000000001</v>
      </c>
      <c r="F26" s="146">
        <v>21.774999999999999</v>
      </c>
    </row>
    <row r="27" spans="1:6" ht="13.5" customHeight="1" x14ac:dyDescent="0.15">
      <c r="A27" s="114" t="s">
        <v>52</v>
      </c>
      <c r="B27" s="216">
        <v>7</v>
      </c>
      <c r="C27" s="241">
        <v>2</v>
      </c>
      <c r="D27" s="241">
        <v>4.6059999999999999</v>
      </c>
      <c r="E27" s="228">
        <v>12</v>
      </c>
      <c r="F27" s="146">
        <v>25.606000000000002</v>
      </c>
    </row>
    <row r="28" spans="1:6" ht="13.5" customHeight="1" x14ac:dyDescent="0.15">
      <c r="A28" s="114" t="s">
        <v>110</v>
      </c>
      <c r="B28" s="216">
        <v>13</v>
      </c>
      <c r="C28" s="241">
        <v>13</v>
      </c>
      <c r="D28" s="241">
        <v>11.577999999999999</v>
      </c>
      <c r="E28" s="228">
        <v>29.603999999999999</v>
      </c>
      <c r="F28" s="146">
        <v>67.182000000000002</v>
      </c>
    </row>
    <row r="29" spans="1:6" ht="13.5" customHeight="1" x14ac:dyDescent="0.15">
      <c r="A29" s="114" t="s">
        <v>111</v>
      </c>
      <c r="B29" s="216">
        <v>9</v>
      </c>
      <c r="C29" s="241">
        <v>7</v>
      </c>
      <c r="D29" s="241">
        <v>7.17</v>
      </c>
      <c r="E29" s="228">
        <v>11</v>
      </c>
      <c r="F29" s="146">
        <v>34.17</v>
      </c>
    </row>
    <row r="30" spans="1:6" ht="13.5" customHeight="1" thickBot="1" x14ac:dyDescent="0.2">
      <c r="A30" s="115" t="s">
        <v>112</v>
      </c>
      <c r="B30" s="217">
        <v>11</v>
      </c>
      <c r="C30" s="242">
        <v>5</v>
      </c>
      <c r="D30" s="242">
        <v>0</v>
      </c>
      <c r="E30" s="229">
        <v>5.5549999999999997</v>
      </c>
      <c r="F30" s="147">
        <v>21.555</v>
      </c>
    </row>
    <row r="31" spans="1:6" ht="13.5" customHeight="1" thickBot="1" x14ac:dyDescent="0.2">
      <c r="A31" s="116" t="s">
        <v>53</v>
      </c>
      <c r="B31" s="218">
        <v>211</v>
      </c>
      <c r="C31" s="243">
        <v>103</v>
      </c>
      <c r="D31" s="243">
        <v>118.569</v>
      </c>
      <c r="E31" s="230">
        <v>266.28399999999999</v>
      </c>
      <c r="F31" s="143">
        <v>698.85299999999995</v>
      </c>
    </row>
    <row r="32" spans="1:6" ht="13.5" customHeight="1" x14ac:dyDescent="0.15">
      <c r="A32" s="117" t="s">
        <v>113</v>
      </c>
      <c r="B32" s="219">
        <v>7</v>
      </c>
      <c r="C32" s="244">
        <v>6</v>
      </c>
      <c r="D32" s="244">
        <v>4.3629999999999995</v>
      </c>
      <c r="E32" s="231">
        <v>11</v>
      </c>
      <c r="F32" s="140">
        <v>28.363</v>
      </c>
    </row>
    <row r="33" spans="1:6" ht="13.5" customHeight="1" x14ac:dyDescent="0.15">
      <c r="A33" s="117" t="s">
        <v>114</v>
      </c>
      <c r="B33" s="216">
        <v>7</v>
      </c>
      <c r="C33" s="241">
        <v>1</v>
      </c>
      <c r="D33" s="241">
        <v>3.153</v>
      </c>
      <c r="E33" s="228">
        <v>5</v>
      </c>
      <c r="F33" s="146">
        <v>16.152999999999999</v>
      </c>
    </row>
    <row r="34" spans="1:6" ht="13.5" customHeight="1" x14ac:dyDescent="0.15">
      <c r="A34" s="117" t="s">
        <v>54</v>
      </c>
      <c r="B34" s="216">
        <v>9</v>
      </c>
      <c r="C34" s="241">
        <v>3</v>
      </c>
      <c r="D34" s="241">
        <v>2.266</v>
      </c>
      <c r="E34" s="228">
        <v>3</v>
      </c>
      <c r="F34" s="146">
        <v>17.265999999999998</v>
      </c>
    </row>
    <row r="35" spans="1:6" ht="13.5" customHeight="1" x14ac:dyDescent="0.15">
      <c r="A35" s="117" t="s">
        <v>115</v>
      </c>
      <c r="B35" s="216">
        <v>6</v>
      </c>
      <c r="C35" s="241">
        <v>0</v>
      </c>
      <c r="D35" s="241">
        <v>6.2720000000000002</v>
      </c>
      <c r="E35" s="228">
        <v>7.9329999999999998</v>
      </c>
      <c r="F35" s="146">
        <v>20.204999999999998</v>
      </c>
    </row>
    <row r="36" spans="1:6" ht="13.5" customHeight="1" x14ac:dyDescent="0.15">
      <c r="A36" s="117" t="s">
        <v>55</v>
      </c>
      <c r="B36" s="216">
        <v>10</v>
      </c>
      <c r="C36" s="241">
        <v>4</v>
      </c>
      <c r="D36" s="241">
        <v>3.2549999999999999</v>
      </c>
      <c r="E36" s="228">
        <v>11.423</v>
      </c>
      <c r="F36" s="146">
        <v>28.678000000000001</v>
      </c>
    </row>
    <row r="37" spans="1:6" ht="13.5" customHeight="1" x14ac:dyDescent="0.15">
      <c r="A37" s="117" t="s">
        <v>56</v>
      </c>
      <c r="B37" s="216">
        <v>6</v>
      </c>
      <c r="C37" s="241">
        <v>2</v>
      </c>
      <c r="D37" s="241">
        <v>2.048</v>
      </c>
      <c r="E37" s="228">
        <v>14.180999999999999</v>
      </c>
      <c r="F37" s="146">
        <v>24.228999999999999</v>
      </c>
    </row>
    <row r="38" spans="1:6" ht="13.5" customHeight="1" thickBot="1" x14ac:dyDescent="0.2">
      <c r="A38" s="118" t="s">
        <v>57</v>
      </c>
      <c r="B38" s="217">
        <v>1</v>
      </c>
      <c r="C38" s="242">
        <v>2</v>
      </c>
      <c r="D38" s="242">
        <v>1</v>
      </c>
      <c r="E38" s="229">
        <v>2</v>
      </c>
      <c r="F38" s="147">
        <v>6</v>
      </c>
    </row>
    <row r="39" spans="1:6" ht="13.5" customHeight="1" thickBot="1" x14ac:dyDescent="0.2">
      <c r="A39" s="116" t="s">
        <v>116</v>
      </c>
      <c r="B39" s="218">
        <v>46</v>
      </c>
      <c r="C39" s="243">
        <v>18</v>
      </c>
      <c r="D39" s="243">
        <v>22.356999999999999</v>
      </c>
      <c r="E39" s="230">
        <v>54.536999999999999</v>
      </c>
      <c r="F39" s="143">
        <v>140.89400000000001</v>
      </c>
    </row>
    <row r="40" spans="1:6" ht="13.5" customHeight="1" x14ac:dyDescent="0.15">
      <c r="A40" s="117" t="s">
        <v>58</v>
      </c>
      <c r="B40" s="219">
        <v>9</v>
      </c>
      <c r="C40" s="244">
        <v>7</v>
      </c>
      <c r="D40" s="244">
        <v>10.804</v>
      </c>
      <c r="E40" s="231">
        <v>10.5</v>
      </c>
      <c r="F40" s="140">
        <v>37.304000000000002</v>
      </c>
    </row>
    <row r="41" spans="1:6" ht="13.5" customHeight="1" x14ac:dyDescent="0.15">
      <c r="A41" s="114" t="s">
        <v>59</v>
      </c>
      <c r="B41" s="216">
        <v>24</v>
      </c>
      <c r="C41" s="241">
        <v>13</v>
      </c>
      <c r="D41" s="241">
        <v>13.237</v>
      </c>
      <c r="E41" s="228">
        <v>32</v>
      </c>
      <c r="F41" s="146">
        <v>82.236999999999995</v>
      </c>
    </row>
    <row r="42" spans="1:6" ht="13.5" customHeight="1" x14ac:dyDescent="0.15">
      <c r="A42" s="114" t="s">
        <v>60</v>
      </c>
      <c r="B42" s="216">
        <v>11</v>
      </c>
      <c r="C42" s="241">
        <v>5</v>
      </c>
      <c r="D42" s="241">
        <v>1</v>
      </c>
      <c r="E42" s="228">
        <v>5</v>
      </c>
      <c r="F42" s="146">
        <v>22</v>
      </c>
    </row>
    <row r="43" spans="1:6" ht="13.5" customHeight="1" x14ac:dyDescent="0.15">
      <c r="A43" s="114" t="s">
        <v>61</v>
      </c>
      <c r="B43" s="216">
        <v>20</v>
      </c>
      <c r="C43" s="241">
        <v>9</v>
      </c>
      <c r="D43" s="241">
        <v>3.02</v>
      </c>
      <c r="E43" s="228">
        <v>19.844000000000001</v>
      </c>
      <c r="F43" s="146">
        <v>51.863999999999997</v>
      </c>
    </row>
    <row r="44" spans="1:6" ht="13.5" customHeight="1" x14ac:dyDescent="0.15">
      <c r="A44" s="114" t="s">
        <v>117</v>
      </c>
      <c r="B44" s="216">
        <v>4</v>
      </c>
      <c r="C44" s="241">
        <v>3</v>
      </c>
      <c r="D44" s="241">
        <v>2</v>
      </c>
      <c r="E44" s="228">
        <v>6</v>
      </c>
      <c r="F44" s="146">
        <v>15</v>
      </c>
    </row>
    <row r="45" spans="1:6" ht="13.5" customHeight="1" x14ac:dyDescent="0.15">
      <c r="A45" s="114" t="s">
        <v>118</v>
      </c>
      <c r="B45" s="216">
        <v>24</v>
      </c>
      <c r="C45" s="241">
        <v>7</v>
      </c>
      <c r="D45" s="241">
        <v>8.0609999999999999</v>
      </c>
      <c r="E45" s="228">
        <v>33.411000000000001</v>
      </c>
      <c r="F45" s="146">
        <v>72.471999999999994</v>
      </c>
    </row>
    <row r="46" spans="1:6" ht="13.5" customHeight="1" x14ac:dyDescent="0.15">
      <c r="A46" s="114" t="s">
        <v>119</v>
      </c>
      <c r="B46" s="216">
        <v>1</v>
      </c>
      <c r="C46" s="241">
        <v>0</v>
      </c>
      <c r="D46" s="241">
        <v>1</v>
      </c>
      <c r="E46" s="228">
        <v>3.6</v>
      </c>
      <c r="F46" s="146">
        <v>5.6</v>
      </c>
    </row>
    <row r="47" spans="1:6" ht="13.5" customHeight="1" x14ac:dyDescent="0.15">
      <c r="A47" s="114" t="s">
        <v>120</v>
      </c>
      <c r="B47" s="216">
        <v>16</v>
      </c>
      <c r="C47" s="241">
        <v>5</v>
      </c>
      <c r="D47" s="241">
        <v>8.7560000000000002</v>
      </c>
      <c r="E47" s="228">
        <v>18</v>
      </c>
      <c r="F47" s="146">
        <v>47.756</v>
      </c>
    </row>
    <row r="48" spans="1:6" ht="13.5" customHeight="1" x14ac:dyDescent="0.15">
      <c r="A48" s="114" t="s">
        <v>121</v>
      </c>
      <c r="B48" s="216">
        <v>35</v>
      </c>
      <c r="C48" s="241">
        <v>10</v>
      </c>
      <c r="D48" s="241">
        <v>7.1840000000000002</v>
      </c>
      <c r="E48" s="228">
        <v>31</v>
      </c>
      <c r="F48" s="146">
        <v>83.183999999999997</v>
      </c>
    </row>
    <row r="49" spans="1:6" ht="13.5" customHeight="1" x14ac:dyDescent="0.15">
      <c r="A49" s="114" t="s">
        <v>122</v>
      </c>
      <c r="B49" s="216">
        <v>18</v>
      </c>
      <c r="C49" s="241">
        <v>7</v>
      </c>
      <c r="D49" s="241">
        <v>8.1519999999999992</v>
      </c>
      <c r="E49" s="228">
        <v>25</v>
      </c>
      <c r="F49" s="146">
        <v>58.152000000000001</v>
      </c>
    </row>
    <row r="50" spans="1:6" ht="13.5" customHeight="1" x14ac:dyDescent="0.15">
      <c r="A50" s="114" t="s">
        <v>123</v>
      </c>
      <c r="B50" s="216">
        <v>26</v>
      </c>
      <c r="C50" s="241">
        <v>9</v>
      </c>
      <c r="D50" s="241">
        <v>18.122</v>
      </c>
      <c r="E50" s="228">
        <v>13.361000000000001</v>
      </c>
      <c r="F50" s="146">
        <v>66.483000000000004</v>
      </c>
    </row>
    <row r="51" spans="1:6" ht="13.5" customHeight="1" x14ac:dyDescent="0.15">
      <c r="A51" s="114" t="s">
        <v>124</v>
      </c>
      <c r="B51" s="216">
        <v>10</v>
      </c>
      <c r="C51" s="241">
        <v>3</v>
      </c>
      <c r="D51" s="241">
        <v>4.444</v>
      </c>
      <c r="E51" s="228">
        <v>4.5709999999999997</v>
      </c>
      <c r="F51" s="146">
        <v>22.015000000000001</v>
      </c>
    </row>
    <row r="52" spans="1:6" ht="13.5" customHeight="1" x14ac:dyDescent="0.15">
      <c r="A52" s="114" t="s">
        <v>62</v>
      </c>
      <c r="B52" s="216">
        <v>7</v>
      </c>
      <c r="C52" s="241">
        <v>3</v>
      </c>
      <c r="D52" s="241">
        <v>3.222</v>
      </c>
      <c r="E52" s="228">
        <v>4</v>
      </c>
      <c r="F52" s="146">
        <v>17.222000000000001</v>
      </c>
    </row>
    <row r="53" spans="1:6" ht="13.5" customHeight="1" x14ac:dyDescent="0.15">
      <c r="A53" s="114" t="s">
        <v>63</v>
      </c>
      <c r="B53" s="216">
        <v>13</v>
      </c>
      <c r="C53" s="241">
        <v>4</v>
      </c>
      <c r="D53" s="241">
        <v>9.4779999999999998</v>
      </c>
      <c r="E53" s="228">
        <v>16</v>
      </c>
      <c r="F53" s="146">
        <v>42.478000000000002</v>
      </c>
    </row>
    <row r="54" spans="1:6" ht="13.5" customHeight="1" x14ac:dyDescent="0.15">
      <c r="A54" s="114" t="s">
        <v>64</v>
      </c>
      <c r="B54" s="216">
        <v>7</v>
      </c>
      <c r="C54" s="241">
        <v>2</v>
      </c>
      <c r="D54" s="241">
        <v>2.129</v>
      </c>
      <c r="E54" s="228">
        <v>1.0900000000000001</v>
      </c>
      <c r="F54" s="146">
        <v>12.218999999999999</v>
      </c>
    </row>
    <row r="55" spans="1:6" ht="13.5" customHeight="1" x14ac:dyDescent="0.15">
      <c r="A55" s="117" t="s">
        <v>65</v>
      </c>
      <c r="B55" s="216">
        <v>13</v>
      </c>
      <c r="C55" s="241">
        <v>4</v>
      </c>
      <c r="D55" s="241">
        <v>6.31</v>
      </c>
      <c r="E55" s="228">
        <v>10</v>
      </c>
      <c r="F55" s="146">
        <v>33.31</v>
      </c>
    </row>
    <row r="56" spans="1:6" ht="13.5" customHeight="1" x14ac:dyDescent="0.15">
      <c r="A56" s="114" t="s">
        <v>66</v>
      </c>
      <c r="B56" s="216">
        <v>9</v>
      </c>
      <c r="C56" s="241">
        <v>2</v>
      </c>
      <c r="D56" s="241">
        <v>5.1470000000000002</v>
      </c>
      <c r="E56" s="228">
        <v>11</v>
      </c>
      <c r="F56" s="146">
        <v>27.146999999999998</v>
      </c>
    </row>
    <row r="57" spans="1:6" ht="13.5" customHeight="1" x14ac:dyDescent="0.15">
      <c r="A57" s="114" t="s">
        <v>67</v>
      </c>
      <c r="B57" s="216">
        <v>13</v>
      </c>
      <c r="C57" s="241">
        <v>4</v>
      </c>
      <c r="D57" s="241">
        <v>9.202</v>
      </c>
      <c r="E57" s="228">
        <v>16.550999999999998</v>
      </c>
      <c r="F57" s="146">
        <v>42.753</v>
      </c>
    </row>
    <row r="58" spans="1:6" ht="13.5" customHeight="1" x14ac:dyDescent="0.15">
      <c r="A58" s="114" t="s">
        <v>68</v>
      </c>
      <c r="B58" s="216">
        <v>13</v>
      </c>
      <c r="C58" s="241">
        <v>4</v>
      </c>
      <c r="D58" s="241">
        <v>3.12</v>
      </c>
      <c r="E58" s="228">
        <v>9</v>
      </c>
      <c r="F58" s="146">
        <v>29.12</v>
      </c>
    </row>
    <row r="59" spans="1:6" ht="13.5" customHeight="1" x14ac:dyDescent="0.15">
      <c r="A59" s="114" t="s">
        <v>69</v>
      </c>
      <c r="B59" s="216">
        <v>8</v>
      </c>
      <c r="C59" s="241">
        <v>2</v>
      </c>
      <c r="D59" s="241">
        <v>3.4279999999999999</v>
      </c>
      <c r="E59" s="228">
        <v>8</v>
      </c>
      <c r="F59" s="146">
        <v>21.428000000000001</v>
      </c>
    </row>
    <row r="60" spans="1:6" ht="13.5" customHeight="1" x14ac:dyDescent="0.15">
      <c r="A60" s="114" t="s">
        <v>70</v>
      </c>
      <c r="B60" s="216">
        <v>13</v>
      </c>
      <c r="C60" s="241">
        <v>2</v>
      </c>
      <c r="D60" s="241">
        <v>3.1709999999999998</v>
      </c>
      <c r="E60" s="228">
        <v>6.4</v>
      </c>
      <c r="F60" s="146">
        <v>24.571000000000002</v>
      </c>
    </row>
    <row r="61" spans="1:6" ht="13.5" customHeight="1" x14ac:dyDescent="0.15">
      <c r="A61" s="114" t="s">
        <v>71</v>
      </c>
      <c r="B61" s="216">
        <v>9</v>
      </c>
      <c r="C61" s="241">
        <v>1</v>
      </c>
      <c r="D61" s="241">
        <v>7.2119999999999997</v>
      </c>
      <c r="E61" s="228">
        <v>8.4</v>
      </c>
      <c r="F61" s="146">
        <v>25.611999999999998</v>
      </c>
    </row>
    <row r="62" spans="1:6" ht="13.5" customHeight="1" x14ac:dyDescent="0.15">
      <c r="A62" s="114" t="s">
        <v>72</v>
      </c>
      <c r="B62" s="216">
        <v>7</v>
      </c>
      <c r="C62" s="241">
        <v>4</v>
      </c>
      <c r="D62" s="241">
        <v>3.24</v>
      </c>
      <c r="E62" s="228">
        <v>6.6660000000000004</v>
      </c>
      <c r="F62" s="146">
        <v>20.905999999999999</v>
      </c>
    </row>
    <row r="63" spans="1:6" ht="13.5" customHeight="1" x14ac:dyDescent="0.15">
      <c r="A63" s="114" t="s">
        <v>73</v>
      </c>
      <c r="B63" s="216">
        <v>2</v>
      </c>
      <c r="C63" s="241">
        <v>2</v>
      </c>
      <c r="D63" s="241">
        <v>2.21</v>
      </c>
      <c r="E63" s="228">
        <v>3.4279999999999999</v>
      </c>
      <c r="F63" s="146">
        <v>9.6379999999999999</v>
      </c>
    </row>
    <row r="64" spans="1:6" ht="13.5" customHeight="1" x14ac:dyDescent="0.15">
      <c r="A64" s="114" t="s">
        <v>74</v>
      </c>
      <c r="B64" s="216">
        <v>6</v>
      </c>
      <c r="C64" s="241">
        <v>0</v>
      </c>
      <c r="D64" s="241">
        <v>2.1419999999999999</v>
      </c>
      <c r="E64" s="228">
        <v>5</v>
      </c>
      <c r="F64" s="146">
        <v>13.141999999999999</v>
      </c>
    </row>
    <row r="65" spans="1:6" ht="13.5" customHeight="1" x14ac:dyDescent="0.15">
      <c r="A65" s="114" t="s">
        <v>75</v>
      </c>
      <c r="B65" s="216">
        <v>42</v>
      </c>
      <c r="C65" s="241">
        <v>8</v>
      </c>
      <c r="D65" s="241">
        <v>18.786000000000001</v>
      </c>
      <c r="E65" s="228">
        <v>42</v>
      </c>
      <c r="F65" s="146">
        <v>110.786</v>
      </c>
    </row>
    <row r="66" spans="1:6" ht="13.5" customHeight="1" x14ac:dyDescent="0.15">
      <c r="A66" s="114" t="s">
        <v>76</v>
      </c>
      <c r="B66" s="216">
        <v>5</v>
      </c>
      <c r="C66" s="241">
        <v>0</v>
      </c>
      <c r="D66" s="241">
        <v>0</v>
      </c>
      <c r="E66" s="228">
        <v>7</v>
      </c>
      <c r="F66" s="146">
        <v>12</v>
      </c>
    </row>
    <row r="67" spans="1:6" ht="13.5" customHeight="1" x14ac:dyDescent="0.15">
      <c r="A67" s="114" t="s">
        <v>77</v>
      </c>
      <c r="B67" s="216">
        <v>5</v>
      </c>
      <c r="C67" s="241">
        <v>2</v>
      </c>
      <c r="D67" s="241">
        <v>0</v>
      </c>
      <c r="E67" s="228">
        <v>3</v>
      </c>
      <c r="F67" s="146">
        <v>10</v>
      </c>
    </row>
    <row r="68" spans="1:6" ht="13.5" customHeight="1" x14ac:dyDescent="0.15">
      <c r="A68" s="114" t="s">
        <v>78</v>
      </c>
      <c r="B68" s="216">
        <v>0</v>
      </c>
      <c r="C68" s="241">
        <v>7</v>
      </c>
      <c r="D68" s="241">
        <v>2.0680000000000001</v>
      </c>
      <c r="E68" s="228">
        <v>4</v>
      </c>
      <c r="F68" s="146">
        <v>13.068</v>
      </c>
    </row>
    <row r="69" spans="1:6" ht="13.5" customHeight="1" x14ac:dyDescent="0.15">
      <c r="A69" s="114" t="s">
        <v>79</v>
      </c>
      <c r="B69" s="216">
        <v>4</v>
      </c>
      <c r="C69" s="241">
        <v>0</v>
      </c>
      <c r="D69" s="241">
        <v>2.1110000000000002</v>
      </c>
      <c r="E69" s="228">
        <v>2.5</v>
      </c>
      <c r="F69" s="146">
        <v>8.6110000000000007</v>
      </c>
    </row>
    <row r="70" spans="1:6" ht="13.5" customHeight="1" thickBot="1" x14ac:dyDescent="0.2">
      <c r="A70" s="119" t="s">
        <v>80</v>
      </c>
      <c r="B70" s="217">
        <v>4</v>
      </c>
      <c r="C70" s="242">
        <v>1</v>
      </c>
      <c r="D70" s="242">
        <v>1.125</v>
      </c>
      <c r="E70" s="229">
        <v>2</v>
      </c>
      <c r="F70" s="147">
        <v>8.125</v>
      </c>
    </row>
    <row r="71" spans="1:6" ht="13.5" customHeight="1" thickTop="1" thickBot="1" x14ac:dyDescent="0.2">
      <c r="A71" s="120" t="s">
        <v>81</v>
      </c>
      <c r="B71" s="220">
        <v>4</v>
      </c>
      <c r="C71" s="245">
        <v>1</v>
      </c>
      <c r="D71" s="245">
        <v>1</v>
      </c>
      <c r="E71" s="232">
        <v>0</v>
      </c>
      <c r="F71" s="148">
        <v>6</v>
      </c>
    </row>
    <row r="72" spans="1:6" ht="13.5" customHeight="1" thickTop="1" thickBot="1" x14ac:dyDescent="0.2">
      <c r="A72" s="120" t="s">
        <v>82</v>
      </c>
      <c r="B72" s="220">
        <v>4</v>
      </c>
      <c r="C72" s="245">
        <v>1</v>
      </c>
      <c r="D72" s="245">
        <v>1</v>
      </c>
      <c r="E72" s="232">
        <v>0</v>
      </c>
      <c r="F72" s="148">
        <v>6</v>
      </c>
    </row>
    <row r="73" spans="1:6" ht="13.5" customHeight="1" thickTop="1" x14ac:dyDescent="0.15">
      <c r="A73" s="117" t="s">
        <v>83</v>
      </c>
      <c r="B73" s="219">
        <v>1</v>
      </c>
      <c r="C73" s="244">
        <v>3</v>
      </c>
      <c r="D73" s="244">
        <v>0</v>
      </c>
      <c r="E73" s="231">
        <v>3</v>
      </c>
      <c r="F73" s="140">
        <v>7</v>
      </c>
    </row>
    <row r="74" spans="1:6" ht="13.5" customHeight="1" thickBot="1" x14ac:dyDescent="0.2">
      <c r="A74" s="118" t="s">
        <v>84</v>
      </c>
      <c r="B74" s="217">
        <v>0</v>
      </c>
      <c r="C74" s="242">
        <v>2</v>
      </c>
      <c r="D74" s="242">
        <v>1</v>
      </c>
      <c r="E74" s="229">
        <v>0</v>
      </c>
      <c r="F74" s="147">
        <v>3</v>
      </c>
    </row>
    <row r="75" spans="1:6" ht="13.5" customHeight="1" thickTop="1" thickBot="1" x14ac:dyDescent="0.2">
      <c r="A75" s="120" t="s">
        <v>85</v>
      </c>
      <c r="B75" s="220">
        <v>1</v>
      </c>
      <c r="C75" s="245">
        <v>5</v>
      </c>
      <c r="D75" s="245">
        <v>1</v>
      </c>
      <c r="E75" s="232">
        <v>3</v>
      </c>
      <c r="F75" s="148">
        <v>10</v>
      </c>
    </row>
    <row r="76" spans="1:6" ht="13.5" customHeight="1" thickTop="1" thickBot="1" x14ac:dyDescent="0.2">
      <c r="A76" s="120" t="s">
        <v>86</v>
      </c>
      <c r="B76" s="221">
        <v>1</v>
      </c>
      <c r="C76" s="246">
        <v>0</v>
      </c>
      <c r="D76" s="246">
        <v>1</v>
      </c>
      <c r="E76" s="233">
        <v>1.333</v>
      </c>
      <c r="F76" s="141">
        <v>3.3330000000000002</v>
      </c>
    </row>
    <row r="77" spans="1:6" ht="13.5" customHeight="1" thickTop="1" thickBot="1" x14ac:dyDescent="0.2">
      <c r="A77" s="120" t="s">
        <v>87</v>
      </c>
      <c r="B77" s="220">
        <v>1</v>
      </c>
      <c r="C77" s="245">
        <v>0</v>
      </c>
      <c r="D77" s="245">
        <v>1</v>
      </c>
      <c r="E77" s="232">
        <v>1.333</v>
      </c>
      <c r="F77" s="148">
        <v>3.3330000000000002</v>
      </c>
    </row>
    <row r="78" spans="1:6" ht="13.5" customHeight="1" thickTop="1" x14ac:dyDescent="0.15">
      <c r="A78" s="113" t="s">
        <v>88</v>
      </c>
      <c r="B78" s="219">
        <v>4</v>
      </c>
      <c r="C78" s="244">
        <v>1</v>
      </c>
      <c r="D78" s="244">
        <v>2.25</v>
      </c>
      <c r="E78" s="231">
        <v>0</v>
      </c>
      <c r="F78" s="140">
        <v>7.25</v>
      </c>
    </row>
    <row r="79" spans="1:6" ht="13.5" customHeight="1" x14ac:dyDescent="0.15">
      <c r="A79" s="114" t="s">
        <v>89</v>
      </c>
      <c r="B79" s="216">
        <v>1</v>
      </c>
      <c r="C79" s="241">
        <v>0</v>
      </c>
      <c r="D79" s="241">
        <v>0</v>
      </c>
      <c r="E79" s="228">
        <v>0</v>
      </c>
      <c r="F79" s="146">
        <v>1</v>
      </c>
    </row>
    <row r="80" spans="1:6" ht="13.5" customHeight="1" thickBot="1" x14ac:dyDescent="0.2">
      <c r="A80" s="118" t="s">
        <v>90</v>
      </c>
      <c r="B80" s="217">
        <v>1</v>
      </c>
      <c r="C80" s="242">
        <v>0</v>
      </c>
      <c r="D80" s="242">
        <v>1</v>
      </c>
      <c r="E80" s="229">
        <v>0</v>
      </c>
      <c r="F80" s="147">
        <v>2</v>
      </c>
    </row>
    <row r="81" spans="1:6" ht="13.5" customHeight="1" thickTop="1" thickBot="1" x14ac:dyDescent="0.2">
      <c r="A81" s="120" t="s">
        <v>91</v>
      </c>
      <c r="B81" s="220">
        <v>6</v>
      </c>
      <c r="C81" s="245">
        <v>1</v>
      </c>
      <c r="D81" s="245">
        <v>3.25</v>
      </c>
      <c r="E81" s="232">
        <v>0</v>
      </c>
      <c r="F81" s="148">
        <v>10.25</v>
      </c>
    </row>
    <row r="82" spans="1:6" ht="13.5" customHeight="1" thickTop="1" x14ac:dyDescent="0.15">
      <c r="A82" s="117" t="s">
        <v>92</v>
      </c>
      <c r="B82" s="219">
        <v>1</v>
      </c>
      <c r="C82" s="244">
        <v>0</v>
      </c>
      <c r="D82" s="244">
        <v>0</v>
      </c>
      <c r="E82" s="231">
        <v>1</v>
      </c>
      <c r="F82" s="140">
        <v>2</v>
      </c>
    </row>
    <row r="83" spans="1:6" ht="13.5" customHeight="1" x14ac:dyDescent="0.15">
      <c r="A83" s="117" t="s">
        <v>93</v>
      </c>
      <c r="B83" s="216">
        <v>0</v>
      </c>
      <c r="C83" s="241">
        <v>1</v>
      </c>
      <c r="D83" s="241">
        <v>0</v>
      </c>
      <c r="E83" s="228">
        <v>1</v>
      </c>
      <c r="F83" s="146">
        <v>2</v>
      </c>
    </row>
    <row r="84" spans="1:6" ht="13.5" customHeight="1" x14ac:dyDescent="0.15">
      <c r="A84" s="114" t="s">
        <v>94</v>
      </c>
      <c r="B84" s="216">
        <v>0</v>
      </c>
      <c r="C84" s="241">
        <v>0</v>
      </c>
      <c r="D84" s="241">
        <v>0</v>
      </c>
      <c r="E84" s="228">
        <v>1</v>
      </c>
      <c r="F84" s="146">
        <v>1</v>
      </c>
    </row>
    <row r="85" spans="1:6" ht="13.5" customHeight="1" thickBot="1" x14ac:dyDescent="0.2">
      <c r="A85" s="184" t="s">
        <v>95</v>
      </c>
      <c r="B85" s="222">
        <v>1</v>
      </c>
      <c r="C85" s="247">
        <v>1</v>
      </c>
      <c r="D85" s="247">
        <v>0</v>
      </c>
      <c r="E85" s="234">
        <v>3</v>
      </c>
      <c r="F85" s="185">
        <v>5</v>
      </c>
    </row>
    <row r="86" spans="1:6" ht="13.5" customHeight="1" thickTop="1" x14ac:dyDescent="0.15">
      <c r="A86" s="117" t="s">
        <v>96</v>
      </c>
      <c r="B86" s="219">
        <v>257</v>
      </c>
      <c r="C86" s="244">
        <v>121</v>
      </c>
      <c r="D86" s="244">
        <v>140.92599999999999</v>
      </c>
      <c r="E86" s="231">
        <v>320.82100000000003</v>
      </c>
      <c r="F86" s="140">
        <v>839.74699999999996</v>
      </c>
    </row>
    <row r="87" spans="1:6" ht="13.5" customHeight="1" x14ac:dyDescent="0.15">
      <c r="A87" s="117" t="s">
        <v>97</v>
      </c>
      <c r="B87" s="216">
        <v>378</v>
      </c>
      <c r="C87" s="241">
        <v>130</v>
      </c>
      <c r="D87" s="241">
        <v>169.881</v>
      </c>
      <c r="E87" s="228">
        <v>368.322</v>
      </c>
      <c r="F87" s="146">
        <v>1046.203</v>
      </c>
    </row>
    <row r="88" spans="1:6" ht="13.5" customHeight="1" x14ac:dyDescent="0.15">
      <c r="A88" s="117" t="s">
        <v>98</v>
      </c>
      <c r="B88" s="216">
        <v>13</v>
      </c>
      <c r="C88" s="241">
        <v>8</v>
      </c>
      <c r="D88" s="241">
        <v>6.25</v>
      </c>
      <c r="E88" s="228">
        <v>7.3330000000000002</v>
      </c>
      <c r="F88" s="146">
        <v>34.582999999999998</v>
      </c>
    </row>
    <row r="89" spans="1:6" ht="13.5" customHeight="1" thickBot="1" x14ac:dyDescent="0.2">
      <c r="A89" s="121" t="s">
        <v>99</v>
      </c>
      <c r="B89" s="223">
        <v>648</v>
      </c>
      <c r="C89" s="248">
        <v>259</v>
      </c>
      <c r="D89" s="248">
        <v>317.05700000000002</v>
      </c>
      <c r="E89" s="235">
        <v>696.476</v>
      </c>
      <c r="F89" s="142">
        <v>1920.5329999999999</v>
      </c>
    </row>
  </sheetData>
  <phoneticPr fontId="12"/>
  <conditionalFormatting sqref="B7:F89">
    <cfRule type="expression" dxfId="17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6" width="20.625" style="3" customWidth="1"/>
    <col min="7" max="16384" width="9" style="3"/>
  </cols>
  <sheetData>
    <row r="1" spans="1:6" ht="13.5" customHeight="1" x14ac:dyDescent="0.15">
      <c r="A1" s="1" t="s">
        <v>0</v>
      </c>
      <c r="B1" s="5"/>
      <c r="C1" s="5"/>
      <c r="D1" s="5"/>
      <c r="E1" s="5"/>
      <c r="F1" s="2"/>
    </row>
    <row r="2" spans="1:6" ht="13.5" customHeight="1" x14ac:dyDescent="0.15">
      <c r="A2" s="4" t="s">
        <v>3</v>
      </c>
      <c r="B2" s="5"/>
      <c r="C2" s="5"/>
      <c r="D2" s="5"/>
      <c r="E2" s="5"/>
      <c r="F2" s="5"/>
    </row>
    <row r="3" spans="1:6" ht="13.5" customHeight="1" x14ac:dyDescent="0.15">
      <c r="A3" s="191" t="s">
        <v>145</v>
      </c>
      <c r="B3" s="5"/>
      <c r="C3" s="5"/>
      <c r="D3" s="5"/>
      <c r="E3" s="5"/>
      <c r="F3" s="5"/>
    </row>
    <row r="4" spans="1:6" ht="13.5" customHeight="1" thickBot="1" x14ac:dyDescent="0.2">
      <c r="A4" s="7" t="s">
        <v>3</v>
      </c>
      <c r="B4" s="144"/>
      <c r="C4" s="224"/>
      <c r="D4" s="224"/>
      <c r="E4" s="224"/>
      <c r="F4" s="2"/>
    </row>
    <row r="5" spans="1: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25">
        <v>4</v>
      </c>
      <c r="F5" s="9"/>
    </row>
    <row r="6" spans="1:6" ht="13.5" customHeight="1" thickBot="1" x14ac:dyDescent="0.2">
      <c r="A6" s="10" t="s">
        <v>2</v>
      </c>
      <c r="B6" s="214" t="s">
        <v>241</v>
      </c>
      <c r="C6" s="239" t="s">
        <v>254</v>
      </c>
      <c r="D6" s="239" t="s">
        <v>266</v>
      </c>
      <c r="E6" s="226" t="s">
        <v>278</v>
      </c>
      <c r="F6" s="11" t="s">
        <v>125</v>
      </c>
    </row>
    <row r="7" spans="1:6" ht="13.5" customHeight="1" thickTop="1" x14ac:dyDescent="0.15">
      <c r="A7" s="113" t="s">
        <v>100</v>
      </c>
      <c r="B7" s="215">
        <v>23</v>
      </c>
      <c r="C7" s="240">
        <v>3.375</v>
      </c>
      <c r="D7" s="240">
        <v>39</v>
      </c>
      <c r="E7" s="227">
        <v>10</v>
      </c>
      <c r="F7" s="145">
        <v>75.375</v>
      </c>
    </row>
    <row r="8" spans="1:6" ht="13.5" customHeight="1" x14ac:dyDescent="0.15">
      <c r="A8" s="114" t="s">
        <v>42</v>
      </c>
      <c r="B8" s="216">
        <v>10</v>
      </c>
      <c r="C8" s="241">
        <v>6</v>
      </c>
      <c r="D8" s="241">
        <v>13</v>
      </c>
      <c r="E8" s="228">
        <v>2</v>
      </c>
      <c r="F8" s="146">
        <v>31</v>
      </c>
    </row>
    <row r="9" spans="1:6" ht="13.5" customHeight="1" x14ac:dyDescent="0.15">
      <c r="A9" s="114" t="s">
        <v>101</v>
      </c>
      <c r="B9" s="216">
        <v>12</v>
      </c>
      <c r="C9" s="241">
        <v>4</v>
      </c>
      <c r="D9" s="241">
        <v>7</v>
      </c>
      <c r="E9" s="228">
        <v>1</v>
      </c>
      <c r="F9" s="146">
        <v>24</v>
      </c>
    </row>
    <row r="10" spans="1:6" ht="13.5" customHeight="1" x14ac:dyDescent="0.15">
      <c r="A10" s="114" t="s">
        <v>43</v>
      </c>
      <c r="B10" s="216">
        <v>15</v>
      </c>
      <c r="C10" s="241">
        <v>6</v>
      </c>
      <c r="D10" s="241">
        <v>19</v>
      </c>
      <c r="E10" s="228">
        <v>2</v>
      </c>
      <c r="F10" s="146">
        <v>42</v>
      </c>
    </row>
    <row r="11" spans="1:6" ht="13.5" customHeight="1" x14ac:dyDescent="0.15">
      <c r="A11" s="114" t="s">
        <v>102</v>
      </c>
      <c r="B11" s="216">
        <v>14</v>
      </c>
      <c r="C11" s="241">
        <v>9.6</v>
      </c>
      <c r="D11" s="241">
        <v>25</v>
      </c>
      <c r="E11" s="228">
        <v>10</v>
      </c>
      <c r="F11" s="146">
        <v>58.6</v>
      </c>
    </row>
    <row r="12" spans="1:6" ht="13.5" customHeight="1" x14ac:dyDescent="0.15">
      <c r="A12" s="114" t="s">
        <v>103</v>
      </c>
      <c r="B12" s="216">
        <v>13</v>
      </c>
      <c r="C12" s="241">
        <v>8.5329999999999995</v>
      </c>
      <c r="D12" s="241">
        <v>22</v>
      </c>
      <c r="E12" s="228">
        <v>9</v>
      </c>
      <c r="F12" s="146">
        <v>52.533000000000001</v>
      </c>
    </row>
    <row r="13" spans="1:6" ht="13.5" customHeight="1" x14ac:dyDescent="0.15">
      <c r="A13" s="114" t="s">
        <v>44</v>
      </c>
      <c r="B13" s="216">
        <v>7</v>
      </c>
      <c r="C13" s="241">
        <v>4</v>
      </c>
      <c r="D13" s="241">
        <v>30</v>
      </c>
      <c r="E13" s="228">
        <v>3</v>
      </c>
      <c r="F13" s="146">
        <v>44</v>
      </c>
    </row>
    <row r="14" spans="1:6" ht="13.5" customHeight="1" x14ac:dyDescent="0.15">
      <c r="A14" s="114" t="s">
        <v>104</v>
      </c>
      <c r="B14" s="216">
        <v>9</v>
      </c>
      <c r="C14" s="241">
        <v>1</v>
      </c>
      <c r="D14" s="241">
        <v>10</v>
      </c>
      <c r="E14" s="228">
        <v>2</v>
      </c>
      <c r="F14" s="146">
        <v>22</v>
      </c>
    </row>
    <row r="15" spans="1:6" ht="13.5" customHeight="1" x14ac:dyDescent="0.15">
      <c r="A15" s="114" t="s">
        <v>105</v>
      </c>
      <c r="B15" s="216">
        <v>19</v>
      </c>
      <c r="C15" s="241">
        <v>6.6</v>
      </c>
      <c r="D15" s="241">
        <v>11</v>
      </c>
      <c r="E15" s="228">
        <v>9</v>
      </c>
      <c r="F15" s="146">
        <v>45.6</v>
      </c>
    </row>
    <row r="16" spans="1:6" ht="13.5" customHeight="1" x14ac:dyDescent="0.15">
      <c r="A16" s="114" t="s">
        <v>45</v>
      </c>
      <c r="B16" s="216">
        <v>33</v>
      </c>
      <c r="C16" s="241">
        <v>15</v>
      </c>
      <c r="D16" s="241">
        <v>54</v>
      </c>
      <c r="E16" s="228">
        <v>17</v>
      </c>
      <c r="F16" s="146">
        <v>119</v>
      </c>
    </row>
    <row r="17" spans="1:6" ht="13.5" customHeight="1" x14ac:dyDescent="0.15">
      <c r="A17" s="114" t="s">
        <v>46</v>
      </c>
      <c r="B17" s="216">
        <v>15</v>
      </c>
      <c r="C17" s="241">
        <v>8</v>
      </c>
      <c r="D17" s="241">
        <v>45</v>
      </c>
      <c r="E17" s="228">
        <v>6</v>
      </c>
      <c r="F17" s="146">
        <v>74</v>
      </c>
    </row>
    <row r="18" spans="1:6" ht="13.5" customHeight="1" x14ac:dyDescent="0.15">
      <c r="A18" s="114" t="s">
        <v>47</v>
      </c>
      <c r="B18" s="216">
        <v>21</v>
      </c>
      <c r="C18" s="241">
        <v>12</v>
      </c>
      <c r="D18" s="241">
        <v>52</v>
      </c>
      <c r="E18" s="228">
        <v>12</v>
      </c>
      <c r="F18" s="146">
        <v>97</v>
      </c>
    </row>
    <row r="19" spans="1:6" ht="13.5" customHeight="1" x14ac:dyDescent="0.15">
      <c r="A19" s="114" t="s">
        <v>48</v>
      </c>
      <c r="B19" s="216">
        <v>20</v>
      </c>
      <c r="C19" s="241">
        <v>3</v>
      </c>
      <c r="D19" s="241">
        <v>19</v>
      </c>
      <c r="E19" s="228">
        <v>12</v>
      </c>
      <c r="F19" s="146">
        <v>54</v>
      </c>
    </row>
    <row r="20" spans="1:6" ht="13.5" customHeight="1" x14ac:dyDescent="0.15">
      <c r="A20" s="114" t="s">
        <v>49</v>
      </c>
      <c r="B20" s="216">
        <v>36</v>
      </c>
      <c r="C20" s="241">
        <v>18</v>
      </c>
      <c r="D20" s="241">
        <v>95</v>
      </c>
      <c r="E20" s="228">
        <v>18</v>
      </c>
      <c r="F20" s="146">
        <v>167</v>
      </c>
    </row>
    <row r="21" spans="1:6" ht="13.5" customHeight="1" x14ac:dyDescent="0.15">
      <c r="A21" s="114" t="s">
        <v>50</v>
      </c>
      <c r="B21" s="216">
        <v>20</v>
      </c>
      <c r="C21" s="241">
        <v>4</v>
      </c>
      <c r="D21" s="241">
        <v>33</v>
      </c>
      <c r="E21" s="228">
        <v>4</v>
      </c>
      <c r="F21" s="146">
        <v>61</v>
      </c>
    </row>
    <row r="22" spans="1:6" ht="13.5" customHeight="1" x14ac:dyDescent="0.15">
      <c r="A22" s="114" t="s">
        <v>51</v>
      </c>
      <c r="B22" s="216">
        <v>30</v>
      </c>
      <c r="C22" s="241">
        <v>9.9</v>
      </c>
      <c r="D22" s="241">
        <v>54</v>
      </c>
      <c r="E22" s="228">
        <v>14</v>
      </c>
      <c r="F22" s="146">
        <v>107.9</v>
      </c>
    </row>
    <row r="23" spans="1:6" ht="13.5" customHeight="1" x14ac:dyDescent="0.15">
      <c r="A23" s="114" t="s">
        <v>106</v>
      </c>
      <c r="B23" s="216">
        <v>23</v>
      </c>
      <c r="C23" s="241">
        <v>10.8</v>
      </c>
      <c r="D23" s="241">
        <v>29</v>
      </c>
      <c r="E23" s="228">
        <v>16</v>
      </c>
      <c r="F23" s="146">
        <v>78.8</v>
      </c>
    </row>
    <row r="24" spans="1:6" ht="13.5" customHeight="1" x14ac:dyDescent="0.15">
      <c r="A24" s="114" t="s">
        <v>107</v>
      </c>
      <c r="B24" s="216">
        <v>19</v>
      </c>
      <c r="C24" s="241">
        <v>8</v>
      </c>
      <c r="D24" s="241">
        <v>25</v>
      </c>
      <c r="E24" s="228">
        <v>17</v>
      </c>
      <c r="F24" s="146">
        <v>69</v>
      </c>
    </row>
    <row r="25" spans="1:6" ht="13.5" customHeight="1" x14ac:dyDescent="0.15">
      <c r="A25" s="114" t="s">
        <v>108</v>
      </c>
      <c r="B25" s="216">
        <v>28</v>
      </c>
      <c r="C25" s="241">
        <v>12</v>
      </c>
      <c r="D25" s="241">
        <v>45</v>
      </c>
      <c r="E25" s="228">
        <v>15</v>
      </c>
      <c r="F25" s="146">
        <v>100</v>
      </c>
    </row>
    <row r="26" spans="1:6" ht="13.5" customHeight="1" x14ac:dyDescent="0.15">
      <c r="A26" s="114" t="s">
        <v>109</v>
      </c>
      <c r="B26" s="216">
        <v>15</v>
      </c>
      <c r="C26" s="241">
        <v>8</v>
      </c>
      <c r="D26" s="241">
        <v>18</v>
      </c>
      <c r="E26" s="228">
        <v>6</v>
      </c>
      <c r="F26" s="146">
        <v>47</v>
      </c>
    </row>
    <row r="27" spans="1:6" ht="13.5" customHeight="1" x14ac:dyDescent="0.15">
      <c r="A27" s="114" t="s">
        <v>52</v>
      </c>
      <c r="B27" s="216">
        <v>17</v>
      </c>
      <c r="C27" s="241">
        <v>9</v>
      </c>
      <c r="D27" s="241">
        <v>16</v>
      </c>
      <c r="E27" s="228">
        <v>14</v>
      </c>
      <c r="F27" s="146">
        <v>56</v>
      </c>
    </row>
    <row r="28" spans="1:6" ht="13.5" customHeight="1" x14ac:dyDescent="0.15">
      <c r="A28" s="114" t="s">
        <v>110</v>
      </c>
      <c r="B28" s="216">
        <v>32</v>
      </c>
      <c r="C28" s="241">
        <v>13</v>
      </c>
      <c r="D28" s="241">
        <v>27</v>
      </c>
      <c r="E28" s="228">
        <v>28</v>
      </c>
      <c r="F28" s="146">
        <v>100</v>
      </c>
    </row>
    <row r="29" spans="1:6" ht="13.5" customHeight="1" x14ac:dyDescent="0.15">
      <c r="A29" s="114" t="s">
        <v>111</v>
      </c>
      <c r="B29" s="216">
        <v>17</v>
      </c>
      <c r="C29" s="241">
        <v>6</v>
      </c>
      <c r="D29" s="241">
        <v>46</v>
      </c>
      <c r="E29" s="228">
        <v>10</v>
      </c>
      <c r="F29" s="146">
        <v>79</v>
      </c>
    </row>
    <row r="30" spans="1:6" ht="13.5" customHeight="1" thickBot="1" x14ac:dyDescent="0.2">
      <c r="A30" s="115" t="s">
        <v>112</v>
      </c>
      <c r="B30" s="217">
        <v>14</v>
      </c>
      <c r="C30" s="242">
        <v>2</v>
      </c>
      <c r="D30" s="242">
        <v>35</v>
      </c>
      <c r="E30" s="229">
        <v>3</v>
      </c>
      <c r="F30" s="147">
        <v>54</v>
      </c>
    </row>
    <row r="31" spans="1:6" ht="13.5" customHeight="1" thickBot="1" x14ac:dyDescent="0.2">
      <c r="A31" s="116" t="s">
        <v>53</v>
      </c>
      <c r="B31" s="218">
        <v>462</v>
      </c>
      <c r="C31" s="243">
        <v>187.80799999999999</v>
      </c>
      <c r="D31" s="243">
        <v>769</v>
      </c>
      <c r="E31" s="230">
        <v>240</v>
      </c>
      <c r="F31" s="143">
        <v>1658.808</v>
      </c>
    </row>
    <row r="32" spans="1:6" ht="13.5" customHeight="1" x14ac:dyDescent="0.15">
      <c r="A32" s="117" t="s">
        <v>113</v>
      </c>
      <c r="B32" s="219">
        <v>22</v>
      </c>
      <c r="C32" s="244">
        <v>11</v>
      </c>
      <c r="D32" s="244">
        <v>27</v>
      </c>
      <c r="E32" s="231">
        <v>11</v>
      </c>
      <c r="F32" s="140">
        <v>71</v>
      </c>
    </row>
    <row r="33" spans="1:6" ht="13.5" customHeight="1" x14ac:dyDescent="0.15">
      <c r="A33" s="117" t="s">
        <v>114</v>
      </c>
      <c r="B33" s="216">
        <v>13</v>
      </c>
      <c r="C33" s="241">
        <v>4</v>
      </c>
      <c r="D33" s="241">
        <v>22</v>
      </c>
      <c r="E33" s="228">
        <v>9</v>
      </c>
      <c r="F33" s="146">
        <v>48</v>
      </c>
    </row>
    <row r="34" spans="1:6" ht="13.5" customHeight="1" x14ac:dyDescent="0.15">
      <c r="A34" s="117" t="s">
        <v>54</v>
      </c>
      <c r="B34" s="216">
        <v>11</v>
      </c>
      <c r="C34" s="241">
        <v>1</v>
      </c>
      <c r="D34" s="241">
        <v>11</v>
      </c>
      <c r="E34" s="228">
        <v>7</v>
      </c>
      <c r="F34" s="146">
        <v>30</v>
      </c>
    </row>
    <row r="35" spans="1:6" ht="13.5" customHeight="1" x14ac:dyDescent="0.15">
      <c r="A35" s="117" t="s">
        <v>115</v>
      </c>
      <c r="B35" s="216">
        <v>11</v>
      </c>
      <c r="C35" s="241">
        <v>2.222</v>
      </c>
      <c r="D35" s="241">
        <v>20</v>
      </c>
      <c r="E35" s="228">
        <v>10</v>
      </c>
      <c r="F35" s="146">
        <v>43.222000000000001</v>
      </c>
    </row>
    <row r="36" spans="1:6" ht="13.5" customHeight="1" x14ac:dyDescent="0.15">
      <c r="A36" s="117" t="s">
        <v>55</v>
      </c>
      <c r="B36" s="216">
        <v>30</v>
      </c>
      <c r="C36" s="241">
        <v>8</v>
      </c>
      <c r="D36" s="241">
        <v>37</v>
      </c>
      <c r="E36" s="228">
        <v>18</v>
      </c>
      <c r="F36" s="146">
        <v>93</v>
      </c>
    </row>
    <row r="37" spans="1:6" ht="13.5" customHeight="1" x14ac:dyDescent="0.15">
      <c r="A37" s="117" t="s">
        <v>56</v>
      </c>
      <c r="B37" s="216">
        <v>22</v>
      </c>
      <c r="C37" s="241">
        <v>11</v>
      </c>
      <c r="D37" s="241">
        <v>49</v>
      </c>
      <c r="E37" s="228">
        <v>12</v>
      </c>
      <c r="F37" s="146">
        <v>94</v>
      </c>
    </row>
    <row r="38" spans="1:6" ht="13.5" customHeight="1" thickBot="1" x14ac:dyDescent="0.2">
      <c r="A38" s="118" t="s">
        <v>57</v>
      </c>
      <c r="B38" s="217">
        <v>11</v>
      </c>
      <c r="C38" s="242">
        <v>0</v>
      </c>
      <c r="D38" s="242">
        <v>4</v>
      </c>
      <c r="E38" s="229">
        <v>0</v>
      </c>
      <c r="F38" s="147">
        <v>15</v>
      </c>
    </row>
    <row r="39" spans="1:6" ht="13.5" customHeight="1" thickBot="1" x14ac:dyDescent="0.2">
      <c r="A39" s="116" t="s">
        <v>116</v>
      </c>
      <c r="B39" s="218">
        <v>120</v>
      </c>
      <c r="C39" s="243">
        <v>37.222000000000001</v>
      </c>
      <c r="D39" s="243">
        <v>170</v>
      </c>
      <c r="E39" s="230">
        <v>67</v>
      </c>
      <c r="F39" s="143">
        <v>394.22199999999998</v>
      </c>
    </row>
    <row r="40" spans="1:6" ht="13.5" customHeight="1" x14ac:dyDescent="0.15">
      <c r="A40" s="117" t="s">
        <v>58</v>
      </c>
      <c r="B40" s="219">
        <v>32</v>
      </c>
      <c r="C40" s="244">
        <v>4.444</v>
      </c>
      <c r="D40" s="244">
        <v>21</v>
      </c>
      <c r="E40" s="231">
        <v>15</v>
      </c>
      <c r="F40" s="140">
        <v>72.444000000000003</v>
      </c>
    </row>
    <row r="41" spans="1:6" ht="13.5" customHeight="1" x14ac:dyDescent="0.15">
      <c r="A41" s="114" t="s">
        <v>59</v>
      </c>
      <c r="B41" s="216">
        <v>106</v>
      </c>
      <c r="C41" s="241">
        <v>23</v>
      </c>
      <c r="D41" s="241">
        <v>184</v>
      </c>
      <c r="E41" s="228">
        <v>25</v>
      </c>
      <c r="F41" s="146">
        <v>338</v>
      </c>
    </row>
    <row r="42" spans="1:6" ht="13.5" customHeight="1" x14ac:dyDescent="0.15">
      <c r="A42" s="114" t="s">
        <v>60</v>
      </c>
      <c r="B42" s="216">
        <v>25</v>
      </c>
      <c r="C42" s="241">
        <v>7</v>
      </c>
      <c r="D42" s="241">
        <v>27</v>
      </c>
      <c r="E42" s="228">
        <v>12</v>
      </c>
      <c r="F42" s="146">
        <v>71</v>
      </c>
    </row>
    <row r="43" spans="1:6" ht="13.5" customHeight="1" x14ac:dyDescent="0.15">
      <c r="A43" s="114" t="s">
        <v>61</v>
      </c>
      <c r="B43" s="216">
        <v>77</v>
      </c>
      <c r="C43" s="241">
        <v>29</v>
      </c>
      <c r="D43" s="241">
        <v>144</v>
      </c>
      <c r="E43" s="228">
        <v>26</v>
      </c>
      <c r="F43" s="146">
        <v>276</v>
      </c>
    </row>
    <row r="44" spans="1:6" ht="13.5" customHeight="1" x14ac:dyDescent="0.15">
      <c r="A44" s="114" t="s">
        <v>117</v>
      </c>
      <c r="B44" s="216">
        <v>10</v>
      </c>
      <c r="C44" s="241">
        <v>3</v>
      </c>
      <c r="D44" s="241">
        <v>11</v>
      </c>
      <c r="E44" s="228">
        <v>3</v>
      </c>
      <c r="F44" s="146">
        <v>27</v>
      </c>
    </row>
    <row r="45" spans="1:6" ht="13.5" customHeight="1" x14ac:dyDescent="0.15">
      <c r="A45" s="114" t="s">
        <v>118</v>
      </c>
      <c r="B45" s="216">
        <v>112</v>
      </c>
      <c r="C45" s="241">
        <v>38</v>
      </c>
      <c r="D45" s="241">
        <v>182</v>
      </c>
      <c r="E45" s="228">
        <v>49</v>
      </c>
      <c r="F45" s="146">
        <v>381</v>
      </c>
    </row>
    <row r="46" spans="1:6" ht="13.5" customHeight="1" x14ac:dyDescent="0.15">
      <c r="A46" s="114" t="s">
        <v>119</v>
      </c>
      <c r="B46" s="216">
        <v>9</v>
      </c>
      <c r="C46" s="241">
        <v>4</v>
      </c>
      <c r="D46" s="241">
        <v>5</v>
      </c>
      <c r="E46" s="228">
        <v>6</v>
      </c>
      <c r="F46" s="146">
        <v>24</v>
      </c>
    </row>
    <row r="47" spans="1:6" ht="13.5" customHeight="1" x14ac:dyDescent="0.15">
      <c r="A47" s="114" t="s">
        <v>120</v>
      </c>
      <c r="B47" s="216">
        <v>25</v>
      </c>
      <c r="C47" s="241">
        <v>11</v>
      </c>
      <c r="D47" s="241">
        <v>47</v>
      </c>
      <c r="E47" s="228">
        <v>16</v>
      </c>
      <c r="F47" s="146">
        <v>99</v>
      </c>
    </row>
    <row r="48" spans="1:6" ht="13.5" customHeight="1" x14ac:dyDescent="0.15">
      <c r="A48" s="114" t="s">
        <v>121</v>
      </c>
      <c r="B48" s="216">
        <v>49</v>
      </c>
      <c r="C48" s="241">
        <v>28.651</v>
      </c>
      <c r="D48" s="241">
        <v>120</v>
      </c>
      <c r="E48" s="228">
        <v>22</v>
      </c>
      <c r="F48" s="146">
        <v>219.65100000000001</v>
      </c>
    </row>
    <row r="49" spans="1:6" ht="13.5" customHeight="1" x14ac:dyDescent="0.15">
      <c r="A49" s="114" t="s">
        <v>122</v>
      </c>
      <c r="B49" s="216">
        <v>52</v>
      </c>
      <c r="C49" s="241">
        <v>23</v>
      </c>
      <c r="D49" s="241">
        <v>140</v>
      </c>
      <c r="E49" s="228">
        <v>31</v>
      </c>
      <c r="F49" s="146">
        <v>246</v>
      </c>
    </row>
    <row r="50" spans="1:6" ht="13.5" customHeight="1" x14ac:dyDescent="0.15">
      <c r="A50" s="114" t="s">
        <v>123</v>
      </c>
      <c r="B50" s="216">
        <v>42</v>
      </c>
      <c r="C50" s="241">
        <v>11</v>
      </c>
      <c r="D50" s="241">
        <v>44</v>
      </c>
      <c r="E50" s="228">
        <v>27</v>
      </c>
      <c r="F50" s="146">
        <v>124</v>
      </c>
    </row>
    <row r="51" spans="1:6" ht="13.5" customHeight="1" x14ac:dyDescent="0.15">
      <c r="A51" s="114" t="s">
        <v>124</v>
      </c>
      <c r="B51" s="216">
        <v>13</v>
      </c>
      <c r="C51" s="241">
        <v>3</v>
      </c>
      <c r="D51" s="241">
        <v>5</v>
      </c>
      <c r="E51" s="228">
        <v>7</v>
      </c>
      <c r="F51" s="146">
        <v>28</v>
      </c>
    </row>
    <row r="52" spans="1:6" ht="13.5" customHeight="1" x14ac:dyDescent="0.15">
      <c r="A52" s="114" t="s">
        <v>62</v>
      </c>
      <c r="B52" s="216">
        <v>10</v>
      </c>
      <c r="C52" s="241">
        <v>11</v>
      </c>
      <c r="D52" s="241">
        <v>24</v>
      </c>
      <c r="E52" s="228">
        <v>5</v>
      </c>
      <c r="F52" s="146">
        <v>50</v>
      </c>
    </row>
    <row r="53" spans="1:6" ht="13.5" customHeight="1" x14ac:dyDescent="0.15">
      <c r="A53" s="114" t="s">
        <v>63</v>
      </c>
      <c r="B53" s="216">
        <v>41</v>
      </c>
      <c r="C53" s="241">
        <v>8</v>
      </c>
      <c r="D53" s="241">
        <v>86</v>
      </c>
      <c r="E53" s="228">
        <v>20</v>
      </c>
      <c r="F53" s="146">
        <v>155</v>
      </c>
    </row>
    <row r="54" spans="1:6" ht="13.5" customHeight="1" x14ac:dyDescent="0.15">
      <c r="A54" s="114" t="s">
        <v>64</v>
      </c>
      <c r="B54" s="216">
        <v>9</v>
      </c>
      <c r="C54" s="241">
        <v>8</v>
      </c>
      <c r="D54" s="241">
        <v>29</v>
      </c>
      <c r="E54" s="228">
        <v>14</v>
      </c>
      <c r="F54" s="146">
        <v>60</v>
      </c>
    </row>
    <row r="55" spans="1:6" ht="13.5" customHeight="1" x14ac:dyDescent="0.15">
      <c r="A55" s="117" t="s">
        <v>65</v>
      </c>
      <c r="B55" s="216">
        <v>23</v>
      </c>
      <c r="C55" s="241">
        <v>5</v>
      </c>
      <c r="D55" s="241">
        <v>29</v>
      </c>
      <c r="E55" s="228">
        <v>17</v>
      </c>
      <c r="F55" s="146">
        <v>74</v>
      </c>
    </row>
    <row r="56" spans="1:6" ht="13.5" customHeight="1" x14ac:dyDescent="0.15">
      <c r="A56" s="114" t="s">
        <v>66</v>
      </c>
      <c r="B56" s="216">
        <v>19</v>
      </c>
      <c r="C56" s="241">
        <v>14</v>
      </c>
      <c r="D56" s="241">
        <v>25</v>
      </c>
      <c r="E56" s="228">
        <v>9</v>
      </c>
      <c r="F56" s="146">
        <v>67</v>
      </c>
    </row>
    <row r="57" spans="1:6" ht="13.5" customHeight="1" x14ac:dyDescent="0.15">
      <c r="A57" s="114" t="s">
        <v>67</v>
      </c>
      <c r="B57" s="216">
        <v>22</v>
      </c>
      <c r="C57" s="241">
        <v>15</v>
      </c>
      <c r="D57" s="241">
        <v>22</v>
      </c>
      <c r="E57" s="228">
        <v>20</v>
      </c>
      <c r="F57" s="146">
        <v>79</v>
      </c>
    </row>
    <row r="58" spans="1:6" ht="13.5" customHeight="1" x14ac:dyDescent="0.15">
      <c r="A58" s="114" t="s">
        <v>68</v>
      </c>
      <c r="B58" s="216">
        <v>17</v>
      </c>
      <c r="C58" s="241">
        <v>12</v>
      </c>
      <c r="D58" s="241">
        <v>53</v>
      </c>
      <c r="E58" s="228">
        <v>6</v>
      </c>
      <c r="F58" s="146">
        <v>88</v>
      </c>
    </row>
    <row r="59" spans="1:6" ht="13.5" customHeight="1" x14ac:dyDescent="0.15">
      <c r="A59" s="114" t="s">
        <v>69</v>
      </c>
      <c r="B59" s="216">
        <v>7</v>
      </c>
      <c r="C59" s="241">
        <v>3</v>
      </c>
      <c r="D59" s="241">
        <v>7</v>
      </c>
      <c r="E59" s="228">
        <v>4</v>
      </c>
      <c r="F59" s="146">
        <v>21</v>
      </c>
    </row>
    <row r="60" spans="1:6" ht="13.5" customHeight="1" x14ac:dyDescent="0.15">
      <c r="A60" s="114" t="s">
        <v>70</v>
      </c>
      <c r="B60" s="216">
        <v>14</v>
      </c>
      <c r="C60" s="241">
        <v>12</v>
      </c>
      <c r="D60" s="241">
        <v>15</v>
      </c>
      <c r="E60" s="228">
        <v>7</v>
      </c>
      <c r="F60" s="146">
        <v>48</v>
      </c>
    </row>
    <row r="61" spans="1:6" ht="13.5" customHeight="1" x14ac:dyDescent="0.15">
      <c r="A61" s="114" t="s">
        <v>71</v>
      </c>
      <c r="B61" s="216">
        <v>12</v>
      </c>
      <c r="C61" s="241">
        <v>1</v>
      </c>
      <c r="D61" s="241">
        <v>34</v>
      </c>
      <c r="E61" s="228">
        <v>13</v>
      </c>
      <c r="F61" s="146">
        <v>60</v>
      </c>
    </row>
    <row r="62" spans="1:6" ht="13.5" customHeight="1" x14ac:dyDescent="0.15">
      <c r="A62" s="114" t="s">
        <v>72</v>
      </c>
      <c r="B62" s="216">
        <v>10</v>
      </c>
      <c r="C62" s="241">
        <v>4</v>
      </c>
      <c r="D62" s="241">
        <v>9</v>
      </c>
      <c r="E62" s="228">
        <v>5</v>
      </c>
      <c r="F62" s="146">
        <v>28</v>
      </c>
    </row>
    <row r="63" spans="1:6" ht="13.5" customHeight="1" x14ac:dyDescent="0.15">
      <c r="A63" s="114" t="s">
        <v>73</v>
      </c>
      <c r="B63" s="216">
        <v>8</v>
      </c>
      <c r="C63" s="241">
        <v>3</v>
      </c>
      <c r="D63" s="241">
        <v>8</v>
      </c>
      <c r="E63" s="228">
        <v>6</v>
      </c>
      <c r="F63" s="146">
        <v>25</v>
      </c>
    </row>
    <row r="64" spans="1:6" ht="13.5" customHeight="1" x14ac:dyDescent="0.15">
      <c r="A64" s="114" t="s">
        <v>74</v>
      </c>
      <c r="B64" s="216">
        <v>6</v>
      </c>
      <c r="C64" s="241">
        <v>2</v>
      </c>
      <c r="D64" s="241">
        <v>10</v>
      </c>
      <c r="E64" s="228">
        <v>3</v>
      </c>
      <c r="F64" s="146">
        <v>21</v>
      </c>
    </row>
    <row r="65" spans="1:6" ht="13.5" customHeight="1" x14ac:dyDescent="0.15">
      <c r="A65" s="114" t="s">
        <v>75</v>
      </c>
      <c r="B65" s="216">
        <v>59</v>
      </c>
      <c r="C65" s="241">
        <v>28</v>
      </c>
      <c r="D65" s="241">
        <v>141</v>
      </c>
      <c r="E65" s="228">
        <v>47</v>
      </c>
      <c r="F65" s="146">
        <v>275</v>
      </c>
    </row>
    <row r="66" spans="1:6" ht="13.5" customHeight="1" x14ac:dyDescent="0.15">
      <c r="A66" s="114" t="s">
        <v>76</v>
      </c>
      <c r="B66" s="216">
        <v>5</v>
      </c>
      <c r="C66" s="241">
        <v>4</v>
      </c>
      <c r="D66" s="241">
        <v>6</v>
      </c>
      <c r="E66" s="228">
        <v>5</v>
      </c>
      <c r="F66" s="146">
        <v>20</v>
      </c>
    </row>
    <row r="67" spans="1:6" ht="13.5" customHeight="1" x14ac:dyDescent="0.15">
      <c r="A67" s="114" t="s">
        <v>77</v>
      </c>
      <c r="B67" s="216">
        <v>4</v>
      </c>
      <c r="C67" s="241">
        <v>3</v>
      </c>
      <c r="D67" s="241">
        <v>9</v>
      </c>
      <c r="E67" s="228">
        <v>4</v>
      </c>
      <c r="F67" s="146">
        <v>20</v>
      </c>
    </row>
    <row r="68" spans="1:6" ht="13.5" customHeight="1" x14ac:dyDescent="0.15">
      <c r="A68" s="114" t="s">
        <v>78</v>
      </c>
      <c r="B68" s="216">
        <v>14</v>
      </c>
      <c r="C68" s="241">
        <v>5</v>
      </c>
      <c r="D68" s="241">
        <v>25</v>
      </c>
      <c r="E68" s="228">
        <v>5</v>
      </c>
      <c r="F68" s="146">
        <v>49</v>
      </c>
    </row>
    <row r="69" spans="1:6" ht="13.5" customHeight="1" x14ac:dyDescent="0.15">
      <c r="A69" s="114" t="s">
        <v>79</v>
      </c>
      <c r="B69" s="216">
        <v>10</v>
      </c>
      <c r="C69" s="241">
        <v>3</v>
      </c>
      <c r="D69" s="241">
        <v>8</v>
      </c>
      <c r="E69" s="228">
        <v>5</v>
      </c>
      <c r="F69" s="146">
        <v>26</v>
      </c>
    </row>
    <row r="70" spans="1:6" ht="13.5" customHeight="1" thickBot="1" x14ac:dyDescent="0.2">
      <c r="A70" s="119" t="s">
        <v>80</v>
      </c>
      <c r="B70" s="217">
        <v>9</v>
      </c>
      <c r="C70" s="242">
        <v>1</v>
      </c>
      <c r="D70" s="242">
        <v>6</v>
      </c>
      <c r="E70" s="229">
        <v>2</v>
      </c>
      <c r="F70" s="147">
        <v>18</v>
      </c>
    </row>
    <row r="71" spans="1:6" ht="13.5" customHeight="1" thickTop="1" thickBot="1" x14ac:dyDescent="0.2">
      <c r="A71" s="120" t="s">
        <v>81</v>
      </c>
      <c r="B71" s="220">
        <v>12</v>
      </c>
      <c r="C71" s="245">
        <v>4</v>
      </c>
      <c r="D71" s="245">
        <v>15</v>
      </c>
      <c r="E71" s="232">
        <v>7</v>
      </c>
      <c r="F71" s="148">
        <v>38</v>
      </c>
    </row>
    <row r="72" spans="1:6" ht="13.5" customHeight="1" thickTop="1" thickBot="1" x14ac:dyDescent="0.2">
      <c r="A72" s="120" t="s">
        <v>82</v>
      </c>
      <c r="B72" s="220">
        <v>12</v>
      </c>
      <c r="C72" s="245">
        <v>4</v>
      </c>
      <c r="D72" s="245">
        <v>15</v>
      </c>
      <c r="E72" s="232">
        <v>7</v>
      </c>
      <c r="F72" s="148">
        <v>38</v>
      </c>
    </row>
    <row r="73" spans="1:6" ht="13.5" customHeight="1" thickTop="1" x14ac:dyDescent="0.15">
      <c r="A73" s="117" t="s">
        <v>83</v>
      </c>
      <c r="B73" s="219">
        <v>6</v>
      </c>
      <c r="C73" s="244">
        <v>3.5</v>
      </c>
      <c r="D73" s="244">
        <v>10</v>
      </c>
      <c r="E73" s="231">
        <v>2</v>
      </c>
      <c r="F73" s="140">
        <v>21.5</v>
      </c>
    </row>
    <row r="74" spans="1:6" ht="13.5" customHeight="1" thickBot="1" x14ac:dyDescent="0.2">
      <c r="A74" s="118" t="s">
        <v>84</v>
      </c>
      <c r="B74" s="217">
        <v>2</v>
      </c>
      <c r="C74" s="242">
        <v>1</v>
      </c>
      <c r="D74" s="242">
        <v>6</v>
      </c>
      <c r="E74" s="229">
        <v>1</v>
      </c>
      <c r="F74" s="147">
        <v>10</v>
      </c>
    </row>
    <row r="75" spans="1:6" ht="13.5" customHeight="1" thickTop="1" thickBot="1" x14ac:dyDescent="0.2">
      <c r="A75" s="120" t="s">
        <v>85</v>
      </c>
      <c r="B75" s="220">
        <v>8</v>
      </c>
      <c r="C75" s="245">
        <v>4.5</v>
      </c>
      <c r="D75" s="245">
        <v>16</v>
      </c>
      <c r="E75" s="232">
        <v>3</v>
      </c>
      <c r="F75" s="148">
        <v>31.5</v>
      </c>
    </row>
    <row r="76" spans="1:6" ht="13.5" customHeight="1" thickTop="1" thickBot="1" x14ac:dyDescent="0.2">
      <c r="A76" s="120" t="s">
        <v>86</v>
      </c>
      <c r="B76" s="221">
        <v>1</v>
      </c>
      <c r="C76" s="246">
        <v>1</v>
      </c>
      <c r="D76" s="246">
        <v>4</v>
      </c>
      <c r="E76" s="233">
        <v>1</v>
      </c>
      <c r="F76" s="141">
        <v>7</v>
      </c>
    </row>
    <row r="77" spans="1:6" ht="13.5" customHeight="1" thickTop="1" thickBot="1" x14ac:dyDescent="0.2">
      <c r="A77" s="120" t="s">
        <v>87</v>
      </c>
      <c r="B77" s="220">
        <v>1</v>
      </c>
      <c r="C77" s="245">
        <v>1</v>
      </c>
      <c r="D77" s="245">
        <v>4</v>
      </c>
      <c r="E77" s="232">
        <v>1</v>
      </c>
      <c r="F77" s="148">
        <v>7</v>
      </c>
    </row>
    <row r="78" spans="1:6" ht="13.5" customHeight="1" thickTop="1" x14ac:dyDescent="0.15">
      <c r="A78" s="113" t="s">
        <v>88</v>
      </c>
      <c r="B78" s="219">
        <v>7</v>
      </c>
      <c r="C78" s="244">
        <v>1</v>
      </c>
      <c r="D78" s="244">
        <v>6</v>
      </c>
      <c r="E78" s="231">
        <v>4</v>
      </c>
      <c r="F78" s="140">
        <v>18</v>
      </c>
    </row>
    <row r="79" spans="1:6" ht="13.5" customHeight="1" x14ac:dyDescent="0.15">
      <c r="A79" s="114" t="s">
        <v>89</v>
      </c>
      <c r="B79" s="216">
        <v>2</v>
      </c>
      <c r="C79" s="241">
        <v>0</v>
      </c>
      <c r="D79" s="241">
        <v>1</v>
      </c>
      <c r="E79" s="228">
        <v>0</v>
      </c>
      <c r="F79" s="146">
        <v>3</v>
      </c>
    </row>
    <row r="80" spans="1:6" ht="13.5" customHeight="1" thickBot="1" x14ac:dyDescent="0.2">
      <c r="A80" s="118" t="s">
        <v>90</v>
      </c>
      <c r="B80" s="217">
        <v>5</v>
      </c>
      <c r="C80" s="242">
        <v>0</v>
      </c>
      <c r="D80" s="242">
        <v>4</v>
      </c>
      <c r="E80" s="229">
        <v>0</v>
      </c>
      <c r="F80" s="147">
        <v>9</v>
      </c>
    </row>
    <row r="81" spans="1:6" ht="13.5" customHeight="1" thickTop="1" thickBot="1" x14ac:dyDescent="0.2">
      <c r="A81" s="120" t="s">
        <v>91</v>
      </c>
      <c r="B81" s="220">
        <v>14</v>
      </c>
      <c r="C81" s="245">
        <v>1</v>
      </c>
      <c r="D81" s="245">
        <v>11</v>
      </c>
      <c r="E81" s="232">
        <v>4</v>
      </c>
      <c r="F81" s="148">
        <v>30</v>
      </c>
    </row>
    <row r="82" spans="1:6" ht="13.5" customHeight="1" thickTop="1" x14ac:dyDescent="0.15">
      <c r="A82" s="117" t="s">
        <v>92</v>
      </c>
      <c r="B82" s="219">
        <v>1</v>
      </c>
      <c r="C82" s="244">
        <v>1</v>
      </c>
      <c r="D82" s="244">
        <v>3</v>
      </c>
      <c r="E82" s="231">
        <v>1</v>
      </c>
      <c r="F82" s="140">
        <v>6</v>
      </c>
    </row>
    <row r="83" spans="1:6" ht="13.5" customHeight="1" x14ac:dyDescent="0.15">
      <c r="A83" s="117" t="s">
        <v>93</v>
      </c>
      <c r="B83" s="216">
        <v>2</v>
      </c>
      <c r="C83" s="241">
        <v>1</v>
      </c>
      <c r="D83" s="241">
        <v>7</v>
      </c>
      <c r="E83" s="228">
        <v>0</v>
      </c>
      <c r="F83" s="146">
        <v>10</v>
      </c>
    </row>
    <row r="84" spans="1:6" ht="13.5" customHeight="1" x14ac:dyDescent="0.15">
      <c r="A84" s="114" t="s">
        <v>94</v>
      </c>
      <c r="B84" s="216">
        <v>0</v>
      </c>
      <c r="C84" s="241">
        <v>0</v>
      </c>
      <c r="D84" s="241">
        <v>0</v>
      </c>
      <c r="E84" s="228">
        <v>0</v>
      </c>
      <c r="F84" s="146">
        <v>0</v>
      </c>
    </row>
    <row r="85" spans="1:6" ht="13.5" customHeight="1" thickBot="1" x14ac:dyDescent="0.2">
      <c r="A85" s="184" t="s">
        <v>95</v>
      </c>
      <c r="B85" s="222">
        <v>3</v>
      </c>
      <c r="C85" s="247">
        <v>2</v>
      </c>
      <c r="D85" s="247">
        <v>10</v>
      </c>
      <c r="E85" s="234">
        <v>1</v>
      </c>
      <c r="F85" s="185">
        <v>16</v>
      </c>
    </row>
    <row r="86" spans="1:6" ht="13.5" customHeight="1" thickTop="1" x14ac:dyDescent="0.15">
      <c r="A86" s="117" t="s">
        <v>96</v>
      </c>
      <c r="B86" s="219">
        <v>582</v>
      </c>
      <c r="C86" s="244">
        <v>225.03</v>
      </c>
      <c r="D86" s="244">
        <v>939</v>
      </c>
      <c r="E86" s="231">
        <v>307</v>
      </c>
      <c r="F86" s="140">
        <v>2053.0300000000002</v>
      </c>
    </row>
    <row r="87" spans="1:6" ht="13.5" customHeight="1" x14ac:dyDescent="0.15">
      <c r="A87" s="117" t="s">
        <v>97</v>
      </c>
      <c r="B87" s="216">
        <v>851</v>
      </c>
      <c r="C87" s="241">
        <v>327.09500000000003</v>
      </c>
      <c r="D87" s="241">
        <v>1476</v>
      </c>
      <c r="E87" s="228">
        <v>436</v>
      </c>
      <c r="F87" s="146">
        <v>3090.0949999999998</v>
      </c>
    </row>
    <row r="88" spans="1:6" ht="13.5" customHeight="1" x14ac:dyDescent="0.15">
      <c r="A88" s="117" t="s">
        <v>98</v>
      </c>
      <c r="B88" s="216">
        <v>38</v>
      </c>
      <c r="C88" s="241">
        <v>12.5</v>
      </c>
      <c r="D88" s="241">
        <v>56</v>
      </c>
      <c r="E88" s="228">
        <v>16</v>
      </c>
      <c r="F88" s="146">
        <v>122.5</v>
      </c>
    </row>
    <row r="89" spans="1:6" ht="13.5" customHeight="1" thickBot="1" x14ac:dyDescent="0.2">
      <c r="A89" s="121" t="s">
        <v>99</v>
      </c>
      <c r="B89" s="223">
        <v>1471</v>
      </c>
      <c r="C89" s="248">
        <v>564.625</v>
      </c>
      <c r="D89" s="248">
        <v>2471</v>
      </c>
      <c r="E89" s="235">
        <v>759</v>
      </c>
      <c r="F89" s="142">
        <v>5265.625</v>
      </c>
    </row>
  </sheetData>
  <phoneticPr fontId="12"/>
  <conditionalFormatting sqref="B7:F89">
    <cfRule type="expression" dxfId="16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19" width="20.625" style="3" customWidth="1"/>
    <col min="20" max="16384" width="9" style="3"/>
  </cols>
  <sheetData>
    <row r="1" spans="1:19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</row>
    <row r="2" spans="1:19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 customHeight="1" x14ac:dyDescent="0.15">
      <c r="A3" s="191" t="s">
        <v>146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"/>
    </row>
    <row r="5" spans="1:19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38">
        <v>14</v>
      </c>
      <c r="P5" s="238">
        <v>15</v>
      </c>
      <c r="Q5" s="238">
        <v>16</v>
      </c>
      <c r="R5" s="225">
        <v>17</v>
      </c>
      <c r="S5" s="9"/>
    </row>
    <row r="6" spans="1:19" ht="13.5" customHeight="1" thickBot="1" x14ac:dyDescent="0.2">
      <c r="A6" s="10" t="s">
        <v>2</v>
      </c>
      <c r="B6" s="214" t="s">
        <v>242</v>
      </c>
      <c r="C6" s="239" t="s">
        <v>255</v>
      </c>
      <c r="D6" s="239" t="s">
        <v>267</v>
      </c>
      <c r="E6" s="239" t="s">
        <v>279</v>
      </c>
      <c r="F6" s="239" t="s">
        <v>288</v>
      </c>
      <c r="G6" s="239" t="s">
        <v>295</v>
      </c>
      <c r="H6" s="239" t="s">
        <v>302</v>
      </c>
      <c r="I6" s="239" t="s">
        <v>309</v>
      </c>
      <c r="J6" s="239" t="s">
        <v>316</v>
      </c>
      <c r="K6" s="239" t="s">
        <v>323</v>
      </c>
      <c r="L6" s="239" t="s">
        <v>329</v>
      </c>
      <c r="M6" s="239" t="s">
        <v>335</v>
      </c>
      <c r="N6" s="239" t="s">
        <v>341</v>
      </c>
      <c r="O6" s="239" t="s">
        <v>347</v>
      </c>
      <c r="P6" s="239" t="s">
        <v>353</v>
      </c>
      <c r="Q6" s="239" t="s">
        <v>357</v>
      </c>
      <c r="R6" s="226" t="s">
        <v>361</v>
      </c>
      <c r="S6" s="11" t="s">
        <v>125</v>
      </c>
    </row>
    <row r="7" spans="1:19" ht="13.5" customHeight="1" thickTop="1" x14ac:dyDescent="0.15">
      <c r="A7" s="113" t="s">
        <v>100</v>
      </c>
      <c r="B7" s="215">
        <v>79</v>
      </c>
      <c r="C7" s="240">
        <v>11</v>
      </c>
      <c r="D7" s="240">
        <v>6</v>
      </c>
      <c r="E7" s="240">
        <v>3187.4690000000001</v>
      </c>
      <c r="F7" s="240">
        <v>64.372</v>
      </c>
      <c r="G7" s="240">
        <v>5</v>
      </c>
      <c r="H7" s="240">
        <v>4</v>
      </c>
      <c r="I7" s="240">
        <v>1</v>
      </c>
      <c r="J7" s="240">
        <v>2</v>
      </c>
      <c r="K7" s="240">
        <v>0</v>
      </c>
      <c r="L7" s="240">
        <v>2</v>
      </c>
      <c r="M7" s="240">
        <v>1</v>
      </c>
      <c r="N7" s="240">
        <v>1</v>
      </c>
      <c r="O7" s="240">
        <v>4</v>
      </c>
      <c r="P7" s="240">
        <v>3</v>
      </c>
      <c r="Q7" s="240">
        <v>4</v>
      </c>
      <c r="R7" s="227">
        <v>5</v>
      </c>
      <c r="S7" s="145">
        <v>3379.8409999999999</v>
      </c>
    </row>
    <row r="8" spans="1:19" ht="13.5" customHeight="1" x14ac:dyDescent="0.15">
      <c r="A8" s="114" t="s">
        <v>42</v>
      </c>
      <c r="B8" s="216">
        <v>33</v>
      </c>
      <c r="C8" s="241">
        <v>7</v>
      </c>
      <c r="D8" s="241">
        <v>7</v>
      </c>
      <c r="E8" s="241">
        <v>1331.778</v>
      </c>
      <c r="F8" s="241">
        <v>27.096</v>
      </c>
      <c r="G8" s="241">
        <v>9</v>
      </c>
      <c r="H8" s="241">
        <v>1</v>
      </c>
      <c r="I8" s="241">
        <v>1</v>
      </c>
      <c r="J8" s="241">
        <v>0</v>
      </c>
      <c r="K8" s="241">
        <v>0</v>
      </c>
      <c r="L8" s="241">
        <v>2</v>
      </c>
      <c r="M8" s="241">
        <v>2</v>
      </c>
      <c r="N8" s="241">
        <v>0</v>
      </c>
      <c r="O8" s="241">
        <v>1</v>
      </c>
      <c r="P8" s="241">
        <v>1</v>
      </c>
      <c r="Q8" s="241">
        <v>0</v>
      </c>
      <c r="R8" s="228">
        <v>1</v>
      </c>
      <c r="S8" s="146">
        <v>1423.874</v>
      </c>
    </row>
    <row r="9" spans="1:19" ht="13.5" customHeight="1" x14ac:dyDescent="0.15">
      <c r="A9" s="114" t="s">
        <v>101</v>
      </c>
      <c r="B9" s="216">
        <v>50</v>
      </c>
      <c r="C9" s="241">
        <v>8</v>
      </c>
      <c r="D9" s="241">
        <v>3</v>
      </c>
      <c r="E9" s="241">
        <v>2460.913</v>
      </c>
      <c r="F9" s="241">
        <v>46.279000000000003</v>
      </c>
      <c r="G9" s="241">
        <v>8</v>
      </c>
      <c r="H9" s="241">
        <v>3</v>
      </c>
      <c r="I9" s="241">
        <v>2</v>
      </c>
      <c r="J9" s="241">
        <v>1</v>
      </c>
      <c r="K9" s="241">
        <v>2</v>
      </c>
      <c r="L9" s="241">
        <v>0</v>
      </c>
      <c r="M9" s="241">
        <v>4</v>
      </c>
      <c r="N9" s="241">
        <v>3</v>
      </c>
      <c r="O9" s="241">
        <v>2</v>
      </c>
      <c r="P9" s="241">
        <v>2</v>
      </c>
      <c r="Q9" s="241">
        <v>1</v>
      </c>
      <c r="R9" s="228">
        <v>4</v>
      </c>
      <c r="S9" s="146">
        <v>2600.192</v>
      </c>
    </row>
    <row r="10" spans="1:19" ht="13.5" customHeight="1" x14ac:dyDescent="0.15">
      <c r="A10" s="114" t="s">
        <v>43</v>
      </c>
      <c r="B10" s="216">
        <v>29</v>
      </c>
      <c r="C10" s="241">
        <v>7</v>
      </c>
      <c r="D10" s="241">
        <v>6</v>
      </c>
      <c r="E10" s="241">
        <v>1737.5309999999999</v>
      </c>
      <c r="F10" s="241">
        <v>52.165999999999997</v>
      </c>
      <c r="G10" s="241">
        <v>10</v>
      </c>
      <c r="H10" s="241">
        <v>0</v>
      </c>
      <c r="I10" s="241">
        <v>2</v>
      </c>
      <c r="J10" s="241">
        <v>0</v>
      </c>
      <c r="K10" s="241">
        <v>0</v>
      </c>
      <c r="L10" s="241">
        <v>0</v>
      </c>
      <c r="M10" s="241">
        <v>2</v>
      </c>
      <c r="N10" s="241">
        <v>0</v>
      </c>
      <c r="O10" s="241">
        <v>1</v>
      </c>
      <c r="P10" s="241">
        <v>1</v>
      </c>
      <c r="Q10" s="241">
        <v>1</v>
      </c>
      <c r="R10" s="228">
        <v>3</v>
      </c>
      <c r="S10" s="146">
        <v>1851.6969999999999</v>
      </c>
    </row>
    <row r="11" spans="1:19" ht="13.5" customHeight="1" x14ac:dyDescent="0.15">
      <c r="A11" s="114" t="s">
        <v>102</v>
      </c>
      <c r="B11" s="216">
        <v>90</v>
      </c>
      <c r="C11" s="241">
        <v>35</v>
      </c>
      <c r="D11" s="241">
        <v>8</v>
      </c>
      <c r="E11" s="241">
        <v>4057.279</v>
      </c>
      <c r="F11" s="241">
        <v>118.173</v>
      </c>
      <c r="G11" s="241">
        <v>10</v>
      </c>
      <c r="H11" s="241">
        <v>1</v>
      </c>
      <c r="I11" s="241">
        <v>7</v>
      </c>
      <c r="J11" s="241">
        <v>3.0489999999999999</v>
      </c>
      <c r="K11" s="241">
        <v>0</v>
      </c>
      <c r="L11" s="241">
        <v>4</v>
      </c>
      <c r="M11" s="241">
        <v>11</v>
      </c>
      <c r="N11" s="241">
        <v>0</v>
      </c>
      <c r="O11" s="241">
        <v>2</v>
      </c>
      <c r="P11" s="241">
        <v>2</v>
      </c>
      <c r="Q11" s="241">
        <v>3</v>
      </c>
      <c r="R11" s="228">
        <v>1</v>
      </c>
      <c r="S11" s="146">
        <v>4352.5010000000002</v>
      </c>
    </row>
    <row r="12" spans="1:19" ht="13.5" customHeight="1" x14ac:dyDescent="0.15">
      <c r="A12" s="114" t="s">
        <v>103</v>
      </c>
      <c r="B12" s="216">
        <v>93</v>
      </c>
      <c r="C12" s="241">
        <v>18</v>
      </c>
      <c r="D12" s="241">
        <v>8</v>
      </c>
      <c r="E12" s="241">
        <v>3062.884</v>
      </c>
      <c r="F12" s="241">
        <v>87.162999999999997</v>
      </c>
      <c r="G12" s="241">
        <v>9</v>
      </c>
      <c r="H12" s="241">
        <v>6</v>
      </c>
      <c r="I12" s="241">
        <v>1</v>
      </c>
      <c r="J12" s="241">
        <v>0</v>
      </c>
      <c r="K12" s="241">
        <v>0</v>
      </c>
      <c r="L12" s="241">
        <v>1</v>
      </c>
      <c r="M12" s="241">
        <v>2</v>
      </c>
      <c r="N12" s="241">
        <v>0</v>
      </c>
      <c r="O12" s="241">
        <v>3</v>
      </c>
      <c r="P12" s="241">
        <v>0</v>
      </c>
      <c r="Q12" s="241">
        <v>1</v>
      </c>
      <c r="R12" s="228">
        <v>7</v>
      </c>
      <c r="S12" s="146">
        <v>3299.047</v>
      </c>
    </row>
    <row r="13" spans="1:19" ht="13.5" customHeight="1" x14ac:dyDescent="0.15">
      <c r="A13" s="114" t="s">
        <v>44</v>
      </c>
      <c r="B13" s="216">
        <v>17</v>
      </c>
      <c r="C13" s="241">
        <v>3</v>
      </c>
      <c r="D13" s="241">
        <v>5</v>
      </c>
      <c r="E13" s="241">
        <v>1585.2940000000001</v>
      </c>
      <c r="F13" s="241">
        <v>20.041</v>
      </c>
      <c r="G13" s="241">
        <v>1</v>
      </c>
      <c r="H13" s="241">
        <v>2</v>
      </c>
      <c r="I13" s="241">
        <v>0</v>
      </c>
      <c r="J13" s="241">
        <v>0</v>
      </c>
      <c r="K13" s="241">
        <v>1</v>
      </c>
      <c r="L13" s="241">
        <v>2</v>
      </c>
      <c r="M13" s="241">
        <v>1</v>
      </c>
      <c r="N13" s="241">
        <v>0</v>
      </c>
      <c r="O13" s="241">
        <v>0</v>
      </c>
      <c r="P13" s="241">
        <v>1</v>
      </c>
      <c r="Q13" s="241">
        <v>0</v>
      </c>
      <c r="R13" s="228">
        <v>3</v>
      </c>
      <c r="S13" s="146">
        <v>1641.335</v>
      </c>
    </row>
    <row r="14" spans="1:19" ht="13.5" customHeight="1" x14ac:dyDescent="0.15">
      <c r="A14" s="114" t="s">
        <v>104</v>
      </c>
      <c r="B14" s="216">
        <v>28</v>
      </c>
      <c r="C14" s="241">
        <v>4</v>
      </c>
      <c r="D14" s="241">
        <v>6</v>
      </c>
      <c r="E14" s="241">
        <v>1307.856</v>
      </c>
      <c r="F14" s="241">
        <v>39.115000000000002</v>
      </c>
      <c r="G14" s="241">
        <v>9</v>
      </c>
      <c r="H14" s="241">
        <v>5</v>
      </c>
      <c r="I14" s="241">
        <v>0</v>
      </c>
      <c r="J14" s="241">
        <v>0</v>
      </c>
      <c r="K14" s="241">
        <v>2</v>
      </c>
      <c r="L14" s="241">
        <v>3</v>
      </c>
      <c r="M14" s="241">
        <v>2</v>
      </c>
      <c r="N14" s="241">
        <v>0</v>
      </c>
      <c r="O14" s="241">
        <v>2</v>
      </c>
      <c r="P14" s="241">
        <v>0</v>
      </c>
      <c r="Q14" s="241">
        <v>0</v>
      </c>
      <c r="R14" s="228">
        <v>2</v>
      </c>
      <c r="S14" s="146">
        <v>1409.971</v>
      </c>
    </row>
    <row r="15" spans="1:19" ht="13.5" customHeight="1" x14ac:dyDescent="0.15">
      <c r="A15" s="114" t="s">
        <v>105</v>
      </c>
      <c r="B15" s="216">
        <v>119</v>
      </c>
      <c r="C15" s="241">
        <v>31</v>
      </c>
      <c r="D15" s="241">
        <v>7</v>
      </c>
      <c r="E15" s="241">
        <v>4027.6729999999998</v>
      </c>
      <c r="F15" s="241">
        <v>95.632000000000005</v>
      </c>
      <c r="G15" s="241">
        <v>13</v>
      </c>
      <c r="H15" s="241">
        <v>6</v>
      </c>
      <c r="I15" s="241">
        <v>7</v>
      </c>
      <c r="J15" s="241">
        <v>1</v>
      </c>
      <c r="K15" s="241">
        <v>3</v>
      </c>
      <c r="L15" s="241">
        <v>0</v>
      </c>
      <c r="M15" s="241">
        <v>4</v>
      </c>
      <c r="N15" s="241">
        <v>3</v>
      </c>
      <c r="O15" s="241">
        <v>3</v>
      </c>
      <c r="P15" s="241">
        <v>3</v>
      </c>
      <c r="Q15" s="241">
        <v>2</v>
      </c>
      <c r="R15" s="228">
        <v>7</v>
      </c>
      <c r="S15" s="146">
        <v>4332.3050000000003</v>
      </c>
    </row>
    <row r="16" spans="1:19" ht="13.5" customHeight="1" x14ac:dyDescent="0.15">
      <c r="A16" s="114" t="s">
        <v>45</v>
      </c>
      <c r="B16" s="216">
        <v>146</v>
      </c>
      <c r="C16" s="241">
        <v>34</v>
      </c>
      <c r="D16" s="241">
        <v>12</v>
      </c>
      <c r="E16" s="241">
        <v>5815.9719999999998</v>
      </c>
      <c r="F16" s="241">
        <v>155.172</v>
      </c>
      <c r="G16" s="241">
        <v>20</v>
      </c>
      <c r="H16" s="241">
        <v>7</v>
      </c>
      <c r="I16" s="241">
        <v>9</v>
      </c>
      <c r="J16" s="241">
        <v>2</v>
      </c>
      <c r="K16" s="241">
        <v>1</v>
      </c>
      <c r="L16" s="241">
        <v>3</v>
      </c>
      <c r="M16" s="241">
        <v>4</v>
      </c>
      <c r="N16" s="241">
        <v>8</v>
      </c>
      <c r="O16" s="241">
        <v>3</v>
      </c>
      <c r="P16" s="241">
        <v>14</v>
      </c>
      <c r="Q16" s="241">
        <v>4</v>
      </c>
      <c r="R16" s="228">
        <v>12</v>
      </c>
      <c r="S16" s="146">
        <v>6250.1440000000002</v>
      </c>
    </row>
    <row r="17" spans="1:19" ht="13.5" customHeight="1" x14ac:dyDescent="0.15">
      <c r="A17" s="114" t="s">
        <v>46</v>
      </c>
      <c r="B17" s="216">
        <v>41</v>
      </c>
      <c r="C17" s="241">
        <v>11</v>
      </c>
      <c r="D17" s="241">
        <v>9</v>
      </c>
      <c r="E17" s="241">
        <v>2825.317</v>
      </c>
      <c r="F17" s="241">
        <v>52.19</v>
      </c>
      <c r="G17" s="241">
        <v>5</v>
      </c>
      <c r="H17" s="241">
        <v>3</v>
      </c>
      <c r="I17" s="241">
        <v>1</v>
      </c>
      <c r="J17" s="241">
        <v>2</v>
      </c>
      <c r="K17" s="241">
        <v>1</v>
      </c>
      <c r="L17" s="241">
        <v>1</v>
      </c>
      <c r="M17" s="241">
        <v>0</v>
      </c>
      <c r="N17" s="241">
        <v>0</v>
      </c>
      <c r="O17" s="241">
        <v>1</v>
      </c>
      <c r="P17" s="241">
        <v>0</v>
      </c>
      <c r="Q17" s="241">
        <v>1</v>
      </c>
      <c r="R17" s="228">
        <v>4</v>
      </c>
      <c r="S17" s="146">
        <v>2957.5070000000001</v>
      </c>
    </row>
    <row r="18" spans="1:19" ht="13.5" customHeight="1" x14ac:dyDescent="0.15">
      <c r="A18" s="114" t="s">
        <v>47</v>
      </c>
      <c r="B18" s="216">
        <v>107</v>
      </c>
      <c r="C18" s="241">
        <v>15</v>
      </c>
      <c r="D18" s="241">
        <v>4</v>
      </c>
      <c r="E18" s="241">
        <v>4237.692</v>
      </c>
      <c r="F18" s="241">
        <v>95.256</v>
      </c>
      <c r="G18" s="241">
        <v>12</v>
      </c>
      <c r="H18" s="241">
        <v>8</v>
      </c>
      <c r="I18" s="241">
        <v>5</v>
      </c>
      <c r="J18" s="241">
        <v>0</v>
      </c>
      <c r="K18" s="241">
        <v>1</v>
      </c>
      <c r="L18" s="241">
        <v>2</v>
      </c>
      <c r="M18" s="241">
        <v>4</v>
      </c>
      <c r="N18" s="241">
        <v>1</v>
      </c>
      <c r="O18" s="241">
        <v>2</v>
      </c>
      <c r="P18" s="241">
        <v>1</v>
      </c>
      <c r="Q18" s="241">
        <v>2</v>
      </c>
      <c r="R18" s="228">
        <v>6</v>
      </c>
      <c r="S18" s="146">
        <v>4502.9480000000003</v>
      </c>
    </row>
    <row r="19" spans="1:19" ht="13.5" customHeight="1" x14ac:dyDescent="0.15">
      <c r="A19" s="114" t="s">
        <v>48</v>
      </c>
      <c r="B19" s="216">
        <v>75</v>
      </c>
      <c r="C19" s="241">
        <v>11</v>
      </c>
      <c r="D19" s="241">
        <v>8</v>
      </c>
      <c r="E19" s="241">
        <v>3918.9859999999999</v>
      </c>
      <c r="F19" s="241">
        <v>84.472999999999999</v>
      </c>
      <c r="G19" s="241">
        <v>11</v>
      </c>
      <c r="H19" s="241">
        <v>1</v>
      </c>
      <c r="I19" s="241">
        <v>0</v>
      </c>
      <c r="J19" s="241">
        <v>3</v>
      </c>
      <c r="K19" s="241">
        <v>1</v>
      </c>
      <c r="L19" s="241">
        <v>2</v>
      </c>
      <c r="M19" s="241">
        <v>6</v>
      </c>
      <c r="N19" s="241">
        <v>0</v>
      </c>
      <c r="O19" s="241">
        <v>2</v>
      </c>
      <c r="P19" s="241">
        <v>0</v>
      </c>
      <c r="Q19" s="241">
        <v>1</v>
      </c>
      <c r="R19" s="228">
        <v>6</v>
      </c>
      <c r="S19" s="146">
        <v>4130.4589999999998</v>
      </c>
    </row>
    <row r="20" spans="1:19" ht="13.5" customHeight="1" x14ac:dyDescent="0.15">
      <c r="A20" s="114" t="s">
        <v>49</v>
      </c>
      <c r="B20" s="216">
        <v>124</v>
      </c>
      <c r="C20" s="241">
        <v>36</v>
      </c>
      <c r="D20" s="241">
        <v>14</v>
      </c>
      <c r="E20" s="241">
        <v>5134.9549999999999</v>
      </c>
      <c r="F20" s="241">
        <v>116.46</v>
      </c>
      <c r="G20" s="241">
        <v>24</v>
      </c>
      <c r="H20" s="241">
        <v>5</v>
      </c>
      <c r="I20" s="241">
        <v>7</v>
      </c>
      <c r="J20" s="241">
        <v>1</v>
      </c>
      <c r="K20" s="241">
        <v>3</v>
      </c>
      <c r="L20" s="241">
        <v>2</v>
      </c>
      <c r="M20" s="241">
        <v>3</v>
      </c>
      <c r="N20" s="241">
        <v>2</v>
      </c>
      <c r="O20" s="241">
        <v>3</v>
      </c>
      <c r="P20" s="241">
        <v>4</v>
      </c>
      <c r="Q20" s="241">
        <v>5</v>
      </c>
      <c r="R20" s="228">
        <v>6</v>
      </c>
      <c r="S20" s="146">
        <v>5490.415</v>
      </c>
    </row>
    <row r="21" spans="1:19" ht="13.5" customHeight="1" x14ac:dyDescent="0.15">
      <c r="A21" s="114" t="s">
        <v>50</v>
      </c>
      <c r="B21" s="216">
        <v>47</v>
      </c>
      <c r="C21" s="241">
        <v>8</v>
      </c>
      <c r="D21" s="241">
        <v>3</v>
      </c>
      <c r="E21" s="241">
        <v>2261.3580000000002</v>
      </c>
      <c r="F21" s="241">
        <v>49.180999999999997</v>
      </c>
      <c r="G21" s="241">
        <v>9</v>
      </c>
      <c r="H21" s="241">
        <v>1</v>
      </c>
      <c r="I21" s="241">
        <v>4</v>
      </c>
      <c r="J21" s="241">
        <v>1</v>
      </c>
      <c r="K21" s="241">
        <v>2</v>
      </c>
      <c r="L21" s="241">
        <v>1</v>
      </c>
      <c r="M21" s="241">
        <v>2</v>
      </c>
      <c r="N21" s="241">
        <v>1</v>
      </c>
      <c r="O21" s="241">
        <v>2</v>
      </c>
      <c r="P21" s="241">
        <v>3</v>
      </c>
      <c r="Q21" s="241">
        <v>0</v>
      </c>
      <c r="R21" s="228">
        <v>4</v>
      </c>
      <c r="S21" s="146">
        <v>2398.5390000000002</v>
      </c>
    </row>
    <row r="22" spans="1:19" ht="13.5" customHeight="1" x14ac:dyDescent="0.15">
      <c r="A22" s="114" t="s">
        <v>51</v>
      </c>
      <c r="B22" s="216">
        <v>170</v>
      </c>
      <c r="C22" s="241">
        <v>25</v>
      </c>
      <c r="D22" s="241">
        <v>13</v>
      </c>
      <c r="E22" s="241">
        <v>5736.6180000000004</v>
      </c>
      <c r="F22" s="241">
        <v>154.88</v>
      </c>
      <c r="G22" s="241">
        <v>12</v>
      </c>
      <c r="H22" s="241">
        <v>6</v>
      </c>
      <c r="I22" s="241">
        <v>3</v>
      </c>
      <c r="J22" s="241">
        <v>2</v>
      </c>
      <c r="K22" s="241">
        <v>2</v>
      </c>
      <c r="L22" s="241">
        <v>3</v>
      </c>
      <c r="M22" s="241">
        <v>3</v>
      </c>
      <c r="N22" s="241">
        <v>0</v>
      </c>
      <c r="O22" s="241">
        <v>6</v>
      </c>
      <c r="P22" s="241">
        <v>3</v>
      </c>
      <c r="Q22" s="241">
        <v>2</v>
      </c>
      <c r="R22" s="228">
        <v>12</v>
      </c>
      <c r="S22" s="146">
        <v>6153.4979999999996</v>
      </c>
    </row>
    <row r="23" spans="1:19" ht="13.5" customHeight="1" x14ac:dyDescent="0.15">
      <c r="A23" s="114" t="s">
        <v>106</v>
      </c>
      <c r="B23" s="216">
        <v>88</v>
      </c>
      <c r="C23" s="241">
        <v>16</v>
      </c>
      <c r="D23" s="241">
        <v>12</v>
      </c>
      <c r="E23" s="241">
        <v>4837.6620000000003</v>
      </c>
      <c r="F23" s="241">
        <v>108.66500000000001</v>
      </c>
      <c r="G23" s="241">
        <v>8</v>
      </c>
      <c r="H23" s="241">
        <v>3</v>
      </c>
      <c r="I23" s="241">
        <v>6</v>
      </c>
      <c r="J23" s="241">
        <v>1</v>
      </c>
      <c r="K23" s="241">
        <v>1</v>
      </c>
      <c r="L23" s="241">
        <v>0</v>
      </c>
      <c r="M23" s="241">
        <v>3</v>
      </c>
      <c r="N23" s="241">
        <v>1</v>
      </c>
      <c r="O23" s="241">
        <v>2</v>
      </c>
      <c r="P23" s="241">
        <v>1</v>
      </c>
      <c r="Q23" s="241">
        <v>2</v>
      </c>
      <c r="R23" s="228">
        <v>3</v>
      </c>
      <c r="S23" s="146">
        <v>5093.3270000000002</v>
      </c>
    </row>
    <row r="24" spans="1:19" ht="13.5" customHeight="1" x14ac:dyDescent="0.15">
      <c r="A24" s="114" t="s">
        <v>107</v>
      </c>
      <c r="B24" s="216">
        <v>141</v>
      </c>
      <c r="C24" s="241">
        <v>27</v>
      </c>
      <c r="D24" s="241">
        <v>9</v>
      </c>
      <c r="E24" s="241">
        <v>4807.9290000000001</v>
      </c>
      <c r="F24" s="241">
        <v>189.81200000000001</v>
      </c>
      <c r="G24" s="241">
        <v>22</v>
      </c>
      <c r="H24" s="241">
        <v>3</v>
      </c>
      <c r="I24" s="241">
        <v>5</v>
      </c>
      <c r="J24" s="241">
        <v>1</v>
      </c>
      <c r="K24" s="241">
        <v>0</v>
      </c>
      <c r="L24" s="241">
        <v>4</v>
      </c>
      <c r="M24" s="241">
        <v>5</v>
      </c>
      <c r="N24" s="241">
        <v>2</v>
      </c>
      <c r="O24" s="241">
        <v>5</v>
      </c>
      <c r="P24" s="241">
        <v>1</v>
      </c>
      <c r="Q24" s="241">
        <v>5</v>
      </c>
      <c r="R24" s="228">
        <v>4</v>
      </c>
      <c r="S24" s="146">
        <v>5231.741</v>
      </c>
    </row>
    <row r="25" spans="1:19" ht="13.5" customHeight="1" x14ac:dyDescent="0.15">
      <c r="A25" s="114" t="s">
        <v>108</v>
      </c>
      <c r="B25" s="216">
        <v>188</v>
      </c>
      <c r="C25" s="241">
        <v>25</v>
      </c>
      <c r="D25" s="241">
        <v>15</v>
      </c>
      <c r="E25" s="241">
        <v>5487.7560000000003</v>
      </c>
      <c r="F25" s="241">
        <v>113.636</v>
      </c>
      <c r="G25" s="241">
        <v>17</v>
      </c>
      <c r="H25" s="241">
        <v>9</v>
      </c>
      <c r="I25" s="241">
        <v>9</v>
      </c>
      <c r="J25" s="241">
        <v>2</v>
      </c>
      <c r="K25" s="241">
        <v>2</v>
      </c>
      <c r="L25" s="241">
        <v>6</v>
      </c>
      <c r="M25" s="241">
        <v>1</v>
      </c>
      <c r="N25" s="241">
        <v>4</v>
      </c>
      <c r="O25" s="241">
        <v>3</v>
      </c>
      <c r="P25" s="241">
        <v>2</v>
      </c>
      <c r="Q25" s="241">
        <v>5</v>
      </c>
      <c r="R25" s="228">
        <v>7</v>
      </c>
      <c r="S25" s="146">
        <v>5896.3919999999998</v>
      </c>
    </row>
    <row r="26" spans="1:19" ht="13.5" customHeight="1" x14ac:dyDescent="0.15">
      <c r="A26" s="114" t="s">
        <v>109</v>
      </c>
      <c r="B26" s="216">
        <v>50</v>
      </c>
      <c r="C26" s="241">
        <v>17</v>
      </c>
      <c r="D26" s="241">
        <v>5</v>
      </c>
      <c r="E26" s="241">
        <v>4503.2250000000004</v>
      </c>
      <c r="F26" s="241">
        <v>89.781000000000006</v>
      </c>
      <c r="G26" s="241">
        <v>11</v>
      </c>
      <c r="H26" s="241">
        <v>5</v>
      </c>
      <c r="I26" s="241">
        <v>3</v>
      </c>
      <c r="J26" s="241">
        <v>0</v>
      </c>
      <c r="K26" s="241">
        <v>6</v>
      </c>
      <c r="L26" s="241">
        <v>1</v>
      </c>
      <c r="M26" s="241">
        <v>10</v>
      </c>
      <c r="N26" s="241">
        <v>1</v>
      </c>
      <c r="O26" s="241">
        <v>1</v>
      </c>
      <c r="P26" s="241">
        <v>1</v>
      </c>
      <c r="Q26" s="241">
        <v>2</v>
      </c>
      <c r="R26" s="228">
        <v>4</v>
      </c>
      <c r="S26" s="146">
        <v>4710.0060000000003</v>
      </c>
    </row>
    <row r="27" spans="1:19" ht="13.5" customHeight="1" x14ac:dyDescent="0.15">
      <c r="A27" s="114" t="s">
        <v>52</v>
      </c>
      <c r="B27" s="216">
        <v>108</v>
      </c>
      <c r="C27" s="241">
        <v>21</v>
      </c>
      <c r="D27" s="241">
        <v>10</v>
      </c>
      <c r="E27" s="241">
        <v>5376.01</v>
      </c>
      <c r="F27" s="241">
        <v>103.693</v>
      </c>
      <c r="G27" s="241">
        <v>10</v>
      </c>
      <c r="H27" s="241">
        <v>4</v>
      </c>
      <c r="I27" s="241">
        <v>10</v>
      </c>
      <c r="J27" s="241">
        <v>2</v>
      </c>
      <c r="K27" s="241">
        <v>2</v>
      </c>
      <c r="L27" s="241">
        <v>0</v>
      </c>
      <c r="M27" s="241">
        <v>4</v>
      </c>
      <c r="N27" s="241">
        <v>2</v>
      </c>
      <c r="O27" s="241">
        <v>4</v>
      </c>
      <c r="P27" s="241">
        <v>1</v>
      </c>
      <c r="Q27" s="241">
        <v>4</v>
      </c>
      <c r="R27" s="228">
        <v>6</v>
      </c>
      <c r="S27" s="146">
        <v>5667.7030000000004</v>
      </c>
    </row>
    <row r="28" spans="1:19" ht="13.5" customHeight="1" x14ac:dyDescent="0.15">
      <c r="A28" s="114" t="s">
        <v>110</v>
      </c>
      <c r="B28" s="216">
        <v>209</v>
      </c>
      <c r="C28" s="241">
        <v>46</v>
      </c>
      <c r="D28" s="241">
        <v>14</v>
      </c>
      <c r="E28" s="241">
        <v>12509.339</v>
      </c>
      <c r="F28" s="241">
        <v>230.02799999999999</v>
      </c>
      <c r="G28" s="241">
        <v>19</v>
      </c>
      <c r="H28" s="241">
        <v>17</v>
      </c>
      <c r="I28" s="241">
        <v>6</v>
      </c>
      <c r="J28" s="241">
        <v>10</v>
      </c>
      <c r="K28" s="241">
        <v>9</v>
      </c>
      <c r="L28" s="241">
        <v>7</v>
      </c>
      <c r="M28" s="241">
        <v>6</v>
      </c>
      <c r="N28" s="241">
        <v>1</v>
      </c>
      <c r="O28" s="241">
        <v>3</v>
      </c>
      <c r="P28" s="241">
        <v>6</v>
      </c>
      <c r="Q28" s="241">
        <v>27</v>
      </c>
      <c r="R28" s="228">
        <v>15</v>
      </c>
      <c r="S28" s="146">
        <v>13134.367</v>
      </c>
    </row>
    <row r="29" spans="1:19" ht="13.5" customHeight="1" x14ac:dyDescent="0.15">
      <c r="A29" s="114" t="s">
        <v>111</v>
      </c>
      <c r="B29" s="216">
        <v>46</v>
      </c>
      <c r="C29" s="241">
        <v>5</v>
      </c>
      <c r="D29" s="241">
        <v>7</v>
      </c>
      <c r="E29" s="241">
        <v>2612.0450000000001</v>
      </c>
      <c r="F29" s="241">
        <v>47.198999999999998</v>
      </c>
      <c r="G29" s="241">
        <v>13</v>
      </c>
      <c r="H29" s="241">
        <v>1</v>
      </c>
      <c r="I29" s="241">
        <v>2</v>
      </c>
      <c r="J29" s="241">
        <v>0</v>
      </c>
      <c r="K29" s="241">
        <v>0</v>
      </c>
      <c r="L29" s="241">
        <v>1</v>
      </c>
      <c r="M29" s="241">
        <v>2</v>
      </c>
      <c r="N29" s="241">
        <v>2</v>
      </c>
      <c r="O29" s="241">
        <v>0</v>
      </c>
      <c r="P29" s="241">
        <v>1</v>
      </c>
      <c r="Q29" s="241">
        <v>0</v>
      </c>
      <c r="R29" s="228">
        <v>6</v>
      </c>
      <c r="S29" s="146">
        <v>2745.2440000000001</v>
      </c>
    </row>
    <row r="30" spans="1:19" ht="13.5" customHeight="1" thickBot="1" x14ac:dyDescent="0.2">
      <c r="A30" s="115" t="s">
        <v>112</v>
      </c>
      <c r="B30" s="217">
        <v>38</v>
      </c>
      <c r="C30" s="242">
        <v>14</v>
      </c>
      <c r="D30" s="242">
        <v>8</v>
      </c>
      <c r="E30" s="242">
        <v>1285.079</v>
      </c>
      <c r="F30" s="242">
        <v>32.100999999999999</v>
      </c>
      <c r="G30" s="242">
        <v>10</v>
      </c>
      <c r="H30" s="242">
        <v>0</v>
      </c>
      <c r="I30" s="242">
        <v>1</v>
      </c>
      <c r="J30" s="242">
        <v>0</v>
      </c>
      <c r="K30" s="242">
        <v>2</v>
      </c>
      <c r="L30" s="242">
        <v>0</v>
      </c>
      <c r="M30" s="242">
        <v>1</v>
      </c>
      <c r="N30" s="242">
        <v>0</v>
      </c>
      <c r="O30" s="242">
        <v>2</v>
      </c>
      <c r="P30" s="242">
        <v>2</v>
      </c>
      <c r="Q30" s="242">
        <v>1</v>
      </c>
      <c r="R30" s="229">
        <v>0</v>
      </c>
      <c r="S30" s="147">
        <v>1396.18</v>
      </c>
    </row>
    <row r="31" spans="1:19" ht="13.5" customHeight="1" thickBot="1" x14ac:dyDescent="0.2">
      <c r="A31" s="116" t="s">
        <v>53</v>
      </c>
      <c r="B31" s="218">
        <v>2116</v>
      </c>
      <c r="C31" s="243">
        <v>435</v>
      </c>
      <c r="D31" s="243">
        <v>199</v>
      </c>
      <c r="E31" s="243">
        <v>94108.62</v>
      </c>
      <c r="F31" s="243">
        <v>2172.5639999999999</v>
      </c>
      <c r="G31" s="243">
        <v>277</v>
      </c>
      <c r="H31" s="243">
        <v>101</v>
      </c>
      <c r="I31" s="243">
        <v>92</v>
      </c>
      <c r="J31" s="243">
        <v>34.048999999999999</v>
      </c>
      <c r="K31" s="243">
        <v>41</v>
      </c>
      <c r="L31" s="243">
        <v>47</v>
      </c>
      <c r="M31" s="243">
        <v>83</v>
      </c>
      <c r="N31" s="243">
        <v>32</v>
      </c>
      <c r="O31" s="243">
        <v>57</v>
      </c>
      <c r="P31" s="243">
        <v>53</v>
      </c>
      <c r="Q31" s="243">
        <v>73</v>
      </c>
      <c r="R31" s="230">
        <v>128</v>
      </c>
      <c r="S31" s="143">
        <v>100049.23299999999</v>
      </c>
    </row>
    <row r="32" spans="1:19" ht="13.5" customHeight="1" x14ac:dyDescent="0.15">
      <c r="A32" s="117" t="s">
        <v>113</v>
      </c>
      <c r="B32" s="219">
        <v>51</v>
      </c>
      <c r="C32" s="244">
        <v>21</v>
      </c>
      <c r="D32" s="244">
        <v>10</v>
      </c>
      <c r="E32" s="244">
        <v>5993.0469999999996</v>
      </c>
      <c r="F32" s="244">
        <v>102.21599999999999</v>
      </c>
      <c r="G32" s="244">
        <v>7</v>
      </c>
      <c r="H32" s="244">
        <v>1</v>
      </c>
      <c r="I32" s="244">
        <v>0</v>
      </c>
      <c r="J32" s="244">
        <v>0</v>
      </c>
      <c r="K32" s="244">
        <v>2</v>
      </c>
      <c r="L32" s="244">
        <v>0</v>
      </c>
      <c r="M32" s="244">
        <v>3</v>
      </c>
      <c r="N32" s="244">
        <v>1</v>
      </c>
      <c r="O32" s="244">
        <v>2</v>
      </c>
      <c r="P32" s="244">
        <v>2</v>
      </c>
      <c r="Q32" s="244">
        <v>2</v>
      </c>
      <c r="R32" s="231">
        <v>5</v>
      </c>
      <c r="S32" s="140">
        <v>6202.2629999999999</v>
      </c>
    </row>
    <row r="33" spans="1:19" ht="13.5" customHeight="1" x14ac:dyDescent="0.15">
      <c r="A33" s="117" t="s">
        <v>114</v>
      </c>
      <c r="B33" s="216">
        <v>43</v>
      </c>
      <c r="C33" s="241">
        <v>23</v>
      </c>
      <c r="D33" s="241">
        <v>4</v>
      </c>
      <c r="E33" s="241">
        <v>5427.2460000000001</v>
      </c>
      <c r="F33" s="241">
        <v>69.578999999999994</v>
      </c>
      <c r="G33" s="241">
        <v>9</v>
      </c>
      <c r="H33" s="241">
        <v>2</v>
      </c>
      <c r="I33" s="241">
        <v>3</v>
      </c>
      <c r="J33" s="241">
        <v>0</v>
      </c>
      <c r="K33" s="241">
        <v>2</v>
      </c>
      <c r="L33" s="241">
        <v>1</v>
      </c>
      <c r="M33" s="241">
        <v>2</v>
      </c>
      <c r="N33" s="241">
        <v>1</v>
      </c>
      <c r="O33" s="241">
        <v>2</v>
      </c>
      <c r="P33" s="241">
        <v>1</v>
      </c>
      <c r="Q33" s="241">
        <v>1</v>
      </c>
      <c r="R33" s="228">
        <v>4</v>
      </c>
      <c r="S33" s="146">
        <v>5594.8249999999998</v>
      </c>
    </row>
    <row r="34" spans="1:19" ht="13.5" customHeight="1" x14ac:dyDescent="0.15">
      <c r="A34" s="117" t="s">
        <v>54</v>
      </c>
      <c r="B34" s="216">
        <v>36</v>
      </c>
      <c r="C34" s="241">
        <v>13</v>
      </c>
      <c r="D34" s="241">
        <v>1</v>
      </c>
      <c r="E34" s="241">
        <v>3108.5430000000001</v>
      </c>
      <c r="F34" s="241">
        <v>58.366</v>
      </c>
      <c r="G34" s="241">
        <v>7</v>
      </c>
      <c r="H34" s="241">
        <v>1</v>
      </c>
      <c r="I34" s="241">
        <v>1</v>
      </c>
      <c r="J34" s="241">
        <v>0</v>
      </c>
      <c r="K34" s="241">
        <v>1</v>
      </c>
      <c r="L34" s="241">
        <v>1</v>
      </c>
      <c r="M34" s="241">
        <v>3</v>
      </c>
      <c r="N34" s="241">
        <v>1</v>
      </c>
      <c r="O34" s="241">
        <v>1</v>
      </c>
      <c r="P34" s="241">
        <v>2</v>
      </c>
      <c r="Q34" s="241">
        <v>2</v>
      </c>
      <c r="R34" s="228">
        <v>1</v>
      </c>
      <c r="S34" s="146">
        <v>3237.9090000000001</v>
      </c>
    </row>
    <row r="35" spans="1:19" ht="13.5" customHeight="1" x14ac:dyDescent="0.15">
      <c r="A35" s="117" t="s">
        <v>115</v>
      </c>
      <c r="B35" s="216">
        <v>44</v>
      </c>
      <c r="C35" s="241">
        <v>15</v>
      </c>
      <c r="D35" s="241">
        <v>6</v>
      </c>
      <c r="E35" s="241">
        <v>4767.9229999999998</v>
      </c>
      <c r="F35" s="241">
        <v>83.665000000000006</v>
      </c>
      <c r="G35" s="241">
        <v>19</v>
      </c>
      <c r="H35" s="241">
        <v>2</v>
      </c>
      <c r="I35" s="241">
        <v>3</v>
      </c>
      <c r="J35" s="241">
        <v>2</v>
      </c>
      <c r="K35" s="241">
        <v>0</v>
      </c>
      <c r="L35" s="241">
        <v>0</v>
      </c>
      <c r="M35" s="241">
        <v>2</v>
      </c>
      <c r="N35" s="241">
        <v>0</v>
      </c>
      <c r="O35" s="241">
        <v>1</v>
      </c>
      <c r="P35" s="241">
        <v>2</v>
      </c>
      <c r="Q35" s="241">
        <v>3</v>
      </c>
      <c r="R35" s="228">
        <v>6</v>
      </c>
      <c r="S35" s="146">
        <v>4956.5879999999997</v>
      </c>
    </row>
    <row r="36" spans="1:19" ht="13.5" customHeight="1" x14ac:dyDescent="0.15">
      <c r="A36" s="117" t="s">
        <v>55</v>
      </c>
      <c r="B36" s="216">
        <v>84</v>
      </c>
      <c r="C36" s="241">
        <v>23</v>
      </c>
      <c r="D36" s="241">
        <v>7</v>
      </c>
      <c r="E36" s="241">
        <v>5759.6310000000003</v>
      </c>
      <c r="F36" s="241">
        <v>73.376000000000005</v>
      </c>
      <c r="G36" s="241">
        <v>10</v>
      </c>
      <c r="H36" s="241">
        <v>5</v>
      </c>
      <c r="I36" s="241">
        <v>3</v>
      </c>
      <c r="J36" s="241">
        <v>1</v>
      </c>
      <c r="K36" s="241">
        <v>0</v>
      </c>
      <c r="L36" s="241">
        <v>1</v>
      </c>
      <c r="M36" s="241">
        <v>7</v>
      </c>
      <c r="N36" s="241">
        <v>2</v>
      </c>
      <c r="O36" s="241">
        <v>4</v>
      </c>
      <c r="P36" s="241">
        <v>4</v>
      </c>
      <c r="Q36" s="241">
        <v>1</v>
      </c>
      <c r="R36" s="228">
        <v>3</v>
      </c>
      <c r="S36" s="146">
        <v>5988.0069999999996</v>
      </c>
    </row>
    <row r="37" spans="1:19" ht="13.5" customHeight="1" x14ac:dyDescent="0.15">
      <c r="A37" s="117" t="s">
        <v>56</v>
      </c>
      <c r="B37" s="216">
        <v>80</v>
      </c>
      <c r="C37" s="241">
        <v>17</v>
      </c>
      <c r="D37" s="241">
        <v>11</v>
      </c>
      <c r="E37" s="241">
        <v>6065.3370000000004</v>
      </c>
      <c r="F37" s="241">
        <v>104.643</v>
      </c>
      <c r="G37" s="241">
        <v>16</v>
      </c>
      <c r="H37" s="241">
        <v>0</v>
      </c>
      <c r="I37" s="241">
        <v>5</v>
      </c>
      <c r="J37" s="241">
        <v>0</v>
      </c>
      <c r="K37" s="241">
        <v>2</v>
      </c>
      <c r="L37" s="241">
        <v>0</v>
      </c>
      <c r="M37" s="241">
        <v>4</v>
      </c>
      <c r="N37" s="241">
        <v>0</v>
      </c>
      <c r="O37" s="241">
        <v>7</v>
      </c>
      <c r="P37" s="241">
        <v>3</v>
      </c>
      <c r="Q37" s="241">
        <v>2</v>
      </c>
      <c r="R37" s="228">
        <v>6</v>
      </c>
      <c r="S37" s="146">
        <v>6322.98</v>
      </c>
    </row>
    <row r="38" spans="1:19" ht="13.5" customHeight="1" thickBot="1" x14ac:dyDescent="0.2">
      <c r="A38" s="118" t="s">
        <v>57</v>
      </c>
      <c r="B38" s="217">
        <v>14</v>
      </c>
      <c r="C38" s="242">
        <v>2</v>
      </c>
      <c r="D38" s="242">
        <v>4</v>
      </c>
      <c r="E38" s="242">
        <v>1523.0730000000001</v>
      </c>
      <c r="F38" s="242">
        <v>11.079000000000001</v>
      </c>
      <c r="G38" s="242">
        <v>2</v>
      </c>
      <c r="H38" s="242">
        <v>0</v>
      </c>
      <c r="I38" s="242">
        <v>0</v>
      </c>
      <c r="J38" s="242">
        <v>0</v>
      </c>
      <c r="K38" s="242">
        <v>0</v>
      </c>
      <c r="L38" s="242">
        <v>1</v>
      </c>
      <c r="M38" s="242">
        <v>0</v>
      </c>
      <c r="N38" s="242">
        <v>0</v>
      </c>
      <c r="O38" s="242">
        <v>0</v>
      </c>
      <c r="P38" s="242">
        <v>0</v>
      </c>
      <c r="Q38" s="242">
        <v>1</v>
      </c>
      <c r="R38" s="229">
        <v>1</v>
      </c>
      <c r="S38" s="147">
        <v>1559.152</v>
      </c>
    </row>
    <row r="39" spans="1:19" ht="13.5" customHeight="1" thickBot="1" x14ac:dyDescent="0.2">
      <c r="A39" s="116" t="s">
        <v>116</v>
      </c>
      <c r="B39" s="218">
        <v>352</v>
      </c>
      <c r="C39" s="243">
        <v>114</v>
      </c>
      <c r="D39" s="243">
        <v>43</v>
      </c>
      <c r="E39" s="243">
        <v>32644.799999999999</v>
      </c>
      <c r="F39" s="243">
        <v>502.92399999999998</v>
      </c>
      <c r="G39" s="243">
        <v>70</v>
      </c>
      <c r="H39" s="243">
        <v>11</v>
      </c>
      <c r="I39" s="243">
        <v>15</v>
      </c>
      <c r="J39" s="243">
        <v>3</v>
      </c>
      <c r="K39" s="243">
        <v>7</v>
      </c>
      <c r="L39" s="243">
        <v>4</v>
      </c>
      <c r="M39" s="243">
        <v>21</v>
      </c>
      <c r="N39" s="243">
        <v>5</v>
      </c>
      <c r="O39" s="243">
        <v>17</v>
      </c>
      <c r="P39" s="243">
        <v>14</v>
      </c>
      <c r="Q39" s="243">
        <v>12</v>
      </c>
      <c r="R39" s="230">
        <v>26</v>
      </c>
      <c r="S39" s="143">
        <v>33861.724000000002</v>
      </c>
    </row>
    <row r="40" spans="1:19" ht="13.5" customHeight="1" x14ac:dyDescent="0.15">
      <c r="A40" s="117" t="s">
        <v>58</v>
      </c>
      <c r="B40" s="219">
        <v>104</v>
      </c>
      <c r="C40" s="244">
        <v>25</v>
      </c>
      <c r="D40" s="244">
        <v>10</v>
      </c>
      <c r="E40" s="244">
        <v>8161.9290000000001</v>
      </c>
      <c r="F40" s="244">
        <v>105.40600000000001</v>
      </c>
      <c r="G40" s="244">
        <v>24</v>
      </c>
      <c r="H40" s="244">
        <v>3</v>
      </c>
      <c r="I40" s="244">
        <v>5</v>
      </c>
      <c r="J40" s="244">
        <v>3</v>
      </c>
      <c r="K40" s="244">
        <v>5</v>
      </c>
      <c r="L40" s="244">
        <v>3</v>
      </c>
      <c r="M40" s="244">
        <v>12</v>
      </c>
      <c r="N40" s="244">
        <v>1</v>
      </c>
      <c r="O40" s="244">
        <v>1</v>
      </c>
      <c r="P40" s="244">
        <v>6</v>
      </c>
      <c r="Q40" s="244">
        <v>3</v>
      </c>
      <c r="R40" s="231">
        <v>9</v>
      </c>
      <c r="S40" s="140">
        <v>8481.3349999999991</v>
      </c>
    </row>
    <row r="41" spans="1:19" ht="13.5" customHeight="1" x14ac:dyDescent="0.15">
      <c r="A41" s="114" t="s">
        <v>59</v>
      </c>
      <c r="B41" s="216">
        <v>130</v>
      </c>
      <c r="C41" s="241">
        <v>44</v>
      </c>
      <c r="D41" s="241">
        <v>31</v>
      </c>
      <c r="E41" s="241">
        <v>14201.249</v>
      </c>
      <c r="F41" s="241">
        <v>233.63200000000001</v>
      </c>
      <c r="G41" s="241">
        <v>49</v>
      </c>
      <c r="H41" s="241">
        <v>7</v>
      </c>
      <c r="I41" s="241">
        <v>8</v>
      </c>
      <c r="J41" s="241">
        <v>3</v>
      </c>
      <c r="K41" s="241">
        <v>5</v>
      </c>
      <c r="L41" s="241">
        <v>6.4610000000000003</v>
      </c>
      <c r="M41" s="241">
        <v>11</v>
      </c>
      <c r="N41" s="241">
        <v>2</v>
      </c>
      <c r="O41" s="241">
        <v>6</v>
      </c>
      <c r="P41" s="241">
        <v>7</v>
      </c>
      <c r="Q41" s="241">
        <v>6</v>
      </c>
      <c r="R41" s="228">
        <v>9</v>
      </c>
      <c r="S41" s="146">
        <v>14759.342000000001</v>
      </c>
    </row>
    <row r="42" spans="1:19" ht="13.5" customHeight="1" x14ac:dyDescent="0.15">
      <c r="A42" s="114" t="s">
        <v>60</v>
      </c>
      <c r="B42" s="216">
        <v>54</v>
      </c>
      <c r="C42" s="241">
        <v>20</v>
      </c>
      <c r="D42" s="241">
        <v>10</v>
      </c>
      <c r="E42" s="241">
        <v>2273.1770000000001</v>
      </c>
      <c r="F42" s="241">
        <v>44.335000000000001</v>
      </c>
      <c r="G42" s="241">
        <v>14</v>
      </c>
      <c r="H42" s="241">
        <v>2</v>
      </c>
      <c r="I42" s="241">
        <v>4</v>
      </c>
      <c r="J42" s="241">
        <v>1</v>
      </c>
      <c r="K42" s="241">
        <v>2</v>
      </c>
      <c r="L42" s="241">
        <v>0</v>
      </c>
      <c r="M42" s="241">
        <v>0</v>
      </c>
      <c r="N42" s="241">
        <v>0</v>
      </c>
      <c r="O42" s="241">
        <v>2</v>
      </c>
      <c r="P42" s="241">
        <v>4</v>
      </c>
      <c r="Q42" s="241">
        <v>3</v>
      </c>
      <c r="R42" s="228">
        <v>4</v>
      </c>
      <c r="S42" s="146">
        <v>2437.5120000000002</v>
      </c>
    </row>
    <row r="43" spans="1:19" ht="13.5" customHeight="1" x14ac:dyDescent="0.15">
      <c r="A43" s="114" t="s">
        <v>61</v>
      </c>
      <c r="B43" s="216">
        <v>106</v>
      </c>
      <c r="C43" s="241">
        <v>27</v>
      </c>
      <c r="D43" s="241">
        <v>21</v>
      </c>
      <c r="E43" s="241">
        <v>8213.2710000000006</v>
      </c>
      <c r="F43" s="241">
        <v>194.02099999999999</v>
      </c>
      <c r="G43" s="241">
        <v>49</v>
      </c>
      <c r="H43" s="241">
        <v>7</v>
      </c>
      <c r="I43" s="241">
        <v>12</v>
      </c>
      <c r="J43" s="241">
        <v>5</v>
      </c>
      <c r="K43" s="241">
        <v>1</v>
      </c>
      <c r="L43" s="241">
        <v>3.1760000000000002</v>
      </c>
      <c r="M43" s="241">
        <v>8</v>
      </c>
      <c r="N43" s="241">
        <v>1</v>
      </c>
      <c r="O43" s="241">
        <v>5</v>
      </c>
      <c r="P43" s="241">
        <v>9</v>
      </c>
      <c r="Q43" s="241">
        <v>9</v>
      </c>
      <c r="R43" s="228">
        <v>14</v>
      </c>
      <c r="S43" s="146">
        <v>8684.4680000000008</v>
      </c>
    </row>
    <row r="44" spans="1:19" ht="13.5" customHeight="1" x14ac:dyDescent="0.15">
      <c r="A44" s="114" t="s">
        <v>117</v>
      </c>
      <c r="B44" s="216">
        <v>16</v>
      </c>
      <c r="C44" s="241">
        <v>1</v>
      </c>
      <c r="D44" s="241">
        <v>6</v>
      </c>
      <c r="E44" s="241">
        <v>2190.3449999999998</v>
      </c>
      <c r="F44" s="241">
        <v>23.247</v>
      </c>
      <c r="G44" s="241">
        <v>7</v>
      </c>
      <c r="H44" s="241">
        <v>0</v>
      </c>
      <c r="I44" s="241">
        <v>5</v>
      </c>
      <c r="J44" s="241">
        <v>1</v>
      </c>
      <c r="K44" s="241">
        <v>3</v>
      </c>
      <c r="L44" s="241">
        <v>0</v>
      </c>
      <c r="M44" s="241">
        <v>0</v>
      </c>
      <c r="N44" s="241">
        <v>0</v>
      </c>
      <c r="O44" s="241">
        <v>1</v>
      </c>
      <c r="P44" s="241">
        <v>2</v>
      </c>
      <c r="Q44" s="241">
        <v>3</v>
      </c>
      <c r="R44" s="228">
        <v>1</v>
      </c>
      <c r="S44" s="146">
        <v>2259.5920000000001</v>
      </c>
    </row>
    <row r="45" spans="1:19" ht="13.5" customHeight="1" x14ac:dyDescent="0.15">
      <c r="A45" s="114" t="s">
        <v>118</v>
      </c>
      <c r="B45" s="216">
        <v>179</v>
      </c>
      <c r="C45" s="241">
        <v>48</v>
      </c>
      <c r="D45" s="241">
        <v>27</v>
      </c>
      <c r="E45" s="241">
        <v>10754.652</v>
      </c>
      <c r="F45" s="241">
        <v>250.904</v>
      </c>
      <c r="G45" s="241">
        <v>40</v>
      </c>
      <c r="H45" s="241">
        <v>11</v>
      </c>
      <c r="I45" s="241">
        <v>15</v>
      </c>
      <c r="J45" s="241">
        <v>4</v>
      </c>
      <c r="K45" s="241">
        <v>1</v>
      </c>
      <c r="L45" s="241">
        <v>4.2220000000000004</v>
      </c>
      <c r="M45" s="241">
        <v>13</v>
      </c>
      <c r="N45" s="241">
        <v>1</v>
      </c>
      <c r="O45" s="241">
        <v>10</v>
      </c>
      <c r="P45" s="241">
        <v>6</v>
      </c>
      <c r="Q45" s="241">
        <v>8</v>
      </c>
      <c r="R45" s="228">
        <v>5</v>
      </c>
      <c r="S45" s="146">
        <v>11377.778</v>
      </c>
    </row>
    <row r="46" spans="1:19" ht="13.5" customHeight="1" x14ac:dyDescent="0.15">
      <c r="A46" s="114" t="s">
        <v>119</v>
      </c>
      <c r="B46" s="216">
        <v>30</v>
      </c>
      <c r="C46" s="241">
        <v>7</v>
      </c>
      <c r="D46" s="241">
        <v>5</v>
      </c>
      <c r="E46" s="241">
        <v>3147.529</v>
      </c>
      <c r="F46" s="241">
        <v>32.417000000000002</v>
      </c>
      <c r="G46" s="241">
        <v>5</v>
      </c>
      <c r="H46" s="241">
        <v>0</v>
      </c>
      <c r="I46" s="241">
        <v>1</v>
      </c>
      <c r="J46" s="241">
        <v>0</v>
      </c>
      <c r="K46" s="241">
        <v>0</v>
      </c>
      <c r="L46" s="241">
        <v>1</v>
      </c>
      <c r="M46" s="241">
        <v>3</v>
      </c>
      <c r="N46" s="241">
        <v>1</v>
      </c>
      <c r="O46" s="241">
        <v>2</v>
      </c>
      <c r="P46" s="241">
        <v>4</v>
      </c>
      <c r="Q46" s="241">
        <v>0</v>
      </c>
      <c r="R46" s="228">
        <v>2</v>
      </c>
      <c r="S46" s="146">
        <v>3240.9459999999999</v>
      </c>
    </row>
    <row r="47" spans="1:19" ht="13.5" customHeight="1" x14ac:dyDescent="0.15">
      <c r="A47" s="114" t="s">
        <v>120</v>
      </c>
      <c r="B47" s="216">
        <v>137</v>
      </c>
      <c r="C47" s="241">
        <v>23</v>
      </c>
      <c r="D47" s="241">
        <v>9</v>
      </c>
      <c r="E47" s="241">
        <v>8321.6309999999994</v>
      </c>
      <c r="F47" s="241">
        <v>122.361</v>
      </c>
      <c r="G47" s="241">
        <v>13</v>
      </c>
      <c r="H47" s="241">
        <v>5</v>
      </c>
      <c r="I47" s="241">
        <v>7</v>
      </c>
      <c r="J47" s="241">
        <v>5</v>
      </c>
      <c r="K47" s="241">
        <v>3</v>
      </c>
      <c r="L47" s="241">
        <v>7</v>
      </c>
      <c r="M47" s="241">
        <v>44</v>
      </c>
      <c r="N47" s="241">
        <v>6</v>
      </c>
      <c r="O47" s="241">
        <v>10</v>
      </c>
      <c r="P47" s="241">
        <v>15</v>
      </c>
      <c r="Q47" s="241">
        <v>2</v>
      </c>
      <c r="R47" s="228">
        <v>7</v>
      </c>
      <c r="S47" s="146">
        <v>8736.9920000000002</v>
      </c>
    </row>
    <row r="48" spans="1:19" ht="13.5" customHeight="1" x14ac:dyDescent="0.15">
      <c r="A48" s="114" t="s">
        <v>121</v>
      </c>
      <c r="B48" s="216">
        <v>146</v>
      </c>
      <c r="C48" s="241">
        <v>44</v>
      </c>
      <c r="D48" s="241">
        <v>30</v>
      </c>
      <c r="E48" s="241">
        <v>12980.829</v>
      </c>
      <c r="F48" s="241">
        <v>246.68700000000001</v>
      </c>
      <c r="G48" s="241">
        <v>42</v>
      </c>
      <c r="H48" s="241">
        <v>5</v>
      </c>
      <c r="I48" s="241">
        <v>18</v>
      </c>
      <c r="J48" s="241">
        <v>6</v>
      </c>
      <c r="K48" s="241">
        <v>5</v>
      </c>
      <c r="L48" s="241">
        <v>4</v>
      </c>
      <c r="M48" s="241">
        <v>10</v>
      </c>
      <c r="N48" s="241">
        <v>3</v>
      </c>
      <c r="O48" s="241">
        <v>9</v>
      </c>
      <c r="P48" s="241">
        <v>4</v>
      </c>
      <c r="Q48" s="241">
        <v>6</v>
      </c>
      <c r="R48" s="228">
        <v>26</v>
      </c>
      <c r="S48" s="146">
        <v>13585.516</v>
      </c>
    </row>
    <row r="49" spans="1:19" ht="13.5" customHeight="1" x14ac:dyDescent="0.15">
      <c r="A49" s="114" t="s">
        <v>122</v>
      </c>
      <c r="B49" s="216">
        <v>147</v>
      </c>
      <c r="C49" s="241">
        <v>33</v>
      </c>
      <c r="D49" s="241">
        <v>19</v>
      </c>
      <c r="E49" s="241">
        <v>7429.982</v>
      </c>
      <c r="F49" s="241">
        <v>243.34100000000001</v>
      </c>
      <c r="G49" s="241">
        <v>26</v>
      </c>
      <c r="H49" s="241">
        <v>8</v>
      </c>
      <c r="I49" s="241">
        <v>7</v>
      </c>
      <c r="J49" s="241">
        <v>3</v>
      </c>
      <c r="K49" s="241">
        <v>5</v>
      </c>
      <c r="L49" s="241">
        <v>5</v>
      </c>
      <c r="M49" s="241">
        <v>12</v>
      </c>
      <c r="N49" s="241">
        <v>1</v>
      </c>
      <c r="O49" s="241">
        <v>5</v>
      </c>
      <c r="P49" s="241">
        <v>6</v>
      </c>
      <c r="Q49" s="241">
        <v>5</v>
      </c>
      <c r="R49" s="228">
        <v>11</v>
      </c>
      <c r="S49" s="146">
        <v>7966.3230000000003</v>
      </c>
    </row>
    <row r="50" spans="1:19" ht="13.5" customHeight="1" x14ac:dyDescent="0.15">
      <c r="A50" s="114" t="s">
        <v>123</v>
      </c>
      <c r="B50" s="216">
        <v>237</v>
      </c>
      <c r="C50" s="241">
        <v>28</v>
      </c>
      <c r="D50" s="241">
        <v>19</v>
      </c>
      <c r="E50" s="241">
        <v>10734.691999999999</v>
      </c>
      <c r="F50" s="241">
        <v>205.233</v>
      </c>
      <c r="G50" s="241">
        <v>23</v>
      </c>
      <c r="H50" s="241">
        <v>9</v>
      </c>
      <c r="I50" s="241">
        <v>3</v>
      </c>
      <c r="J50" s="241">
        <v>5</v>
      </c>
      <c r="K50" s="241">
        <v>3</v>
      </c>
      <c r="L50" s="241">
        <v>1.454</v>
      </c>
      <c r="M50" s="241">
        <v>9</v>
      </c>
      <c r="N50" s="241">
        <v>2</v>
      </c>
      <c r="O50" s="241">
        <v>6</v>
      </c>
      <c r="P50" s="241">
        <v>3</v>
      </c>
      <c r="Q50" s="241">
        <v>5</v>
      </c>
      <c r="R50" s="228">
        <v>16</v>
      </c>
      <c r="S50" s="146">
        <v>11309.379000000001</v>
      </c>
    </row>
    <row r="51" spans="1:19" ht="13.5" customHeight="1" x14ac:dyDescent="0.15">
      <c r="A51" s="114" t="s">
        <v>124</v>
      </c>
      <c r="B51" s="216">
        <v>41</v>
      </c>
      <c r="C51" s="241">
        <v>8</v>
      </c>
      <c r="D51" s="241">
        <v>2</v>
      </c>
      <c r="E51" s="241">
        <v>3851.973</v>
      </c>
      <c r="F51" s="241">
        <v>50.563000000000002</v>
      </c>
      <c r="G51" s="241">
        <v>12</v>
      </c>
      <c r="H51" s="241">
        <v>2</v>
      </c>
      <c r="I51" s="241">
        <v>3</v>
      </c>
      <c r="J51" s="241">
        <v>0</v>
      </c>
      <c r="K51" s="241">
        <v>1</v>
      </c>
      <c r="L51" s="241">
        <v>0</v>
      </c>
      <c r="M51" s="241">
        <v>2</v>
      </c>
      <c r="N51" s="241">
        <v>3</v>
      </c>
      <c r="O51" s="241">
        <v>2</v>
      </c>
      <c r="P51" s="241">
        <v>0</v>
      </c>
      <c r="Q51" s="241">
        <v>0</v>
      </c>
      <c r="R51" s="228">
        <v>2</v>
      </c>
      <c r="S51" s="146">
        <v>3980.5360000000001</v>
      </c>
    </row>
    <row r="52" spans="1:19" ht="13.5" customHeight="1" x14ac:dyDescent="0.15">
      <c r="A52" s="114" t="s">
        <v>62</v>
      </c>
      <c r="B52" s="216">
        <v>29</v>
      </c>
      <c r="C52" s="241">
        <v>1</v>
      </c>
      <c r="D52" s="241">
        <v>2</v>
      </c>
      <c r="E52" s="241">
        <v>3374.7469999999998</v>
      </c>
      <c r="F52" s="241">
        <v>40.295000000000002</v>
      </c>
      <c r="G52" s="241">
        <v>5</v>
      </c>
      <c r="H52" s="241">
        <v>1</v>
      </c>
      <c r="I52" s="241">
        <v>2</v>
      </c>
      <c r="J52" s="241">
        <v>0</v>
      </c>
      <c r="K52" s="241">
        <v>0</v>
      </c>
      <c r="L52" s="241">
        <v>2</v>
      </c>
      <c r="M52" s="241">
        <v>4</v>
      </c>
      <c r="N52" s="241">
        <v>1</v>
      </c>
      <c r="O52" s="241">
        <v>0</v>
      </c>
      <c r="P52" s="241">
        <v>2</v>
      </c>
      <c r="Q52" s="241">
        <v>1</v>
      </c>
      <c r="R52" s="228">
        <v>1</v>
      </c>
      <c r="S52" s="146">
        <v>3466.0419999999999</v>
      </c>
    </row>
    <row r="53" spans="1:19" ht="13.5" customHeight="1" x14ac:dyDescent="0.15">
      <c r="A53" s="114" t="s">
        <v>63</v>
      </c>
      <c r="B53" s="216">
        <v>178</v>
      </c>
      <c r="C53" s="241">
        <v>42</v>
      </c>
      <c r="D53" s="241">
        <v>20</v>
      </c>
      <c r="E53" s="241">
        <v>10737.958000000001</v>
      </c>
      <c r="F53" s="241">
        <v>174.00399999999999</v>
      </c>
      <c r="G53" s="241">
        <v>28</v>
      </c>
      <c r="H53" s="241">
        <v>6</v>
      </c>
      <c r="I53" s="241">
        <v>9</v>
      </c>
      <c r="J53" s="241">
        <v>3</v>
      </c>
      <c r="K53" s="241">
        <v>3</v>
      </c>
      <c r="L53" s="241">
        <v>7</v>
      </c>
      <c r="M53" s="241">
        <v>10</v>
      </c>
      <c r="N53" s="241">
        <v>4</v>
      </c>
      <c r="O53" s="241">
        <v>2</v>
      </c>
      <c r="P53" s="241">
        <v>8</v>
      </c>
      <c r="Q53" s="241">
        <v>10</v>
      </c>
      <c r="R53" s="228">
        <v>13</v>
      </c>
      <c r="S53" s="146">
        <v>11254.962</v>
      </c>
    </row>
    <row r="54" spans="1:19" ht="13.5" customHeight="1" x14ac:dyDescent="0.15">
      <c r="A54" s="114" t="s">
        <v>64</v>
      </c>
      <c r="B54" s="216">
        <v>31</v>
      </c>
      <c r="C54" s="241">
        <v>9</v>
      </c>
      <c r="D54" s="241">
        <v>7</v>
      </c>
      <c r="E54" s="241">
        <v>2953.2440000000001</v>
      </c>
      <c r="F54" s="241">
        <v>32.308999999999997</v>
      </c>
      <c r="G54" s="241">
        <v>11</v>
      </c>
      <c r="H54" s="241">
        <v>1</v>
      </c>
      <c r="I54" s="241">
        <v>2</v>
      </c>
      <c r="J54" s="241">
        <v>2</v>
      </c>
      <c r="K54" s="241">
        <v>2</v>
      </c>
      <c r="L54" s="241">
        <v>5.7140000000000004</v>
      </c>
      <c r="M54" s="241">
        <v>2</v>
      </c>
      <c r="N54" s="241">
        <v>0</v>
      </c>
      <c r="O54" s="241">
        <v>3</v>
      </c>
      <c r="P54" s="241">
        <v>0</v>
      </c>
      <c r="Q54" s="241">
        <v>2</v>
      </c>
      <c r="R54" s="228">
        <v>1</v>
      </c>
      <c r="S54" s="146">
        <v>3064.2669999999998</v>
      </c>
    </row>
    <row r="55" spans="1:19" ht="13.5" customHeight="1" x14ac:dyDescent="0.15">
      <c r="A55" s="117" t="s">
        <v>65</v>
      </c>
      <c r="B55" s="216">
        <v>111</v>
      </c>
      <c r="C55" s="241">
        <v>17</v>
      </c>
      <c r="D55" s="241">
        <v>16</v>
      </c>
      <c r="E55" s="241">
        <v>5321.7640000000001</v>
      </c>
      <c r="F55" s="241">
        <v>87.489000000000004</v>
      </c>
      <c r="G55" s="241">
        <v>18</v>
      </c>
      <c r="H55" s="241">
        <v>4</v>
      </c>
      <c r="I55" s="241">
        <v>3</v>
      </c>
      <c r="J55" s="241">
        <v>0</v>
      </c>
      <c r="K55" s="241">
        <v>3</v>
      </c>
      <c r="L55" s="241">
        <v>0</v>
      </c>
      <c r="M55" s="241">
        <v>3</v>
      </c>
      <c r="N55" s="241">
        <v>1</v>
      </c>
      <c r="O55" s="241">
        <v>5</v>
      </c>
      <c r="P55" s="241">
        <v>3</v>
      </c>
      <c r="Q55" s="241">
        <v>1</v>
      </c>
      <c r="R55" s="228">
        <v>5</v>
      </c>
      <c r="S55" s="146">
        <v>5599.2529999999997</v>
      </c>
    </row>
    <row r="56" spans="1:19" ht="13.5" customHeight="1" x14ac:dyDescent="0.15">
      <c r="A56" s="114" t="s">
        <v>66</v>
      </c>
      <c r="B56" s="216">
        <v>63</v>
      </c>
      <c r="C56" s="241">
        <v>17</v>
      </c>
      <c r="D56" s="241">
        <v>12</v>
      </c>
      <c r="E56" s="241">
        <v>5017.2479999999996</v>
      </c>
      <c r="F56" s="241">
        <v>78.582999999999998</v>
      </c>
      <c r="G56" s="241">
        <v>16</v>
      </c>
      <c r="H56" s="241">
        <v>6</v>
      </c>
      <c r="I56" s="241">
        <v>5</v>
      </c>
      <c r="J56" s="241">
        <v>0</v>
      </c>
      <c r="K56" s="241">
        <v>1</v>
      </c>
      <c r="L56" s="241">
        <v>2</v>
      </c>
      <c r="M56" s="241">
        <v>1</v>
      </c>
      <c r="N56" s="241">
        <v>3</v>
      </c>
      <c r="O56" s="241">
        <v>4</v>
      </c>
      <c r="P56" s="241">
        <v>2</v>
      </c>
      <c r="Q56" s="241">
        <v>3</v>
      </c>
      <c r="R56" s="228">
        <v>4</v>
      </c>
      <c r="S56" s="146">
        <v>5234.8310000000001</v>
      </c>
    </row>
    <row r="57" spans="1:19" ht="13.5" customHeight="1" x14ac:dyDescent="0.15">
      <c r="A57" s="114" t="s">
        <v>67</v>
      </c>
      <c r="B57" s="216">
        <v>120</v>
      </c>
      <c r="C57" s="241">
        <v>30</v>
      </c>
      <c r="D57" s="241">
        <v>10</v>
      </c>
      <c r="E57" s="241">
        <v>6673.732</v>
      </c>
      <c r="F57" s="241">
        <v>110.426</v>
      </c>
      <c r="G57" s="241">
        <v>13</v>
      </c>
      <c r="H57" s="241">
        <v>5</v>
      </c>
      <c r="I57" s="241">
        <v>3</v>
      </c>
      <c r="J57" s="241">
        <v>5</v>
      </c>
      <c r="K57" s="241">
        <v>5</v>
      </c>
      <c r="L57" s="241">
        <v>1.071</v>
      </c>
      <c r="M57" s="241">
        <v>6</v>
      </c>
      <c r="N57" s="241">
        <v>3</v>
      </c>
      <c r="O57" s="241">
        <v>4</v>
      </c>
      <c r="P57" s="241">
        <v>8</v>
      </c>
      <c r="Q57" s="241">
        <v>3</v>
      </c>
      <c r="R57" s="228">
        <v>12</v>
      </c>
      <c r="S57" s="146">
        <v>7012.2290000000003</v>
      </c>
    </row>
    <row r="58" spans="1:19" ht="13.5" customHeight="1" x14ac:dyDescent="0.15">
      <c r="A58" s="114" t="s">
        <v>68</v>
      </c>
      <c r="B58" s="216">
        <v>41</v>
      </c>
      <c r="C58" s="241">
        <v>2</v>
      </c>
      <c r="D58" s="241">
        <v>5</v>
      </c>
      <c r="E58" s="241">
        <v>2466.36</v>
      </c>
      <c r="F58" s="241">
        <v>50.17</v>
      </c>
      <c r="G58" s="241">
        <v>4</v>
      </c>
      <c r="H58" s="241">
        <v>1</v>
      </c>
      <c r="I58" s="241">
        <v>2</v>
      </c>
      <c r="J58" s="241">
        <v>1</v>
      </c>
      <c r="K58" s="241">
        <v>0</v>
      </c>
      <c r="L58" s="241">
        <v>1</v>
      </c>
      <c r="M58" s="241">
        <v>8</v>
      </c>
      <c r="N58" s="241">
        <v>0</v>
      </c>
      <c r="O58" s="241">
        <v>1</v>
      </c>
      <c r="P58" s="241">
        <v>0</v>
      </c>
      <c r="Q58" s="241">
        <v>1</v>
      </c>
      <c r="R58" s="228">
        <v>1</v>
      </c>
      <c r="S58" s="146">
        <v>2584.5300000000002</v>
      </c>
    </row>
    <row r="59" spans="1:19" ht="13.5" customHeight="1" x14ac:dyDescent="0.15">
      <c r="A59" s="114" t="s">
        <v>69</v>
      </c>
      <c r="B59" s="216">
        <v>20</v>
      </c>
      <c r="C59" s="241">
        <v>2</v>
      </c>
      <c r="D59" s="241">
        <v>1</v>
      </c>
      <c r="E59" s="241">
        <v>2066.096</v>
      </c>
      <c r="F59" s="241">
        <v>32.392000000000003</v>
      </c>
      <c r="G59" s="241">
        <v>4</v>
      </c>
      <c r="H59" s="241">
        <v>0</v>
      </c>
      <c r="I59" s="241">
        <v>1</v>
      </c>
      <c r="J59" s="241">
        <v>0</v>
      </c>
      <c r="K59" s="241">
        <v>2</v>
      </c>
      <c r="L59" s="241">
        <v>0</v>
      </c>
      <c r="M59" s="241">
        <v>1</v>
      </c>
      <c r="N59" s="241">
        <v>2</v>
      </c>
      <c r="O59" s="241">
        <v>2</v>
      </c>
      <c r="P59" s="241">
        <v>2</v>
      </c>
      <c r="Q59" s="241">
        <v>2</v>
      </c>
      <c r="R59" s="228">
        <v>1</v>
      </c>
      <c r="S59" s="146">
        <v>2138.4879999999998</v>
      </c>
    </row>
    <row r="60" spans="1:19" ht="13.5" customHeight="1" x14ac:dyDescent="0.15">
      <c r="A60" s="114" t="s">
        <v>70</v>
      </c>
      <c r="B60" s="216">
        <v>39</v>
      </c>
      <c r="C60" s="241">
        <v>7</v>
      </c>
      <c r="D60" s="241">
        <v>6</v>
      </c>
      <c r="E60" s="241">
        <v>3976.7579999999998</v>
      </c>
      <c r="F60" s="241">
        <v>50.491</v>
      </c>
      <c r="G60" s="241">
        <v>12</v>
      </c>
      <c r="H60" s="241">
        <v>3</v>
      </c>
      <c r="I60" s="241">
        <v>1</v>
      </c>
      <c r="J60" s="241">
        <v>0</v>
      </c>
      <c r="K60" s="241">
        <v>2</v>
      </c>
      <c r="L60" s="241">
        <v>1</v>
      </c>
      <c r="M60" s="241">
        <v>1</v>
      </c>
      <c r="N60" s="241">
        <v>3</v>
      </c>
      <c r="O60" s="241">
        <v>0</v>
      </c>
      <c r="P60" s="241">
        <v>3</v>
      </c>
      <c r="Q60" s="241">
        <v>3</v>
      </c>
      <c r="R60" s="228">
        <v>2</v>
      </c>
      <c r="S60" s="146">
        <v>4110.2489999999998</v>
      </c>
    </row>
    <row r="61" spans="1:19" ht="13.5" customHeight="1" x14ac:dyDescent="0.15">
      <c r="A61" s="114" t="s">
        <v>71</v>
      </c>
      <c r="B61" s="216">
        <v>47</v>
      </c>
      <c r="C61" s="241">
        <v>18</v>
      </c>
      <c r="D61" s="241">
        <v>11</v>
      </c>
      <c r="E61" s="241">
        <v>7658.73</v>
      </c>
      <c r="F61" s="241">
        <v>85.847999999999999</v>
      </c>
      <c r="G61" s="241">
        <v>7</v>
      </c>
      <c r="H61" s="241">
        <v>3</v>
      </c>
      <c r="I61" s="241">
        <v>5</v>
      </c>
      <c r="J61" s="241">
        <v>3</v>
      </c>
      <c r="K61" s="241">
        <v>3</v>
      </c>
      <c r="L61" s="241">
        <v>2</v>
      </c>
      <c r="M61" s="241">
        <v>3</v>
      </c>
      <c r="N61" s="241">
        <v>0</v>
      </c>
      <c r="O61" s="241">
        <v>2</v>
      </c>
      <c r="P61" s="241">
        <v>2</v>
      </c>
      <c r="Q61" s="241">
        <v>0</v>
      </c>
      <c r="R61" s="228">
        <v>1</v>
      </c>
      <c r="S61" s="146">
        <v>7851.5780000000004</v>
      </c>
    </row>
    <row r="62" spans="1:19" ht="13.5" customHeight="1" x14ac:dyDescent="0.15">
      <c r="A62" s="114" t="s">
        <v>72</v>
      </c>
      <c r="B62" s="216">
        <v>49</v>
      </c>
      <c r="C62" s="241">
        <v>9</v>
      </c>
      <c r="D62" s="241">
        <v>6</v>
      </c>
      <c r="E62" s="241">
        <v>2974.6109999999999</v>
      </c>
      <c r="F62" s="241">
        <v>67.513000000000005</v>
      </c>
      <c r="G62" s="241">
        <v>6</v>
      </c>
      <c r="H62" s="241">
        <v>0</v>
      </c>
      <c r="I62" s="241">
        <v>1</v>
      </c>
      <c r="J62" s="241">
        <v>1</v>
      </c>
      <c r="K62" s="241">
        <v>1</v>
      </c>
      <c r="L62" s="241">
        <v>0</v>
      </c>
      <c r="M62" s="241">
        <v>3</v>
      </c>
      <c r="N62" s="241">
        <v>0</v>
      </c>
      <c r="O62" s="241">
        <v>1</v>
      </c>
      <c r="P62" s="241">
        <v>2</v>
      </c>
      <c r="Q62" s="241">
        <v>3</v>
      </c>
      <c r="R62" s="228">
        <v>3</v>
      </c>
      <c r="S62" s="146">
        <v>3127.1239999999998</v>
      </c>
    </row>
    <row r="63" spans="1:19" ht="13.5" customHeight="1" x14ac:dyDescent="0.15">
      <c r="A63" s="114" t="s">
        <v>73</v>
      </c>
      <c r="B63" s="216">
        <v>25</v>
      </c>
      <c r="C63" s="241">
        <v>8</v>
      </c>
      <c r="D63" s="241">
        <v>6</v>
      </c>
      <c r="E63" s="241">
        <v>1928.855</v>
      </c>
      <c r="F63" s="241">
        <v>43.561</v>
      </c>
      <c r="G63" s="241">
        <v>5</v>
      </c>
      <c r="H63" s="241">
        <v>2</v>
      </c>
      <c r="I63" s="241">
        <v>0</v>
      </c>
      <c r="J63" s="241">
        <v>0</v>
      </c>
      <c r="K63" s="241">
        <v>0</v>
      </c>
      <c r="L63" s="241">
        <v>0</v>
      </c>
      <c r="M63" s="241">
        <v>1</v>
      </c>
      <c r="N63" s="241">
        <v>0</v>
      </c>
      <c r="O63" s="241">
        <v>0</v>
      </c>
      <c r="P63" s="241">
        <v>1</v>
      </c>
      <c r="Q63" s="241">
        <v>1</v>
      </c>
      <c r="R63" s="228">
        <v>0</v>
      </c>
      <c r="S63" s="146">
        <v>2021.4159999999999</v>
      </c>
    </row>
    <row r="64" spans="1:19" ht="13.5" customHeight="1" x14ac:dyDescent="0.15">
      <c r="A64" s="114" t="s">
        <v>74</v>
      </c>
      <c r="B64" s="216">
        <v>23</v>
      </c>
      <c r="C64" s="241">
        <v>3</v>
      </c>
      <c r="D64" s="241">
        <v>5</v>
      </c>
      <c r="E64" s="241">
        <v>2459.4450000000002</v>
      </c>
      <c r="F64" s="241">
        <v>41.274999999999999</v>
      </c>
      <c r="G64" s="241">
        <v>6</v>
      </c>
      <c r="H64" s="241">
        <v>1</v>
      </c>
      <c r="I64" s="241">
        <v>1</v>
      </c>
      <c r="J64" s="241">
        <v>0</v>
      </c>
      <c r="K64" s="241">
        <v>0</v>
      </c>
      <c r="L64" s="241">
        <v>0</v>
      </c>
      <c r="M64" s="241">
        <v>1</v>
      </c>
      <c r="N64" s="241">
        <v>0</v>
      </c>
      <c r="O64" s="241">
        <v>0</v>
      </c>
      <c r="P64" s="241">
        <v>1</v>
      </c>
      <c r="Q64" s="241">
        <v>2</v>
      </c>
      <c r="R64" s="228">
        <v>2</v>
      </c>
      <c r="S64" s="146">
        <v>2545.7199999999998</v>
      </c>
    </row>
    <row r="65" spans="1:19" ht="13.5" customHeight="1" x14ac:dyDescent="0.15">
      <c r="A65" s="114" t="s">
        <v>75</v>
      </c>
      <c r="B65" s="216">
        <v>305</v>
      </c>
      <c r="C65" s="241">
        <v>80</v>
      </c>
      <c r="D65" s="241">
        <v>41</v>
      </c>
      <c r="E65" s="241">
        <v>20616.153999999999</v>
      </c>
      <c r="F65" s="241">
        <v>298.57900000000001</v>
      </c>
      <c r="G65" s="241">
        <v>57</v>
      </c>
      <c r="H65" s="241">
        <v>28</v>
      </c>
      <c r="I65" s="241">
        <v>18</v>
      </c>
      <c r="J65" s="241">
        <v>12.05</v>
      </c>
      <c r="K65" s="241">
        <v>6</v>
      </c>
      <c r="L65" s="241">
        <v>6</v>
      </c>
      <c r="M65" s="241">
        <v>29</v>
      </c>
      <c r="N65" s="241">
        <v>1</v>
      </c>
      <c r="O65" s="241">
        <v>12</v>
      </c>
      <c r="P65" s="241">
        <v>8</v>
      </c>
      <c r="Q65" s="241">
        <v>10</v>
      </c>
      <c r="R65" s="228">
        <v>21</v>
      </c>
      <c r="S65" s="146">
        <v>21548.782999999999</v>
      </c>
    </row>
    <row r="66" spans="1:19" ht="13.5" customHeight="1" x14ac:dyDescent="0.15">
      <c r="A66" s="114" t="s">
        <v>76</v>
      </c>
      <c r="B66" s="216">
        <v>28</v>
      </c>
      <c r="C66" s="241">
        <v>7</v>
      </c>
      <c r="D66" s="241">
        <v>7</v>
      </c>
      <c r="E66" s="241">
        <v>2319.0329999999999</v>
      </c>
      <c r="F66" s="241">
        <v>36.454999999999998</v>
      </c>
      <c r="G66" s="241">
        <v>3</v>
      </c>
      <c r="H66" s="241">
        <v>1</v>
      </c>
      <c r="I66" s="241">
        <v>1</v>
      </c>
      <c r="J66" s="241">
        <v>1</v>
      </c>
      <c r="K66" s="241">
        <v>1</v>
      </c>
      <c r="L66" s="241">
        <v>2</v>
      </c>
      <c r="M66" s="241">
        <v>0</v>
      </c>
      <c r="N66" s="241">
        <v>0</v>
      </c>
      <c r="O66" s="241">
        <v>1</v>
      </c>
      <c r="P66" s="241">
        <v>1</v>
      </c>
      <c r="Q66" s="241">
        <v>1</v>
      </c>
      <c r="R66" s="228">
        <v>1</v>
      </c>
      <c r="S66" s="146">
        <v>2410.4879999999998</v>
      </c>
    </row>
    <row r="67" spans="1:19" ht="13.5" customHeight="1" x14ac:dyDescent="0.15">
      <c r="A67" s="114" t="s">
        <v>77</v>
      </c>
      <c r="B67" s="216">
        <v>25</v>
      </c>
      <c r="C67" s="241">
        <v>9</v>
      </c>
      <c r="D67" s="241">
        <v>3</v>
      </c>
      <c r="E67" s="241">
        <v>2003.248</v>
      </c>
      <c r="F67" s="241">
        <v>28.27</v>
      </c>
      <c r="G67" s="241">
        <v>1</v>
      </c>
      <c r="H67" s="241">
        <v>1</v>
      </c>
      <c r="I67" s="241">
        <v>1</v>
      </c>
      <c r="J67" s="241">
        <v>0</v>
      </c>
      <c r="K67" s="241">
        <v>1</v>
      </c>
      <c r="L67" s="241">
        <v>0</v>
      </c>
      <c r="M67" s="241">
        <v>0</v>
      </c>
      <c r="N67" s="241">
        <v>0</v>
      </c>
      <c r="O67" s="241">
        <v>0</v>
      </c>
      <c r="P67" s="241">
        <v>0</v>
      </c>
      <c r="Q67" s="241">
        <v>0</v>
      </c>
      <c r="R67" s="228">
        <v>2</v>
      </c>
      <c r="S67" s="146">
        <v>2074.518</v>
      </c>
    </row>
    <row r="68" spans="1:19" ht="13.5" customHeight="1" x14ac:dyDescent="0.15">
      <c r="A68" s="114" t="s">
        <v>78</v>
      </c>
      <c r="B68" s="216">
        <v>24</v>
      </c>
      <c r="C68" s="241">
        <v>4</v>
      </c>
      <c r="D68" s="241">
        <v>6</v>
      </c>
      <c r="E68" s="241">
        <v>2806.2730000000001</v>
      </c>
      <c r="F68" s="241">
        <v>31.091000000000001</v>
      </c>
      <c r="G68" s="241">
        <v>6</v>
      </c>
      <c r="H68" s="241">
        <v>1</v>
      </c>
      <c r="I68" s="241">
        <v>2</v>
      </c>
      <c r="J68" s="241">
        <v>2</v>
      </c>
      <c r="K68" s="241">
        <v>0</v>
      </c>
      <c r="L68" s="241">
        <v>2.6659999999999999</v>
      </c>
      <c r="M68" s="241">
        <v>1</v>
      </c>
      <c r="N68" s="241">
        <v>0</v>
      </c>
      <c r="O68" s="241">
        <v>1</v>
      </c>
      <c r="P68" s="241">
        <v>0</v>
      </c>
      <c r="Q68" s="241">
        <v>2</v>
      </c>
      <c r="R68" s="228">
        <v>3</v>
      </c>
      <c r="S68" s="146">
        <v>2892.03</v>
      </c>
    </row>
    <row r="69" spans="1:19" ht="13.5" customHeight="1" x14ac:dyDescent="0.15">
      <c r="A69" s="114" t="s">
        <v>79</v>
      </c>
      <c r="B69" s="216">
        <v>25</v>
      </c>
      <c r="C69" s="241">
        <v>5</v>
      </c>
      <c r="D69" s="241">
        <v>2</v>
      </c>
      <c r="E69" s="241">
        <v>1582.173</v>
      </c>
      <c r="F69" s="241">
        <v>29.224</v>
      </c>
      <c r="G69" s="241">
        <v>4</v>
      </c>
      <c r="H69" s="241">
        <v>2</v>
      </c>
      <c r="I69" s="241">
        <v>1</v>
      </c>
      <c r="J69" s="241">
        <v>0</v>
      </c>
      <c r="K69" s="241">
        <v>0</v>
      </c>
      <c r="L69" s="241">
        <v>0</v>
      </c>
      <c r="M69" s="241">
        <v>0</v>
      </c>
      <c r="N69" s="241">
        <v>0</v>
      </c>
      <c r="O69" s="241">
        <v>2</v>
      </c>
      <c r="P69" s="241">
        <v>2</v>
      </c>
      <c r="Q69" s="241">
        <v>0</v>
      </c>
      <c r="R69" s="228">
        <v>5</v>
      </c>
      <c r="S69" s="146">
        <v>1659.3969999999999</v>
      </c>
    </row>
    <row r="70" spans="1:19" ht="13.5" customHeight="1" thickBot="1" x14ac:dyDescent="0.2">
      <c r="A70" s="119" t="s">
        <v>80</v>
      </c>
      <c r="B70" s="217">
        <v>27</v>
      </c>
      <c r="C70" s="242">
        <v>2</v>
      </c>
      <c r="D70" s="242">
        <v>4</v>
      </c>
      <c r="E70" s="242">
        <v>2298.123</v>
      </c>
      <c r="F70" s="242">
        <v>35.369999999999997</v>
      </c>
      <c r="G70" s="242">
        <v>6</v>
      </c>
      <c r="H70" s="242">
        <v>1</v>
      </c>
      <c r="I70" s="242">
        <v>4</v>
      </c>
      <c r="J70" s="242">
        <v>1</v>
      </c>
      <c r="K70" s="242">
        <v>0</v>
      </c>
      <c r="L70" s="242">
        <v>1</v>
      </c>
      <c r="M70" s="242">
        <v>1</v>
      </c>
      <c r="N70" s="242">
        <v>0</v>
      </c>
      <c r="O70" s="242">
        <v>1</v>
      </c>
      <c r="P70" s="242">
        <v>1</v>
      </c>
      <c r="Q70" s="242">
        <v>0</v>
      </c>
      <c r="R70" s="229">
        <v>3</v>
      </c>
      <c r="S70" s="147">
        <v>2385.4929999999999</v>
      </c>
    </row>
    <row r="71" spans="1:19" ht="13.5" customHeight="1" thickTop="1" thickBot="1" x14ac:dyDescent="0.2">
      <c r="A71" s="120" t="s">
        <v>81</v>
      </c>
      <c r="B71" s="220">
        <v>20</v>
      </c>
      <c r="C71" s="245">
        <v>5</v>
      </c>
      <c r="D71" s="245">
        <v>1</v>
      </c>
      <c r="E71" s="245">
        <v>527.48199999999997</v>
      </c>
      <c r="F71" s="245">
        <v>11.385</v>
      </c>
      <c r="G71" s="245">
        <v>2</v>
      </c>
      <c r="H71" s="245">
        <v>1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v>0</v>
      </c>
      <c r="O71" s="245">
        <v>1</v>
      </c>
      <c r="P71" s="245">
        <v>0</v>
      </c>
      <c r="Q71" s="245">
        <v>0</v>
      </c>
      <c r="R71" s="232">
        <v>2</v>
      </c>
      <c r="S71" s="148">
        <v>570.86699999999996</v>
      </c>
    </row>
    <row r="72" spans="1:19" ht="13.5" customHeight="1" thickTop="1" thickBot="1" x14ac:dyDescent="0.2">
      <c r="A72" s="120" t="s">
        <v>82</v>
      </c>
      <c r="B72" s="220">
        <v>20</v>
      </c>
      <c r="C72" s="245">
        <v>5</v>
      </c>
      <c r="D72" s="245">
        <v>1</v>
      </c>
      <c r="E72" s="245">
        <v>527.48199999999997</v>
      </c>
      <c r="F72" s="245">
        <v>11.385</v>
      </c>
      <c r="G72" s="245">
        <v>2</v>
      </c>
      <c r="H72" s="245">
        <v>1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1</v>
      </c>
      <c r="P72" s="245">
        <v>0</v>
      </c>
      <c r="Q72" s="245">
        <v>0</v>
      </c>
      <c r="R72" s="232">
        <v>2</v>
      </c>
      <c r="S72" s="148">
        <v>570.86699999999996</v>
      </c>
    </row>
    <row r="73" spans="1:19" ht="13.5" customHeight="1" thickTop="1" x14ac:dyDescent="0.15">
      <c r="A73" s="117" t="s">
        <v>83</v>
      </c>
      <c r="B73" s="219">
        <v>5</v>
      </c>
      <c r="C73" s="244">
        <v>1</v>
      </c>
      <c r="D73" s="244">
        <v>0</v>
      </c>
      <c r="E73" s="244">
        <v>517.17700000000002</v>
      </c>
      <c r="F73" s="244">
        <v>6.0369999999999999</v>
      </c>
      <c r="G73" s="244">
        <v>1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1</v>
      </c>
      <c r="N73" s="244">
        <v>1</v>
      </c>
      <c r="O73" s="244">
        <v>0</v>
      </c>
      <c r="P73" s="244">
        <v>0</v>
      </c>
      <c r="Q73" s="244">
        <v>2</v>
      </c>
      <c r="R73" s="231">
        <v>1</v>
      </c>
      <c r="S73" s="140">
        <v>535.21400000000006</v>
      </c>
    </row>
    <row r="74" spans="1:19" ht="13.5" customHeight="1" thickBot="1" x14ac:dyDescent="0.2">
      <c r="A74" s="118" t="s">
        <v>84</v>
      </c>
      <c r="B74" s="217">
        <v>3</v>
      </c>
      <c r="C74" s="242">
        <v>1</v>
      </c>
      <c r="D74" s="242">
        <v>0</v>
      </c>
      <c r="E74" s="242">
        <v>348.38200000000001</v>
      </c>
      <c r="F74" s="242">
        <v>3.0550000000000002</v>
      </c>
      <c r="G74" s="242">
        <v>0</v>
      </c>
      <c r="H74" s="242">
        <v>1</v>
      </c>
      <c r="I74" s="242">
        <v>1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29">
        <v>0</v>
      </c>
      <c r="S74" s="147">
        <v>357.43700000000001</v>
      </c>
    </row>
    <row r="75" spans="1:19" ht="13.5" customHeight="1" thickTop="1" thickBot="1" x14ac:dyDescent="0.2">
      <c r="A75" s="120" t="s">
        <v>85</v>
      </c>
      <c r="B75" s="220">
        <v>8</v>
      </c>
      <c r="C75" s="245">
        <v>2</v>
      </c>
      <c r="D75" s="245">
        <v>0</v>
      </c>
      <c r="E75" s="245">
        <v>865.55899999999997</v>
      </c>
      <c r="F75" s="245">
        <v>9.0920000000000005</v>
      </c>
      <c r="G75" s="245">
        <v>1</v>
      </c>
      <c r="H75" s="245">
        <v>1</v>
      </c>
      <c r="I75" s="245">
        <v>1</v>
      </c>
      <c r="J75" s="245">
        <v>0</v>
      </c>
      <c r="K75" s="245">
        <v>0</v>
      </c>
      <c r="L75" s="245">
        <v>0</v>
      </c>
      <c r="M75" s="245">
        <v>1</v>
      </c>
      <c r="N75" s="245">
        <v>1</v>
      </c>
      <c r="O75" s="245">
        <v>0</v>
      </c>
      <c r="P75" s="245">
        <v>0</v>
      </c>
      <c r="Q75" s="245">
        <v>2</v>
      </c>
      <c r="R75" s="232">
        <v>1</v>
      </c>
      <c r="S75" s="148">
        <v>892.65099999999995</v>
      </c>
    </row>
    <row r="76" spans="1:19" ht="13.5" customHeight="1" thickTop="1" thickBot="1" x14ac:dyDescent="0.2">
      <c r="A76" s="120" t="s">
        <v>86</v>
      </c>
      <c r="B76" s="221">
        <v>6</v>
      </c>
      <c r="C76" s="246">
        <v>3</v>
      </c>
      <c r="D76" s="246">
        <v>0</v>
      </c>
      <c r="E76" s="246">
        <v>578.41499999999996</v>
      </c>
      <c r="F76" s="246">
        <v>7.09</v>
      </c>
      <c r="G76" s="246">
        <v>1</v>
      </c>
      <c r="H76" s="246">
        <v>1</v>
      </c>
      <c r="I76" s="246">
        <v>0</v>
      </c>
      <c r="J76" s="246">
        <v>0</v>
      </c>
      <c r="K76" s="246">
        <v>0</v>
      </c>
      <c r="L76" s="246">
        <v>0</v>
      </c>
      <c r="M76" s="246">
        <v>0</v>
      </c>
      <c r="N76" s="246">
        <v>0</v>
      </c>
      <c r="O76" s="246">
        <v>1</v>
      </c>
      <c r="P76" s="246">
        <v>0</v>
      </c>
      <c r="Q76" s="246">
        <v>0</v>
      </c>
      <c r="R76" s="233">
        <v>1</v>
      </c>
      <c r="S76" s="141">
        <v>598.505</v>
      </c>
    </row>
    <row r="77" spans="1:19" ht="13.5" customHeight="1" thickTop="1" thickBot="1" x14ac:dyDescent="0.2">
      <c r="A77" s="120" t="s">
        <v>87</v>
      </c>
      <c r="B77" s="220">
        <v>6</v>
      </c>
      <c r="C77" s="245">
        <v>3</v>
      </c>
      <c r="D77" s="245">
        <v>0</v>
      </c>
      <c r="E77" s="245">
        <v>578.41499999999996</v>
      </c>
      <c r="F77" s="245">
        <v>7.09</v>
      </c>
      <c r="G77" s="245">
        <v>1</v>
      </c>
      <c r="H77" s="245">
        <v>1</v>
      </c>
      <c r="I77" s="245">
        <v>0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  <c r="O77" s="245">
        <v>1</v>
      </c>
      <c r="P77" s="245">
        <v>0</v>
      </c>
      <c r="Q77" s="245">
        <v>0</v>
      </c>
      <c r="R77" s="232">
        <v>1</v>
      </c>
      <c r="S77" s="148">
        <v>598.505</v>
      </c>
    </row>
    <row r="78" spans="1:19" ht="13.5" customHeight="1" thickTop="1" x14ac:dyDescent="0.15">
      <c r="A78" s="113" t="s">
        <v>88</v>
      </c>
      <c r="B78" s="219">
        <v>11</v>
      </c>
      <c r="C78" s="244">
        <v>2</v>
      </c>
      <c r="D78" s="244">
        <v>4</v>
      </c>
      <c r="E78" s="244">
        <v>1295.4059999999999</v>
      </c>
      <c r="F78" s="244">
        <v>14.146000000000001</v>
      </c>
      <c r="G78" s="244">
        <v>1</v>
      </c>
      <c r="H78" s="244">
        <v>1</v>
      </c>
      <c r="I78" s="244">
        <v>1</v>
      </c>
      <c r="J78" s="244">
        <v>2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2</v>
      </c>
      <c r="Q78" s="244">
        <v>0</v>
      </c>
      <c r="R78" s="231">
        <v>2</v>
      </c>
      <c r="S78" s="140">
        <v>1335.5519999999999</v>
      </c>
    </row>
    <row r="79" spans="1:19" ht="13.5" customHeight="1" x14ac:dyDescent="0.15">
      <c r="A79" s="114" t="s">
        <v>89</v>
      </c>
      <c r="B79" s="216">
        <v>0</v>
      </c>
      <c r="C79" s="241">
        <v>0</v>
      </c>
      <c r="D79" s="241">
        <v>0</v>
      </c>
      <c r="E79" s="241">
        <v>292.31099999999998</v>
      </c>
      <c r="F79" s="241">
        <v>3.044</v>
      </c>
      <c r="G79" s="241">
        <v>1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1</v>
      </c>
      <c r="N79" s="241">
        <v>0</v>
      </c>
      <c r="O79" s="241">
        <v>0</v>
      </c>
      <c r="P79" s="241">
        <v>0</v>
      </c>
      <c r="Q79" s="241">
        <v>1</v>
      </c>
      <c r="R79" s="228">
        <v>0</v>
      </c>
      <c r="S79" s="146">
        <v>298.35500000000002</v>
      </c>
    </row>
    <row r="80" spans="1:19" ht="13.5" customHeight="1" thickBot="1" x14ac:dyDescent="0.2">
      <c r="A80" s="118" t="s">
        <v>90</v>
      </c>
      <c r="B80" s="217">
        <v>7</v>
      </c>
      <c r="C80" s="242">
        <v>2</v>
      </c>
      <c r="D80" s="242">
        <v>0</v>
      </c>
      <c r="E80" s="242">
        <v>737.649</v>
      </c>
      <c r="F80" s="242">
        <v>10.201000000000001</v>
      </c>
      <c r="G80" s="242">
        <v>1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1</v>
      </c>
      <c r="O80" s="242">
        <v>2</v>
      </c>
      <c r="P80" s="242">
        <v>0</v>
      </c>
      <c r="Q80" s="242">
        <v>0</v>
      </c>
      <c r="R80" s="229">
        <v>0</v>
      </c>
      <c r="S80" s="147">
        <v>760.85</v>
      </c>
    </row>
    <row r="81" spans="1:19" ht="13.5" customHeight="1" thickTop="1" thickBot="1" x14ac:dyDescent="0.2">
      <c r="A81" s="120" t="s">
        <v>91</v>
      </c>
      <c r="B81" s="220">
        <v>18</v>
      </c>
      <c r="C81" s="245">
        <v>4</v>
      </c>
      <c r="D81" s="245">
        <v>4</v>
      </c>
      <c r="E81" s="245">
        <v>2325.366</v>
      </c>
      <c r="F81" s="245">
        <v>27.390999999999998</v>
      </c>
      <c r="G81" s="245">
        <v>3</v>
      </c>
      <c r="H81" s="245">
        <v>1</v>
      </c>
      <c r="I81" s="245">
        <v>1</v>
      </c>
      <c r="J81" s="245">
        <v>2</v>
      </c>
      <c r="K81" s="245">
        <v>0</v>
      </c>
      <c r="L81" s="245">
        <v>0</v>
      </c>
      <c r="M81" s="245">
        <v>1</v>
      </c>
      <c r="N81" s="245">
        <v>1</v>
      </c>
      <c r="O81" s="245">
        <v>2</v>
      </c>
      <c r="P81" s="245">
        <v>2</v>
      </c>
      <c r="Q81" s="245">
        <v>1</v>
      </c>
      <c r="R81" s="232">
        <v>2</v>
      </c>
      <c r="S81" s="148">
        <v>2394.7570000000001</v>
      </c>
    </row>
    <row r="82" spans="1:19" ht="13.5" customHeight="1" thickTop="1" x14ac:dyDescent="0.15">
      <c r="A82" s="117" t="s">
        <v>92</v>
      </c>
      <c r="B82" s="219">
        <v>4</v>
      </c>
      <c r="C82" s="244">
        <v>1</v>
      </c>
      <c r="D82" s="244">
        <v>0</v>
      </c>
      <c r="E82" s="244">
        <v>375.68400000000003</v>
      </c>
      <c r="F82" s="244">
        <v>8.0359999999999996</v>
      </c>
      <c r="G82" s="244">
        <v>3</v>
      </c>
      <c r="H82" s="244">
        <v>0</v>
      </c>
      <c r="I82" s="244">
        <v>1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31">
        <v>0</v>
      </c>
      <c r="S82" s="140">
        <v>392.72</v>
      </c>
    </row>
    <row r="83" spans="1:19" ht="13.5" customHeight="1" x14ac:dyDescent="0.15">
      <c r="A83" s="117" t="s">
        <v>93</v>
      </c>
      <c r="B83" s="216">
        <v>5</v>
      </c>
      <c r="C83" s="241">
        <v>3</v>
      </c>
      <c r="D83" s="241">
        <v>1</v>
      </c>
      <c r="E83" s="241">
        <v>502.68099999999998</v>
      </c>
      <c r="F83" s="241">
        <v>7.1219999999999999</v>
      </c>
      <c r="G83" s="241">
        <v>3</v>
      </c>
      <c r="H83" s="241">
        <v>0</v>
      </c>
      <c r="I83" s="241">
        <v>0</v>
      </c>
      <c r="J83" s="241">
        <v>1</v>
      </c>
      <c r="K83" s="241">
        <v>0</v>
      </c>
      <c r="L83" s="241">
        <v>0</v>
      </c>
      <c r="M83" s="241">
        <v>0</v>
      </c>
      <c r="N83" s="241">
        <v>0</v>
      </c>
      <c r="O83" s="241">
        <v>1</v>
      </c>
      <c r="P83" s="241">
        <v>0</v>
      </c>
      <c r="Q83" s="241">
        <v>0</v>
      </c>
      <c r="R83" s="228">
        <v>0</v>
      </c>
      <c r="S83" s="146">
        <v>523.803</v>
      </c>
    </row>
    <row r="84" spans="1:19" ht="13.5" customHeight="1" x14ac:dyDescent="0.15">
      <c r="A84" s="114" t="s">
        <v>94</v>
      </c>
      <c r="B84" s="216">
        <v>1</v>
      </c>
      <c r="C84" s="241">
        <v>1</v>
      </c>
      <c r="D84" s="241">
        <v>0</v>
      </c>
      <c r="E84" s="241">
        <v>155.803</v>
      </c>
      <c r="F84" s="241">
        <v>4.0199999999999996</v>
      </c>
      <c r="G84" s="241">
        <v>0</v>
      </c>
      <c r="H84" s="241">
        <v>0</v>
      </c>
      <c r="I84" s="241">
        <v>0</v>
      </c>
      <c r="J84" s="241">
        <v>0</v>
      </c>
      <c r="K84" s="241">
        <v>0</v>
      </c>
      <c r="L84" s="241">
        <v>0</v>
      </c>
      <c r="M84" s="241">
        <v>1</v>
      </c>
      <c r="N84" s="241">
        <v>0</v>
      </c>
      <c r="O84" s="241">
        <v>0</v>
      </c>
      <c r="P84" s="241">
        <v>0</v>
      </c>
      <c r="Q84" s="241">
        <v>0</v>
      </c>
      <c r="R84" s="228">
        <v>0</v>
      </c>
      <c r="S84" s="146">
        <v>162.82300000000001</v>
      </c>
    </row>
    <row r="85" spans="1:19" ht="13.5" customHeight="1" thickBot="1" x14ac:dyDescent="0.2">
      <c r="A85" s="184" t="s">
        <v>95</v>
      </c>
      <c r="B85" s="222">
        <v>10</v>
      </c>
      <c r="C85" s="247">
        <v>5</v>
      </c>
      <c r="D85" s="247">
        <v>1</v>
      </c>
      <c r="E85" s="247">
        <v>1034.1679999999999</v>
      </c>
      <c r="F85" s="247">
        <v>19.178000000000001</v>
      </c>
      <c r="G85" s="247">
        <v>6</v>
      </c>
      <c r="H85" s="247">
        <v>0</v>
      </c>
      <c r="I85" s="247">
        <v>1</v>
      </c>
      <c r="J85" s="247">
        <v>1</v>
      </c>
      <c r="K85" s="247">
        <v>0</v>
      </c>
      <c r="L85" s="247">
        <v>0</v>
      </c>
      <c r="M85" s="247">
        <v>1</v>
      </c>
      <c r="N85" s="247">
        <v>0</v>
      </c>
      <c r="O85" s="247">
        <v>1</v>
      </c>
      <c r="P85" s="247">
        <v>0</v>
      </c>
      <c r="Q85" s="247">
        <v>0</v>
      </c>
      <c r="R85" s="234">
        <v>0</v>
      </c>
      <c r="S85" s="185">
        <v>1079.346</v>
      </c>
    </row>
    <row r="86" spans="1:19" ht="13.5" customHeight="1" thickTop="1" x14ac:dyDescent="0.15">
      <c r="A86" s="117" t="s">
        <v>96</v>
      </c>
      <c r="B86" s="219">
        <v>2468</v>
      </c>
      <c r="C86" s="244">
        <v>549</v>
      </c>
      <c r="D86" s="244">
        <v>242</v>
      </c>
      <c r="E86" s="244">
        <v>126753.42</v>
      </c>
      <c r="F86" s="244">
        <v>2675.4879999999998</v>
      </c>
      <c r="G86" s="244">
        <v>347</v>
      </c>
      <c r="H86" s="244">
        <v>112</v>
      </c>
      <c r="I86" s="244">
        <v>107</v>
      </c>
      <c r="J86" s="244">
        <v>37.048999999999999</v>
      </c>
      <c r="K86" s="244">
        <v>48</v>
      </c>
      <c r="L86" s="244">
        <v>51</v>
      </c>
      <c r="M86" s="244">
        <v>104</v>
      </c>
      <c r="N86" s="244">
        <v>37</v>
      </c>
      <c r="O86" s="244">
        <v>74</v>
      </c>
      <c r="P86" s="244">
        <v>67</v>
      </c>
      <c r="Q86" s="244">
        <v>85</v>
      </c>
      <c r="R86" s="231">
        <v>154</v>
      </c>
      <c r="S86" s="140">
        <v>133910.95699999999</v>
      </c>
    </row>
    <row r="87" spans="1:19" ht="13.5" customHeight="1" x14ac:dyDescent="0.15">
      <c r="A87" s="117" t="s">
        <v>97</v>
      </c>
      <c r="B87" s="216">
        <v>2537</v>
      </c>
      <c r="C87" s="241">
        <v>580</v>
      </c>
      <c r="D87" s="241">
        <v>359</v>
      </c>
      <c r="E87" s="241">
        <v>181495.81099999999</v>
      </c>
      <c r="F87" s="241">
        <v>3105.4920000000002</v>
      </c>
      <c r="G87" s="241">
        <v>516</v>
      </c>
      <c r="H87" s="241">
        <v>126</v>
      </c>
      <c r="I87" s="241">
        <v>150</v>
      </c>
      <c r="J87" s="241">
        <v>67.05</v>
      </c>
      <c r="K87" s="241">
        <v>64</v>
      </c>
      <c r="L87" s="241">
        <v>68.763999999999996</v>
      </c>
      <c r="M87" s="241">
        <v>199</v>
      </c>
      <c r="N87" s="241">
        <v>39</v>
      </c>
      <c r="O87" s="241">
        <v>100</v>
      </c>
      <c r="P87" s="241">
        <v>112</v>
      </c>
      <c r="Q87" s="241">
        <v>95</v>
      </c>
      <c r="R87" s="228">
        <v>187</v>
      </c>
      <c r="S87" s="146">
        <v>189801.117</v>
      </c>
    </row>
    <row r="88" spans="1:19" ht="13.5" customHeight="1" x14ac:dyDescent="0.15">
      <c r="A88" s="117" t="s">
        <v>98</v>
      </c>
      <c r="B88" s="216">
        <v>62</v>
      </c>
      <c r="C88" s="241">
        <v>19</v>
      </c>
      <c r="D88" s="241">
        <v>6</v>
      </c>
      <c r="E88" s="241">
        <v>5330.99</v>
      </c>
      <c r="F88" s="241">
        <v>74.135999999999996</v>
      </c>
      <c r="G88" s="241">
        <v>13</v>
      </c>
      <c r="H88" s="241">
        <v>4</v>
      </c>
      <c r="I88" s="241">
        <v>3</v>
      </c>
      <c r="J88" s="241">
        <v>3</v>
      </c>
      <c r="K88" s="241">
        <v>0</v>
      </c>
      <c r="L88" s="241">
        <v>0</v>
      </c>
      <c r="M88" s="241">
        <v>3</v>
      </c>
      <c r="N88" s="241">
        <v>2</v>
      </c>
      <c r="O88" s="241">
        <v>5</v>
      </c>
      <c r="P88" s="241">
        <v>2</v>
      </c>
      <c r="Q88" s="241">
        <v>3</v>
      </c>
      <c r="R88" s="228">
        <v>6</v>
      </c>
      <c r="S88" s="146">
        <v>5536.1260000000002</v>
      </c>
    </row>
    <row r="89" spans="1:19" ht="13.5" customHeight="1" thickBot="1" x14ac:dyDescent="0.2">
      <c r="A89" s="121" t="s">
        <v>99</v>
      </c>
      <c r="B89" s="223">
        <v>5067</v>
      </c>
      <c r="C89" s="248">
        <v>1148</v>
      </c>
      <c r="D89" s="248">
        <v>607</v>
      </c>
      <c r="E89" s="248">
        <v>313580.22100000002</v>
      </c>
      <c r="F89" s="248">
        <v>5855.116</v>
      </c>
      <c r="G89" s="248">
        <v>876</v>
      </c>
      <c r="H89" s="248">
        <v>242</v>
      </c>
      <c r="I89" s="248">
        <v>260</v>
      </c>
      <c r="J89" s="248">
        <v>107.099</v>
      </c>
      <c r="K89" s="248">
        <v>112</v>
      </c>
      <c r="L89" s="248">
        <v>119.764</v>
      </c>
      <c r="M89" s="248">
        <v>306</v>
      </c>
      <c r="N89" s="248">
        <v>78</v>
      </c>
      <c r="O89" s="248">
        <v>179</v>
      </c>
      <c r="P89" s="248">
        <v>181</v>
      </c>
      <c r="Q89" s="248">
        <v>183</v>
      </c>
      <c r="R89" s="235">
        <v>347</v>
      </c>
      <c r="S89" s="142">
        <v>329248.2</v>
      </c>
    </row>
  </sheetData>
  <phoneticPr fontId="12"/>
  <conditionalFormatting sqref="B7:S89">
    <cfRule type="expression" dxfId="15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Layout" topLeftCell="A48" zoomScaleNormal="55" workbookViewId="0"/>
  </sheetViews>
  <sheetFormatPr defaultColWidth="9" defaultRowHeight="13.5" customHeight="1" x14ac:dyDescent="0.15"/>
  <cols>
    <col min="1" max="1" width="17.625" style="3" customWidth="1"/>
    <col min="2" max="16" width="20.625" style="3" customWidth="1"/>
    <col min="17" max="16384" width="9" style="3"/>
  </cols>
  <sheetData>
    <row r="1" spans="1:16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</row>
    <row r="2" spans="1:16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customHeight="1" x14ac:dyDescent="0.15">
      <c r="A3" s="191" t="s">
        <v>147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 thickBot="1" x14ac:dyDescent="0.2">
      <c r="A4" s="7" t="s">
        <v>3</v>
      </c>
      <c r="B4" s="14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"/>
    </row>
    <row r="5" spans="1:16" ht="13.5" customHeight="1" x14ac:dyDescent="0.15">
      <c r="A5" s="8" t="s">
        <v>1</v>
      </c>
      <c r="B5" s="213">
        <v>1</v>
      </c>
      <c r="C5" s="238">
        <v>2</v>
      </c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25">
        <v>14</v>
      </c>
      <c r="P5" s="9"/>
    </row>
    <row r="6" spans="1:16" ht="13.5" customHeight="1" thickBot="1" x14ac:dyDescent="0.2">
      <c r="A6" s="10" t="s">
        <v>2</v>
      </c>
      <c r="B6" s="214" t="s">
        <v>243</v>
      </c>
      <c r="C6" s="239" t="s">
        <v>256</v>
      </c>
      <c r="D6" s="239" t="s">
        <v>268</v>
      </c>
      <c r="E6" s="239" t="s">
        <v>280</v>
      </c>
      <c r="F6" s="239" t="s">
        <v>289</v>
      </c>
      <c r="G6" s="239" t="s">
        <v>296</v>
      </c>
      <c r="H6" s="239" t="s">
        <v>303</v>
      </c>
      <c r="I6" s="239" t="s">
        <v>310</v>
      </c>
      <c r="J6" s="239" t="s">
        <v>317</v>
      </c>
      <c r="K6" s="239" t="s">
        <v>324</v>
      </c>
      <c r="L6" s="239" t="s">
        <v>330</v>
      </c>
      <c r="M6" s="239" t="s">
        <v>336</v>
      </c>
      <c r="N6" s="239" t="s">
        <v>342</v>
      </c>
      <c r="O6" s="226" t="s">
        <v>348</v>
      </c>
      <c r="P6" s="11" t="s">
        <v>125</v>
      </c>
    </row>
    <row r="7" spans="1:16" ht="13.5" customHeight="1" thickTop="1" x14ac:dyDescent="0.15">
      <c r="A7" s="113" t="s">
        <v>100</v>
      </c>
      <c r="B7" s="215">
        <v>159</v>
      </c>
      <c r="C7" s="240">
        <v>16</v>
      </c>
      <c r="D7" s="240">
        <v>24</v>
      </c>
      <c r="E7" s="240">
        <v>17</v>
      </c>
      <c r="F7" s="240">
        <v>4</v>
      </c>
      <c r="G7" s="240">
        <v>7.0220000000000002</v>
      </c>
      <c r="H7" s="240">
        <v>42.536999999999999</v>
      </c>
      <c r="I7" s="240">
        <v>136</v>
      </c>
      <c r="J7" s="240">
        <v>1</v>
      </c>
      <c r="K7" s="240">
        <v>167</v>
      </c>
      <c r="L7" s="240">
        <v>19</v>
      </c>
      <c r="M7" s="240">
        <v>1</v>
      </c>
      <c r="N7" s="240">
        <v>21</v>
      </c>
      <c r="O7" s="227">
        <v>38.703000000000003</v>
      </c>
      <c r="P7" s="145">
        <v>653.26199999999994</v>
      </c>
    </row>
    <row r="8" spans="1:16" ht="13.5" customHeight="1" x14ac:dyDescent="0.15">
      <c r="A8" s="114" t="s">
        <v>42</v>
      </c>
      <c r="B8" s="216">
        <v>113</v>
      </c>
      <c r="C8" s="241">
        <v>15</v>
      </c>
      <c r="D8" s="241">
        <v>12</v>
      </c>
      <c r="E8" s="241">
        <v>5</v>
      </c>
      <c r="F8" s="241">
        <v>7</v>
      </c>
      <c r="G8" s="241">
        <v>5</v>
      </c>
      <c r="H8" s="241">
        <v>46.637999999999998</v>
      </c>
      <c r="I8" s="241">
        <v>130</v>
      </c>
      <c r="J8" s="241">
        <v>1</v>
      </c>
      <c r="K8" s="241">
        <v>144</v>
      </c>
      <c r="L8" s="241">
        <v>19</v>
      </c>
      <c r="M8" s="241">
        <v>0</v>
      </c>
      <c r="N8" s="241">
        <v>18</v>
      </c>
      <c r="O8" s="228">
        <v>31.006</v>
      </c>
      <c r="P8" s="146">
        <v>546.64400000000001</v>
      </c>
    </row>
    <row r="9" spans="1:16" ht="13.5" customHeight="1" x14ac:dyDescent="0.15">
      <c r="A9" s="114" t="s">
        <v>101</v>
      </c>
      <c r="B9" s="216">
        <v>59</v>
      </c>
      <c r="C9" s="241">
        <v>7</v>
      </c>
      <c r="D9" s="241">
        <v>16</v>
      </c>
      <c r="E9" s="241">
        <v>9</v>
      </c>
      <c r="F9" s="241">
        <v>3</v>
      </c>
      <c r="G9" s="241">
        <v>6.0469999999999997</v>
      </c>
      <c r="H9" s="241">
        <v>65</v>
      </c>
      <c r="I9" s="241">
        <v>94</v>
      </c>
      <c r="J9" s="241">
        <v>4</v>
      </c>
      <c r="K9" s="241">
        <v>156</v>
      </c>
      <c r="L9" s="241">
        <v>21</v>
      </c>
      <c r="M9" s="241">
        <v>1</v>
      </c>
      <c r="N9" s="241">
        <v>9</v>
      </c>
      <c r="O9" s="228">
        <v>39.072000000000003</v>
      </c>
      <c r="P9" s="146">
        <v>489.11900000000003</v>
      </c>
    </row>
    <row r="10" spans="1:16" ht="13.5" customHeight="1" x14ac:dyDescent="0.15">
      <c r="A10" s="114" t="s">
        <v>43</v>
      </c>
      <c r="B10" s="216">
        <v>75</v>
      </c>
      <c r="C10" s="241">
        <v>14</v>
      </c>
      <c r="D10" s="241">
        <v>14</v>
      </c>
      <c r="E10" s="241">
        <v>3</v>
      </c>
      <c r="F10" s="241">
        <v>0</v>
      </c>
      <c r="G10" s="241">
        <v>9</v>
      </c>
      <c r="H10" s="241">
        <v>53.95</v>
      </c>
      <c r="I10" s="241">
        <v>105</v>
      </c>
      <c r="J10" s="241">
        <v>3</v>
      </c>
      <c r="K10" s="241">
        <v>107</v>
      </c>
      <c r="L10" s="241">
        <v>19</v>
      </c>
      <c r="M10" s="241">
        <v>0</v>
      </c>
      <c r="N10" s="241">
        <v>18</v>
      </c>
      <c r="O10" s="228">
        <v>17.376999999999999</v>
      </c>
      <c r="P10" s="146">
        <v>438.327</v>
      </c>
    </row>
    <row r="11" spans="1:16" ht="13.5" customHeight="1" x14ac:dyDescent="0.15">
      <c r="A11" s="114" t="s">
        <v>102</v>
      </c>
      <c r="B11" s="216">
        <v>176</v>
      </c>
      <c r="C11" s="241">
        <v>25</v>
      </c>
      <c r="D11" s="241">
        <v>14</v>
      </c>
      <c r="E11" s="241">
        <v>15</v>
      </c>
      <c r="F11" s="241">
        <v>2</v>
      </c>
      <c r="G11" s="241">
        <v>2.0139999999999998</v>
      </c>
      <c r="H11" s="241">
        <v>54.665999999999997</v>
      </c>
      <c r="I11" s="241">
        <v>57</v>
      </c>
      <c r="J11" s="241">
        <v>3</v>
      </c>
      <c r="K11" s="241">
        <v>81.444999999999993</v>
      </c>
      <c r="L11" s="241">
        <v>49</v>
      </c>
      <c r="M11" s="241">
        <v>2</v>
      </c>
      <c r="N11" s="241">
        <v>26</v>
      </c>
      <c r="O11" s="228">
        <v>75.25</v>
      </c>
      <c r="P11" s="146">
        <v>582.375</v>
      </c>
    </row>
    <row r="12" spans="1:16" ht="13.5" customHeight="1" x14ac:dyDescent="0.15">
      <c r="A12" s="114" t="s">
        <v>103</v>
      </c>
      <c r="B12" s="216">
        <v>97</v>
      </c>
      <c r="C12" s="241">
        <v>15</v>
      </c>
      <c r="D12" s="241">
        <v>8</v>
      </c>
      <c r="E12" s="241">
        <v>7</v>
      </c>
      <c r="F12" s="241">
        <v>5</v>
      </c>
      <c r="G12" s="241">
        <v>1.016</v>
      </c>
      <c r="H12" s="241">
        <v>101.495</v>
      </c>
      <c r="I12" s="241">
        <v>65</v>
      </c>
      <c r="J12" s="241">
        <v>2</v>
      </c>
      <c r="K12" s="241">
        <v>42</v>
      </c>
      <c r="L12" s="241">
        <v>24</v>
      </c>
      <c r="M12" s="241">
        <v>2</v>
      </c>
      <c r="N12" s="241">
        <v>13</v>
      </c>
      <c r="O12" s="228">
        <v>43.338999999999999</v>
      </c>
      <c r="P12" s="146">
        <v>425.85</v>
      </c>
    </row>
    <row r="13" spans="1:16" ht="13.5" customHeight="1" x14ac:dyDescent="0.15">
      <c r="A13" s="114" t="s">
        <v>44</v>
      </c>
      <c r="B13" s="216">
        <v>78</v>
      </c>
      <c r="C13" s="241">
        <v>11</v>
      </c>
      <c r="D13" s="241">
        <v>11</v>
      </c>
      <c r="E13" s="241">
        <v>4</v>
      </c>
      <c r="F13" s="241">
        <v>0</v>
      </c>
      <c r="G13" s="241">
        <v>3</v>
      </c>
      <c r="H13" s="241">
        <v>34</v>
      </c>
      <c r="I13" s="241">
        <v>66</v>
      </c>
      <c r="J13" s="241">
        <v>1</v>
      </c>
      <c r="K13" s="241">
        <v>98</v>
      </c>
      <c r="L13" s="241">
        <v>12</v>
      </c>
      <c r="M13" s="241">
        <v>1</v>
      </c>
      <c r="N13" s="241">
        <v>12</v>
      </c>
      <c r="O13" s="228">
        <v>15.432</v>
      </c>
      <c r="P13" s="146">
        <v>346.43200000000002</v>
      </c>
    </row>
    <row r="14" spans="1:16" ht="13.5" customHeight="1" x14ac:dyDescent="0.15">
      <c r="A14" s="114" t="s">
        <v>104</v>
      </c>
      <c r="B14" s="216">
        <v>49</v>
      </c>
      <c r="C14" s="241">
        <v>6</v>
      </c>
      <c r="D14" s="241">
        <v>6</v>
      </c>
      <c r="E14" s="241">
        <v>2</v>
      </c>
      <c r="F14" s="241">
        <v>3</v>
      </c>
      <c r="G14" s="241">
        <v>5</v>
      </c>
      <c r="H14" s="241">
        <v>28</v>
      </c>
      <c r="I14" s="241">
        <v>54</v>
      </c>
      <c r="J14" s="241">
        <v>1</v>
      </c>
      <c r="K14" s="241">
        <v>39</v>
      </c>
      <c r="L14" s="241">
        <v>13</v>
      </c>
      <c r="M14" s="241">
        <v>1</v>
      </c>
      <c r="N14" s="241">
        <v>13</v>
      </c>
      <c r="O14" s="228">
        <v>18.818000000000001</v>
      </c>
      <c r="P14" s="146">
        <v>238.81800000000001</v>
      </c>
    </row>
    <row r="15" spans="1:16" ht="13.5" customHeight="1" x14ac:dyDescent="0.15">
      <c r="A15" s="114" t="s">
        <v>105</v>
      </c>
      <c r="B15" s="216">
        <v>163</v>
      </c>
      <c r="C15" s="241">
        <v>32</v>
      </c>
      <c r="D15" s="241">
        <v>33</v>
      </c>
      <c r="E15" s="241">
        <v>11</v>
      </c>
      <c r="F15" s="241">
        <v>5</v>
      </c>
      <c r="G15" s="241">
        <v>7.1059999999999999</v>
      </c>
      <c r="H15" s="241">
        <v>108.56399999999999</v>
      </c>
      <c r="I15" s="241">
        <v>123</v>
      </c>
      <c r="J15" s="241">
        <v>5</v>
      </c>
      <c r="K15" s="241">
        <v>79</v>
      </c>
      <c r="L15" s="241">
        <v>22</v>
      </c>
      <c r="M15" s="241">
        <v>2</v>
      </c>
      <c r="N15" s="241">
        <v>15</v>
      </c>
      <c r="O15" s="228">
        <v>49.957000000000001</v>
      </c>
      <c r="P15" s="146">
        <v>655.62699999999995</v>
      </c>
    </row>
    <row r="16" spans="1:16" ht="13.5" customHeight="1" x14ac:dyDescent="0.15">
      <c r="A16" s="114" t="s">
        <v>45</v>
      </c>
      <c r="B16" s="216">
        <v>232</v>
      </c>
      <c r="C16" s="241">
        <v>43</v>
      </c>
      <c r="D16" s="241">
        <v>28</v>
      </c>
      <c r="E16" s="241">
        <v>19</v>
      </c>
      <c r="F16" s="241">
        <v>6</v>
      </c>
      <c r="G16" s="241">
        <v>6.0430000000000001</v>
      </c>
      <c r="H16" s="241">
        <v>90.218999999999994</v>
      </c>
      <c r="I16" s="241">
        <v>251</v>
      </c>
      <c r="J16" s="241">
        <v>9</v>
      </c>
      <c r="K16" s="241">
        <v>96</v>
      </c>
      <c r="L16" s="241">
        <v>53</v>
      </c>
      <c r="M16" s="241">
        <v>2</v>
      </c>
      <c r="N16" s="241">
        <v>34</v>
      </c>
      <c r="O16" s="228">
        <v>80.450999999999993</v>
      </c>
      <c r="P16" s="146">
        <v>949.71299999999997</v>
      </c>
    </row>
    <row r="17" spans="1:16" ht="13.5" customHeight="1" x14ac:dyDescent="0.15">
      <c r="A17" s="114" t="s">
        <v>46</v>
      </c>
      <c r="B17" s="216">
        <v>100</v>
      </c>
      <c r="C17" s="241">
        <v>23</v>
      </c>
      <c r="D17" s="241">
        <v>15</v>
      </c>
      <c r="E17" s="241">
        <v>12</v>
      </c>
      <c r="F17" s="241">
        <v>3</v>
      </c>
      <c r="G17" s="241">
        <v>2.008</v>
      </c>
      <c r="H17" s="241">
        <v>38</v>
      </c>
      <c r="I17" s="241">
        <v>80</v>
      </c>
      <c r="J17" s="241">
        <v>4</v>
      </c>
      <c r="K17" s="241">
        <v>46</v>
      </c>
      <c r="L17" s="241">
        <v>22</v>
      </c>
      <c r="M17" s="241">
        <v>1</v>
      </c>
      <c r="N17" s="241">
        <v>9</v>
      </c>
      <c r="O17" s="228">
        <v>36.738999999999997</v>
      </c>
      <c r="P17" s="146">
        <v>391.74700000000001</v>
      </c>
    </row>
    <row r="18" spans="1:16" ht="13.5" customHeight="1" x14ac:dyDescent="0.15">
      <c r="A18" s="114" t="s">
        <v>47</v>
      </c>
      <c r="B18" s="216">
        <v>150</v>
      </c>
      <c r="C18" s="241">
        <v>25</v>
      </c>
      <c r="D18" s="241">
        <v>15</v>
      </c>
      <c r="E18" s="241">
        <v>19</v>
      </c>
      <c r="F18" s="241">
        <v>7</v>
      </c>
      <c r="G18" s="241">
        <v>3.032</v>
      </c>
      <c r="H18" s="241">
        <v>87.741</v>
      </c>
      <c r="I18" s="241">
        <v>96</v>
      </c>
      <c r="J18" s="241">
        <v>5</v>
      </c>
      <c r="K18" s="241">
        <v>41</v>
      </c>
      <c r="L18" s="241">
        <v>35</v>
      </c>
      <c r="M18" s="241">
        <v>3</v>
      </c>
      <c r="N18" s="241">
        <v>28</v>
      </c>
      <c r="O18" s="228">
        <v>83.337999999999994</v>
      </c>
      <c r="P18" s="146">
        <v>598.11099999999999</v>
      </c>
    </row>
    <row r="19" spans="1:16" ht="13.5" customHeight="1" x14ac:dyDescent="0.15">
      <c r="A19" s="114" t="s">
        <v>48</v>
      </c>
      <c r="B19" s="216">
        <v>180</v>
      </c>
      <c r="C19" s="241">
        <v>78</v>
      </c>
      <c r="D19" s="241">
        <v>16</v>
      </c>
      <c r="E19" s="241">
        <v>12</v>
      </c>
      <c r="F19" s="241">
        <v>1</v>
      </c>
      <c r="G19" s="241">
        <v>3.0419999999999998</v>
      </c>
      <c r="H19" s="241">
        <v>107.622</v>
      </c>
      <c r="I19" s="241">
        <v>280</v>
      </c>
      <c r="J19" s="241">
        <v>6</v>
      </c>
      <c r="K19" s="241">
        <v>128</v>
      </c>
      <c r="L19" s="241">
        <v>36</v>
      </c>
      <c r="M19" s="241">
        <v>3</v>
      </c>
      <c r="N19" s="241">
        <v>21</v>
      </c>
      <c r="O19" s="228">
        <v>41.076000000000001</v>
      </c>
      <c r="P19" s="146">
        <v>912.74</v>
      </c>
    </row>
    <row r="20" spans="1:16" ht="13.5" customHeight="1" x14ac:dyDescent="0.15">
      <c r="A20" s="114" t="s">
        <v>49</v>
      </c>
      <c r="B20" s="216">
        <v>304</v>
      </c>
      <c r="C20" s="241">
        <v>49</v>
      </c>
      <c r="D20" s="241">
        <v>38</v>
      </c>
      <c r="E20" s="241">
        <v>12</v>
      </c>
      <c r="F20" s="241">
        <v>5</v>
      </c>
      <c r="G20" s="241">
        <v>8.0510000000000002</v>
      </c>
      <c r="H20" s="241">
        <v>115.39100000000001</v>
      </c>
      <c r="I20" s="241">
        <v>247</v>
      </c>
      <c r="J20" s="241">
        <v>6</v>
      </c>
      <c r="K20" s="241">
        <v>172</v>
      </c>
      <c r="L20" s="241">
        <v>48</v>
      </c>
      <c r="M20" s="241">
        <v>2</v>
      </c>
      <c r="N20" s="241">
        <v>37</v>
      </c>
      <c r="O20" s="228">
        <v>88.960999999999999</v>
      </c>
      <c r="P20" s="146">
        <v>1132.403</v>
      </c>
    </row>
    <row r="21" spans="1:16" ht="13.5" customHeight="1" x14ac:dyDescent="0.15">
      <c r="A21" s="114" t="s">
        <v>50</v>
      </c>
      <c r="B21" s="216">
        <v>165</v>
      </c>
      <c r="C21" s="241">
        <v>19</v>
      </c>
      <c r="D21" s="241">
        <v>24</v>
      </c>
      <c r="E21" s="241">
        <v>6</v>
      </c>
      <c r="F21" s="241">
        <v>4</v>
      </c>
      <c r="G21" s="241">
        <v>5.0140000000000002</v>
      </c>
      <c r="H21" s="241">
        <v>59.125999999999998</v>
      </c>
      <c r="I21" s="241">
        <v>128</v>
      </c>
      <c r="J21" s="241">
        <v>5</v>
      </c>
      <c r="K21" s="241">
        <v>116</v>
      </c>
      <c r="L21" s="241">
        <v>20</v>
      </c>
      <c r="M21" s="241">
        <v>1</v>
      </c>
      <c r="N21" s="241">
        <v>22</v>
      </c>
      <c r="O21" s="228">
        <v>39.808</v>
      </c>
      <c r="P21" s="146">
        <v>613.94799999999998</v>
      </c>
    </row>
    <row r="22" spans="1:16" ht="13.5" customHeight="1" x14ac:dyDescent="0.15">
      <c r="A22" s="114" t="s">
        <v>51</v>
      </c>
      <c r="B22" s="216">
        <v>201</v>
      </c>
      <c r="C22" s="241">
        <v>34</v>
      </c>
      <c r="D22" s="241">
        <v>19</v>
      </c>
      <c r="E22" s="241">
        <v>12</v>
      </c>
      <c r="F22" s="241">
        <v>5</v>
      </c>
      <c r="G22" s="241">
        <v>7.0350000000000001</v>
      </c>
      <c r="H22" s="241">
        <v>110.03400000000001</v>
      </c>
      <c r="I22" s="241">
        <v>194</v>
      </c>
      <c r="J22" s="241">
        <v>7</v>
      </c>
      <c r="K22" s="241">
        <v>174</v>
      </c>
      <c r="L22" s="241">
        <v>44</v>
      </c>
      <c r="M22" s="241">
        <v>2</v>
      </c>
      <c r="N22" s="241">
        <v>30</v>
      </c>
      <c r="O22" s="228">
        <v>65.332999999999998</v>
      </c>
      <c r="P22" s="146">
        <v>904.40200000000004</v>
      </c>
    </row>
    <row r="23" spans="1:16" ht="13.5" customHeight="1" x14ac:dyDescent="0.15">
      <c r="A23" s="114" t="s">
        <v>106</v>
      </c>
      <c r="B23" s="216">
        <v>221</v>
      </c>
      <c r="C23" s="241">
        <v>36</v>
      </c>
      <c r="D23" s="241">
        <v>12</v>
      </c>
      <c r="E23" s="241">
        <v>11</v>
      </c>
      <c r="F23" s="241">
        <v>3</v>
      </c>
      <c r="G23" s="241">
        <v>7.1260000000000003</v>
      </c>
      <c r="H23" s="241">
        <v>99.375</v>
      </c>
      <c r="I23" s="241">
        <v>147</v>
      </c>
      <c r="J23" s="241">
        <v>5</v>
      </c>
      <c r="K23" s="241">
        <v>96.275000000000006</v>
      </c>
      <c r="L23" s="241">
        <v>36</v>
      </c>
      <c r="M23" s="241">
        <v>1</v>
      </c>
      <c r="N23" s="241">
        <v>30</v>
      </c>
      <c r="O23" s="228">
        <v>73.2</v>
      </c>
      <c r="P23" s="146">
        <v>777.976</v>
      </c>
    </row>
    <row r="24" spans="1:16" ht="13.5" customHeight="1" x14ac:dyDescent="0.15">
      <c r="A24" s="114" t="s">
        <v>107</v>
      </c>
      <c r="B24" s="216">
        <v>193.96</v>
      </c>
      <c r="C24" s="241">
        <v>11</v>
      </c>
      <c r="D24" s="241">
        <v>19</v>
      </c>
      <c r="E24" s="241">
        <v>24</v>
      </c>
      <c r="F24" s="241">
        <v>7</v>
      </c>
      <c r="G24" s="241">
        <v>6.0339999999999998</v>
      </c>
      <c r="H24" s="241">
        <v>71.400000000000006</v>
      </c>
      <c r="I24" s="241">
        <v>76</v>
      </c>
      <c r="J24" s="241">
        <v>4</v>
      </c>
      <c r="K24" s="241">
        <v>44</v>
      </c>
      <c r="L24" s="241">
        <v>70</v>
      </c>
      <c r="M24" s="241">
        <v>0</v>
      </c>
      <c r="N24" s="241">
        <v>46</v>
      </c>
      <c r="O24" s="228">
        <v>100.102</v>
      </c>
      <c r="P24" s="146">
        <v>672.49599999999998</v>
      </c>
    </row>
    <row r="25" spans="1:16" ht="13.5" customHeight="1" x14ac:dyDescent="0.15">
      <c r="A25" s="114" t="s">
        <v>108</v>
      </c>
      <c r="B25" s="216">
        <v>216</v>
      </c>
      <c r="C25" s="241">
        <v>54</v>
      </c>
      <c r="D25" s="241">
        <v>33</v>
      </c>
      <c r="E25" s="241">
        <v>14</v>
      </c>
      <c r="F25" s="241">
        <v>5</v>
      </c>
      <c r="G25" s="241">
        <v>10</v>
      </c>
      <c r="H25" s="241">
        <v>105.729</v>
      </c>
      <c r="I25" s="241">
        <v>196</v>
      </c>
      <c r="J25" s="241">
        <v>4</v>
      </c>
      <c r="K25" s="241">
        <v>131</v>
      </c>
      <c r="L25" s="241">
        <v>34</v>
      </c>
      <c r="M25" s="241">
        <v>4</v>
      </c>
      <c r="N25" s="241">
        <v>30</v>
      </c>
      <c r="O25" s="228">
        <v>79.769000000000005</v>
      </c>
      <c r="P25" s="146">
        <v>916.49800000000005</v>
      </c>
    </row>
    <row r="26" spans="1:16" ht="13.5" customHeight="1" x14ac:dyDescent="0.15">
      <c r="A26" s="114" t="s">
        <v>109</v>
      </c>
      <c r="B26" s="216">
        <v>151.90899999999999</v>
      </c>
      <c r="C26" s="241">
        <v>28</v>
      </c>
      <c r="D26" s="241">
        <v>21</v>
      </c>
      <c r="E26" s="241">
        <v>10</v>
      </c>
      <c r="F26" s="241">
        <v>2</v>
      </c>
      <c r="G26" s="241">
        <v>6.1120000000000001</v>
      </c>
      <c r="H26" s="241">
        <v>74.018000000000001</v>
      </c>
      <c r="I26" s="241">
        <v>197</v>
      </c>
      <c r="J26" s="241">
        <v>3</v>
      </c>
      <c r="K26" s="241">
        <v>102</v>
      </c>
      <c r="L26" s="241">
        <v>16</v>
      </c>
      <c r="M26" s="241">
        <v>0</v>
      </c>
      <c r="N26" s="241">
        <v>19</v>
      </c>
      <c r="O26" s="228">
        <v>44.826000000000001</v>
      </c>
      <c r="P26" s="146">
        <v>674.86500000000001</v>
      </c>
    </row>
    <row r="27" spans="1:16" ht="13.5" customHeight="1" x14ac:dyDescent="0.15">
      <c r="A27" s="114" t="s">
        <v>52</v>
      </c>
      <c r="B27" s="216">
        <v>180.93700000000001</v>
      </c>
      <c r="C27" s="241">
        <v>20</v>
      </c>
      <c r="D27" s="241">
        <v>27</v>
      </c>
      <c r="E27" s="241">
        <v>9</v>
      </c>
      <c r="F27" s="241">
        <v>2</v>
      </c>
      <c r="G27" s="241">
        <v>7.0179999999999998</v>
      </c>
      <c r="H27" s="241">
        <v>127.949</v>
      </c>
      <c r="I27" s="241">
        <v>140</v>
      </c>
      <c r="J27" s="241">
        <v>4</v>
      </c>
      <c r="K27" s="241">
        <v>216</v>
      </c>
      <c r="L27" s="241">
        <v>33</v>
      </c>
      <c r="M27" s="241">
        <v>2</v>
      </c>
      <c r="N27" s="241">
        <v>17</v>
      </c>
      <c r="O27" s="228">
        <v>61.548999999999999</v>
      </c>
      <c r="P27" s="146">
        <v>847.45299999999997</v>
      </c>
    </row>
    <row r="28" spans="1:16" ht="13.5" customHeight="1" x14ac:dyDescent="0.15">
      <c r="A28" s="114" t="s">
        <v>110</v>
      </c>
      <c r="B28" s="216">
        <v>282</v>
      </c>
      <c r="C28" s="241">
        <v>49</v>
      </c>
      <c r="D28" s="241">
        <v>47</v>
      </c>
      <c r="E28" s="241">
        <v>20</v>
      </c>
      <c r="F28" s="241">
        <v>9</v>
      </c>
      <c r="G28" s="241">
        <v>10.071</v>
      </c>
      <c r="H28" s="241">
        <v>160.35</v>
      </c>
      <c r="I28" s="241">
        <v>276</v>
      </c>
      <c r="J28" s="241">
        <v>12</v>
      </c>
      <c r="K28" s="241">
        <v>164</v>
      </c>
      <c r="L28" s="241">
        <v>68</v>
      </c>
      <c r="M28" s="241">
        <v>7</v>
      </c>
      <c r="N28" s="241">
        <v>42</v>
      </c>
      <c r="O28" s="228">
        <v>138.66800000000001</v>
      </c>
      <c r="P28" s="146">
        <v>1285.0889999999999</v>
      </c>
    </row>
    <row r="29" spans="1:16" ht="13.5" customHeight="1" x14ac:dyDescent="0.15">
      <c r="A29" s="114" t="s">
        <v>111</v>
      </c>
      <c r="B29" s="216">
        <v>169</v>
      </c>
      <c r="C29" s="241">
        <v>24</v>
      </c>
      <c r="D29" s="241">
        <v>23</v>
      </c>
      <c r="E29" s="241">
        <v>7</v>
      </c>
      <c r="F29" s="241">
        <v>4</v>
      </c>
      <c r="G29" s="241">
        <v>7</v>
      </c>
      <c r="H29" s="241">
        <v>43</v>
      </c>
      <c r="I29" s="241">
        <v>107</v>
      </c>
      <c r="J29" s="241">
        <v>1</v>
      </c>
      <c r="K29" s="241">
        <v>171</v>
      </c>
      <c r="L29" s="241">
        <v>19</v>
      </c>
      <c r="M29" s="241">
        <v>2</v>
      </c>
      <c r="N29" s="241">
        <v>16</v>
      </c>
      <c r="O29" s="228">
        <v>28.187000000000001</v>
      </c>
      <c r="P29" s="146">
        <v>621.18700000000001</v>
      </c>
    </row>
    <row r="30" spans="1:16" ht="13.5" customHeight="1" thickBot="1" x14ac:dyDescent="0.2">
      <c r="A30" s="115" t="s">
        <v>112</v>
      </c>
      <c r="B30" s="217">
        <v>140</v>
      </c>
      <c r="C30" s="242">
        <v>11</v>
      </c>
      <c r="D30" s="242">
        <v>11</v>
      </c>
      <c r="E30" s="242">
        <v>4</v>
      </c>
      <c r="F30" s="242">
        <v>6</v>
      </c>
      <c r="G30" s="242">
        <v>5.016</v>
      </c>
      <c r="H30" s="242">
        <v>39</v>
      </c>
      <c r="I30" s="242">
        <v>79</v>
      </c>
      <c r="J30" s="242">
        <v>0</v>
      </c>
      <c r="K30" s="242">
        <v>128</v>
      </c>
      <c r="L30" s="242">
        <v>21</v>
      </c>
      <c r="M30" s="242">
        <v>3</v>
      </c>
      <c r="N30" s="242">
        <v>6</v>
      </c>
      <c r="O30" s="229">
        <v>32.69</v>
      </c>
      <c r="P30" s="147">
        <v>485.70600000000002</v>
      </c>
    </row>
    <row r="31" spans="1:16" ht="13.5" customHeight="1" thickBot="1" x14ac:dyDescent="0.2">
      <c r="A31" s="116" t="s">
        <v>53</v>
      </c>
      <c r="B31" s="218">
        <v>3855.806</v>
      </c>
      <c r="C31" s="243">
        <v>645</v>
      </c>
      <c r="D31" s="243">
        <v>486</v>
      </c>
      <c r="E31" s="243">
        <v>264</v>
      </c>
      <c r="F31" s="243">
        <v>98</v>
      </c>
      <c r="G31" s="243">
        <v>137.80699999999999</v>
      </c>
      <c r="H31" s="243">
        <v>1863.8040000000001</v>
      </c>
      <c r="I31" s="243">
        <v>3324</v>
      </c>
      <c r="J31" s="243">
        <v>96</v>
      </c>
      <c r="K31" s="243">
        <v>2738.72</v>
      </c>
      <c r="L31" s="243">
        <v>753</v>
      </c>
      <c r="M31" s="243">
        <v>43</v>
      </c>
      <c r="N31" s="243">
        <v>532</v>
      </c>
      <c r="O31" s="230">
        <v>1323.6510000000001</v>
      </c>
      <c r="P31" s="143">
        <v>16160.788</v>
      </c>
    </row>
    <row r="32" spans="1:16" ht="13.5" customHeight="1" x14ac:dyDescent="0.15">
      <c r="A32" s="117" t="s">
        <v>113</v>
      </c>
      <c r="B32" s="219">
        <v>207.88</v>
      </c>
      <c r="C32" s="244">
        <v>22</v>
      </c>
      <c r="D32" s="244">
        <v>20</v>
      </c>
      <c r="E32" s="244">
        <v>17</v>
      </c>
      <c r="F32" s="244">
        <v>6</v>
      </c>
      <c r="G32" s="244">
        <v>9.0289999999999999</v>
      </c>
      <c r="H32" s="244">
        <v>245.81100000000001</v>
      </c>
      <c r="I32" s="244">
        <v>238</v>
      </c>
      <c r="J32" s="244">
        <v>5</v>
      </c>
      <c r="K32" s="244">
        <v>162</v>
      </c>
      <c r="L32" s="244">
        <v>32</v>
      </c>
      <c r="M32" s="244">
        <v>2</v>
      </c>
      <c r="N32" s="244">
        <v>23</v>
      </c>
      <c r="O32" s="231">
        <v>58.204999999999998</v>
      </c>
      <c r="P32" s="140">
        <v>1047.925</v>
      </c>
    </row>
    <row r="33" spans="1:16" ht="13.5" customHeight="1" x14ac:dyDescent="0.15">
      <c r="A33" s="117" t="s">
        <v>114</v>
      </c>
      <c r="B33" s="216">
        <v>79</v>
      </c>
      <c r="C33" s="241">
        <v>27</v>
      </c>
      <c r="D33" s="241">
        <v>13</v>
      </c>
      <c r="E33" s="241">
        <v>8</v>
      </c>
      <c r="F33" s="241">
        <v>4</v>
      </c>
      <c r="G33" s="241">
        <v>7.0620000000000003</v>
      </c>
      <c r="H33" s="241">
        <v>201.626</v>
      </c>
      <c r="I33" s="241">
        <v>169</v>
      </c>
      <c r="J33" s="241">
        <v>2</v>
      </c>
      <c r="K33" s="241">
        <v>149</v>
      </c>
      <c r="L33" s="241">
        <v>22</v>
      </c>
      <c r="M33" s="241">
        <v>0</v>
      </c>
      <c r="N33" s="241">
        <v>19</v>
      </c>
      <c r="O33" s="228">
        <v>56.655000000000001</v>
      </c>
      <c r="P33" s="146">
        <v>757.34299999999996</v>
      </c>
    </row>
    <row r="34" spans="1:16" ht="13.5" customHeight="1" x14ac:dyDescent="0.15">
      <c r="A34" s="117" t="s">
        <v>54</v>
      </c>
      <c r="B34" s="216">
        <v>85</v>
      </c>
      <c r="C34" s="241">
        <v>14</v>
      </c>
      <c r="D34" s="241">
        <v>9</v>
      </c>
      <c r="E34" s="241">
        <v>10</v>
      </c>
      <c r="F34" s="241">
        <v>0</v>
      </c>
      <c r="G34" s="241">
        <v>4.0510000000000002</v>
      </c>
      <c r="H34" s="241">
        <v>114.366</v>
      </c>
      <c r="I34" s="241">
        <v>148</v>
      </c>
      <c r="J34" s="241">
        <v>4</v>
      </c>
      <c r="K34" s="241">
        <v>161</v>
      </c>
      <c r="L34" s="241">
        <v>20</v>
      </c>
      <c r="M34" s="241">
        <v>1</v>
      </c>
      <c r="N34" s="241">
        <v>12</v>
      </c>
      <c r="O34" s="228">
        <v>49.555999999999997</v>
      </c>
      <c r="P34" s="146">
        <v>631.97299999999996</v>
      </c>
    </row>
    <row r="35" spans="1:16" ht="13.5" customHeight="1" x14ac:dyDescent="0.15">
      <c r="A35" s="117" t="s">
        <v>115</v>
      </c>
      <c r="B35" s="216">
        <v>129</v>
      </c>
      <c r="C35" s="241">
        <v>27</v>
      </c>
      <c r="D35" s="241">
        <v>22</v>
      </c>
      <c r="E35" s="241">
        <v>8</v>
      </c>
      <c r="F35" s="241">
        <v>4</v>
      </c>
      <c r="G35" s="241">
        <v>4</v>
      </c>
      <c r="H35" s="241">
        <v>240.8</v>
      </c>
      <c r="I35" s="241">
        <v>264</v>
      </c>
      <c r="J35" s="241">
        <v>3</v>
      </c>
      <c r="K35" s="241">
        <v>216</v>
      </c>
      <c r="L35" s="241">
        <v>27</v>
      </c>
      <c r="M35" s="241">
        <v>2</v>
      </c>
      <c r="N35" s="241">
        <v>17</v>
      </c>
      <c r="O35" s="228">
        <v>58.44</v>
      </c>
      <c r="P35" s="146">
        <v>1022.24</v>
      </c>
    </row>
    <row r="36" spans="1:16" ht="13.5" customHeight="1" x14ac:dyDescent="0.15">
      <c r="A36" s="117" t="s">
        <v>55</v>
      </c>
      <c r="B36" s="216">
        <v>150</v>
      </c>
      <c r="C36" s="241">
        <v>20</v>
      </c>
      <c r="D36" s="241">
        <v>23</v>
      </c>
      <c r="E36" s="241">
        <v>11</v>
      </c>
      <c r="F36" s="241">
        <v>3</v>
      </c>
      <c r="G36" s="241">
        <v>6.0129999999999999</v>
      </c>
      <c r="H36" s="241">
        <v>124.35899999999999</v>
      </c>
      <c r="I36" s="241">
        <v>185</v>
      </c>
      <c r="J36" s="241">
        <v>3</v>
      </c>
      <c r="K36" s="241">
        <v>182</v>
      </c>
      <c r="L36" s="241">
        <v>20</v>
      </c>
      <c r="M36" s="241">
        <v>4</v>
      </c>
      <c r="N36" s="241">
        <v>27</v>
      </c>
      <c r="O36" s="228">
        <v>55.064</v>
      </c>
      <c r="P36" s="146">
        <v>813.43600000000004</v>
      </c>
    </row>
    <row r="37" spans="1:16" ht="13.5" customHeight="1" x14ac:dyDescent="0.15">
      <c r="A37" s="117" t="s">
        <v>56</v>
      </c>
      <c r="B37" s="216">
        <v>203</v>
      </c>
      <c r="C37" s="241">
        <v>28</v>
      </c>
      <c r="D37" s="241">
        <v>15</v>
      </c>
      <c r="E37" s="241">
        <v>14</v>
      </c>
      <c r="F37" s="241">
        <v>2</v>
      </c>
      <c r="G37" s="241">
        <v>8</v>
      </c>
      <c r="H37" s="241">
        <v>244.75</v>
      </c>
      <c r="I37" s="241">
        <v>325</v>
      </c>
      <c r="J37" s="241">
        <v>5</v>
      </c>
      <c r="K37" s="241">
        <v>222</v>
      </c>
      <c r="L37" s="241">
        <v>24</v>
      </c>
      <c r="M37" s="241">
        <v>1</v>
      </c>
      <c r="N37" s="241">
        <v>20</v>
      </c>
      <c r="O37" s="228">
        <v>62.176000000000002</v>
      </c>
      <c r="P37" s="146">
        <v>1173.9259999999999</v>
      </c>
    </row>
    <row r="38" spans="1:16" ht="13.5" customHeight="1" thickBot="1" x14ac:dyDescent="0.2">
      <c r="A38" s="118" t="s">
        <v>57</v>
      </c>
      <c r="B38" s="217">
        <v>20</v>
      </c>
      <c r="C38" s="242">
        <v>5</v>
      </c>
      <c r="D38" s="242">
        <v>3</v>
      </c>
      <c r="E38" s="242">
        <v>3</v>
      </c>
      <c r="F38" s="242">
        <v>0</v>
      </c>
      <c r="G38" s="242">
        <v>1</v>
      </c>
      <c r="H38" s="242">
        <v>25.594999999999999</v>
      </c>
      <c r="I38" s="242">
        <v>52</v>
      </c>
      <c r="J38" s="242">
        <v>1</v>
      </c>
      <c r="K38" s="242">
        <v>28</v>
      </c>
      <c r="L38" s="242">
        <v>8</v>
      </c>
      <c r="M38" s="242">
        <v>1</v>
      </c>
      <c r="N38" s="242">
        <v>3</v>
      </c>
      <c r="O38" s="229">
        <v>49</v>
      </c>
      <c r="P38" s="147">
        <v>199.595</v>
      </c>
    </row>
    <row r="39" spans="1:16" ht="13.5" customHeight="1" thickBot="1" x14ac:dyDescent="0.2">
      <c r="A39" s="116" t="s">
        <v>116</v>
      </c>
      <c r="B39" s="218">
        <v>873.88</v>
      </c>
      <c r="C39" s="243">
        <v>143</v>
      </c>
      <c r="D39" s="243">
        <v>105</v>
      </c>
      <c r="E39" s="243">
        <v>71</v>
      </c>
      <c r="F39" s="243">
        <v>19</v>
      </c>
      <c r="G39" s="243">
        <v>39.155000000000001</v>
      </c>
      <c r="H39" s="243">
        <v>1197.307</v>
      </c>
      <c r="I39" s="243">
        <v>1381</v>
      </c>
      <c r="J39" s="243">
        <v>23</v>
      </c>
      <c r="K39" s="243">
        <v>1120</v>
      </c>
      <c r="L39" s="243">
        <v>153</v>
      </c>
      <c r="M39" s="243">
        <v>11</v>
      </c>
      <c r="N39" s="243">
        <v>121</v>
      </c>
      <c r="O39" s="230">
        <v>389.096</v>
      </c>
      <c r="P39" s="143">
        <v>5646.4380000000001</v>
      </c>
    </row>
    <row r="40" spans="1:16" ht="13.5" customHeight="1" x14ac:dyDescent="0.15">
      <c r="A40" s="117" t="s">
        <v>58</v>
      </c>
      <c r="B40" s="219">
        <v>187</v>
      </c>
      <c r="C40" s="244">
        <v>41</v>
      </c>
      <c r="D40" s="244">
        <v>30</v>
      </c>
      <c r="E40" s="244">
        <v>11</v>
      </c>
      <c r="F40" s="244">
        <v>6</v>
      </c>
      <c r="G40" s="244">
        <v>15.125</v>
      </c>
      <c r="H40" s="244">
        <v>348.78100000000001</v>
      </c>
      <c r="I40" s="244">
        <v>325</v>
      </c>
      <c r="J40" s="244">
        <v>7</v>
      </c>
      <c r="K40" s="244">
        <v>297</v>
      </c>
      <c r="L40" s="244">
        <v>43</v>
      </c>
      <c r="M40" s="244">
        <v>1</v>
      </c>
      <c r="N40" s="244">
        <v>27</v>
      </c>
      <c r="O40" s="231">
        <v>76.686999999999998</v>
      </c>
      <c r="P40" s="140">
        <v>1415.5930000000001</v>
      </c>
    </row>
    <row r="41" spans="1:16" ht="13.5" customHeight="1" x14ac:dyDescent="0.15">
      <c r="A41" s="114" t="s">
        <v>59</v>
      </c>
      <c r="B41" s="216">
        <v>527</v>
      </c>
      <c r="C41" s="241">
        <v>220</v>
      </c>
      <c r="D41" s="241">
        <v>50</v>
      </c>
      <c r="E41" s="241">
        <v>38</v>
      </c>
      <c r="F41" s="241">
        <v>9</v>
      </c>
      <c r="G41" s="241">
        <v>17.053999999999998</v>
      </c>
      <c r="H41" s="241">
        <v>224.36199999999999</v>
      </c>
      <c r="I41" s="241">
        <v>597</v>
      </c>
      <c r="J41" s="241">
        <v>17</v>
      </c>
      <c r="K41" s="241">
        <v>628</v>
      </c>
      <c r="L41" s="241">
        <v>111</v>
      </c>
      <c r="M41" s="241">
        <v>12</v>
      </c>
      <c r="N41" s="241">
        <v>84</v>
      </c>
      <c r="O41" s="228">
        <v>151.28700000000001</v>
      </c>
      <c r="P41" s="146">
        <v>2685.703</v>
      </c>
    </row>
    <row r="42" spans="1:16" ht="13.5" customHeight="1" x14ac:dyDescent="0.15">
      <c r="A42" s="114" t="s">
        <v>60</v>
      </c>
      <c r="B42" s="216">
        <v>174</v>
      </c>
      <c r="C42" s="241">
        <v>476</v>
      </c>
      <c r="D42" s="241">
        <v>11</v>
      </c>
      <c r="E42" s="241">
        <v>7</v>
      </c>
      <c r="F42" s="241">
        <v>1</v>
      </c>
      <c r="G42" s="241">
        <v>5.0220000000000002</v>
      </c>
      <c r="H42" s="241">
        <v>55.433</v>
      </c>
      <c r="I42" s="241">
        <v>183</v>
      </c>
      <c r="J42" s="241">
        <v>3</v>
      </c>
      <c r="K42" s="241">
        <v>163</v>
      </c>
      <c r="L42" s="241">
        <v>23</v>
      </c>
      <c r="M42" s="241">
        <v>0</v>
      </c>
      <c r="N42" s="241">
        <v>21</v>
      </c>
      <c r="O42" s="228">
        <v>33.915999999999997</v>
      </c>
      <c r="P42" s="146">
        <v>1156.3710000000001</v>
      </c>
    </row>
    <row r="43" spans="1:16" ht="13.5" customHeight="1" x14ac:dyDescent="0.15">
      <c r="A43" s="114" t="s">
        <v>61</v>
      </c>
      <c r="B43" s="216">
        <v>483</v>
      </c>
      <c r="C43" s="241">
        <v>113</v>
      </c>
      <c r="D43" s="241">
        <v>46</v>
      </c>
      <c r="E43" s="241">
        <v>24</v>
      </c>
      <c r="F43" s="241">
        <v>9</v>
      </c>
      <c r="G43" s="241">
        <v>14.106999999999999</v>
      </c>
      <c r="H43" s="241">
        <v>221.929</v>
      </c>
      <c r="I43" s="241">
        <v>652</v>
      </c>
      <c r="J43" s="241">
        <v>7</v>
      </c>
      <c r="K43" s="241">
        <v>521</v>
      </c>
      <c r="L43" s="241">
        <v>68</v>
      </c>
      <c r="M43" s="241">
        <v>9</v>
      </c>
      <c r="N43" s="241">
        <v>57</v>
      </c>
      <c r="O43" s="228">
        <v>118.42</v>
      </c>
      <c r="P43" s="146">
        <v>2343.4560000000001</v>
      </c>
    </row>
    <row r="44" spans="1:16" ht="13.5" customHeight="1" x14ac:dyDescent="0.15">
      <c r="A44" s="114" t="s">
        <v>117</v>
      </c>
      <c r="B44" s="216">
        <v>67</v>
      </c>
      <c r="C44" s="241">
        <v>20</v>
      </c>
      <c r="D44" s="241">
        <v>5</v>
      </c>
      <c r="E44" s="241">
        <v>5</v>
      </c>
      <c r="F44" s="241">
        <v>3</v>
      </c>
      <c r="G44" s="241">
        <v>3.0230000000000001</v>
      </c>
      <c r="H44" s="241">
        <v>108.224</v>
      </c>
      <c r="I44" s="241">
        <v>152</v>
      </c>
      <c r="J44" s="241">
        <v>3</v>
      </c>
      <c r="K44" s="241">
        <v>187</v>
      </c>
      <c r="L44" s="241">
        <v>15</v>
      </c>
      <c r="M44" s="241">
        <v>0</v>
      </c>
      <c r="N44" s="241">
        <v>14</v>
      </c>
      <c r="O44" s="228">
        <v>23</v>
      </c>
      <c r="P44" s="146">
        <v>605.24699999999996</v>
      </c>
    </row>
    <row r="45" spans="1:16" ht="13.5" customHeight="1" x14ac:dyDescent="0.15">
      <c r="A45" s="114" t="s">
        <v>118</v>
      </c>
      <c r="B45" s="216">
        <v>691</v>
      </c>
      <c r="C45" s="241">
        <v>194</v>
      </c>
      <c r="D45" s="241">
        <v>41</v>
      </c>
      <c r="E45" s="241">
        <v>36</v>
      </c>
      <c r="F45" s="241">
        <v>11</v>
      </c>
      <c r="G45" s="241">
        <v>18.175000000000001</v>
      </c>
      <c r="H45" s="241">
        <v>376.28399999999999</v>
      </c>
      <c r="I45" s="241">
        <v>631</v>
      </c>
      <c r="J45" s="241">
        <v>20</v>
      </c>
      <c r="K45" s="241">
        <v>542</v>
      </c>
      <c r="L45" s="241">
        <v>99</v>
      </c>
      <c r="M45" s="241">
        <v>4</v>
      </c>
      <c r="N45" s="241">
        <v>97</v>
      </c>
      <c r="O45" s="228">
        <v>130.203</v>
      </c>
      <c r="P45" s="146">
        <v>2890.6619999999998</v>
      </c>
    </row>
    <row r="46" spans="1:16" ht="13.5" customHeight="1" x14ac:dyDescent="0.15">
      <c r="A46" s="114" t="s">
        <v>119</v>
      </c>
      <c r="B46" s="216">
        <v>41</v>
      </c>
      <c r="C46" s="241">
        <v>19</v>
      </c>
      <c r="D46" s="241">
        <v>5</v>
      </c>
      <c r="E46" s="241">
        <v>1</v>
      </c>
      <c r="F46" s="241">
        <v>1</v>
      </c>
      <c r="G46" s="241">
        <v>1.0109999999999999</v>
      </c>
      <c r="H46" s="241">
        <v>189</v>
      </c>
      <c r="I46" s="241">
        <v>200</v>
      </c>
      <c r="J46" s="241">
        <v>1</v>
      </c>
      <c r="K46" s="241">
        <v>159</v>
      </c>
      <c r="L46" s="241">
        <v>5</v>
      </c>
      <c r="M46" s="241">
        <v>1</v>
      </c>
      <c r="N46" s="241">
        <v>5</v>
      </c>
      <c r="O46" s="228">
        <v>9.7200000000000006</v>
      </c>
      <c r="P46" s="146">
        <v>637.73099999999999</v>
      </c>
    </row>
    <row r="47" spans="1:16" ht="13.5" customHeight="1" x14ac:dyDescent="0.15">
      <c r="A47" s="114" t="s">
        <v>120</v>
      </c>
      <c r="B47" s="216">
        <v>463</v>
      </c>
      <c r="C47" s="241">
        <v>55</v>
      </c>
      <c r="D47" s="241">
        <v>32</v>
      </c>
      <c r="E47" s="241">
        <v>20</v>
      </c>
      <c r="F47" s="241">
        <v>6</v>
      </c>
      <c r="G47" s="241">
        <v>9.1519999999999992</v>
      </c>
      <c r="H47" s="241">
        <v>104.46599999999999</v>
      </c>
      <c r="I47" s="241">
        <v>280</v>
      </c>
      <c r="J47" s="241">
        <v>10</v>
      </c>
      <c r="K47" s="241">
        <v>101</v>
      </c>
      <c r="L47" s="241">
        <v>58</v>
      </c>
      <c r="M47" s="241">
        <v>4</v>
      </c>
      <c r="N47" s="241">
        <v>35</v>
      </c>
      <c r="O47" s="228">
        <v>136.589</v>
      </c>
      <c r="P47" s="146">
        <v>1314.2070000000001</v>
      </c>
    </row>
    <row r="48" spans="1:16" ht="13.5" customHeight="1" x14ac:dyDescent="0.15">
      <c r="A48" s="114" t="s">
        <v>121</v>
      </c>
      <c r="B48" s="216">
        <v>905</v>
      </c>
      <c r="C48" s="241">
        <v>181</v>
      </c>
      <c r="D48" s="241">
        <v>76</v>
      </c>
      <c r="E48" s="241">
        <v>36</v>
      </c>
      <c r="F48" s="241">
        <v>14</v>
      </c>
      <c r="G48" s="241">
        <v>20.117999999999999</v>
      </c>
      <c r="H48" s="241">
        <v>770.21100000000001</v>
      </c>
      <c r="I48" s="241">
        <v>496</v>
      </c>
      <c r="J48" s="241">
        <v>16</v>
      </c>
      <c r="K48" s="241">
        <v>606.52499999999998</v>
      </c>
      <c r="L48" s="241">
        <v>104</v>
      </c>
      <c r="M48" s="241">
        <v>10</v>
      </c>
      <c r="N48" s="241">
        <v>66</v>
      </c>
      <c r="O48" s="228">
        <v>145.227</v>
      </c>
      <c r="P48" s="146">
        <v>3446.0810000000001</v>
      </c>
    </row>
    <row r="49" spans="1:16" ht="13.5" customHeight="1" x14ac:dyDescent="0.15">
      <c r="A49" s="114" t="s">
        <v>122</v>
      </c>
      <c r="B49" s="216">
        <v>565</v>
      </c>
      <c r="C49" s="241">
        <v>132</v>
      </c>
      <c r="D49" s="241">
        <v>57</v>
      </c>
      <c r="E49" s="241">
        <v>23</v>
      </c>
      <c r="F49" s="241">
        <v>12</v>
      </c>
      <c r="G49" s="241">
        <v>19.052</v>
      </c>
      <c r="H49" s="241">
        <v>178.39400000000001</v>
      </c>
      <c r="I49" s="241">
        <v>574</v>
      </c>
      <c r="J49" s="241">
        <v>11</v>
      </c>
      <c r="K49" s="241">
        <v>322</v>
      </c>
      <c r="L49" s="241">
        <v>60</v>
      </c>
      <c r="M49" s="241">
        <v>3</v>
      </c>
      <c r="N49" s="241">
        <v>55</v>
      </c>
      <c r="O49" s="228">
        <v>137.88800000000001</v>
      </c>
      <c r="P49" s="146">
        <v>2149.3339999999998</v>
      </c>
    </row>
    <row r="50" spans="1:16" ht="13.5" customHeight="1" x14ac:dyDescent="0.15">
      <c r="A50" s="114" t="s">
        <v>123</v>
      </c>
      <c r="B50" s="216">
        <v>358</v>
      </c>
      <c r="C50" s="241">
        <v>83</v>
      </c>
      <c r="D50" s="241">
        <v>59</v>
      </c>
      <c r="E50" s="241">
        <v>22</v>
      </c>
      <c r="F50" s="241">
        <v>13</v>
      </c>
      <c r="G50" s="241">
        <v>14.099</v>
      </c>
      <c r="H50" s="241">
        <v>325.577</v>
      </c>
      <c r="I50" s="241">
        <v>278</v>
      </c>
      <c r="J50" s="241">
        <v>8</v>
      </c>
      <c r="K50" s="241">
        <v>301</v>
      </c>
      <c r="L50" s="241">
        <v>70</v>
      </c>
      <c r="M50" s="241">
        <v>4</v>
      </c>
      <c r="N50" s="241">
        <v>68</v>
      </c>
      <c r="O50" s="228">
        <v>132.172</v>
      </c>
      <c r="P50" s="146">
        <v>1735.848</v>
      </c>
    </row>
    <row r="51" spans="1:16" ht="13.5" customHeight="1" x14ac:dyDescent="0.15">
      <c r="A51" s="114" t="s">
        <v>124</v>
      </c>
      <c r="B51" s="216">
        <v>103</v>
      </c>
      <c r="C51" s="241">
        <v>16</v>
      </c>
      <c r="D51" s="241">
        <v>7</v>
      </c>
      <c r="E51" s="241">
        <v>7</v>
      </c>
      <c r="F51" s="241">
        <v>8</v>
      </c>
      <c r="G51" s="241">
        <v>2.008</v>
      </c>
      <c r="H51" s="241">
        <v>128.876</v>
      </c>
      <c r="I51" s="241">
        <v>181</v>
      </c>
      <c r="J51" s="241">
        <v>3</v>
      </c>
      <c r="K51" s="241">
        <v>219</v>
      </c>
      <c r="L51" s="241">
        <v>15</v>
      </c>
      <c r="M51" s="241">
        <v>1</v>
      </c>
      <c r="N51" s="241">
        <v>16</v>
      </c>
      <c r="O51" s="228">
        <v>49.472999999999999</v>
      </c>
      <c r="P51" s="146">
        <v>756.35699999999997</v>
      </c>
    </row>
    <row r="52" spans="1:16" ht="13.5" customHeight="1" x14ac:dyDescent="0.15">
      <c r="A52" s="114" t="s">
        <v>62</v>
      </c>
      <c r="B52" s="216">
        <v>91</v>
      </c>
      <c r="C52" s="241">
        <v>30</v>
      </c>
      <c r="D52" s="241">
        <v>13</v>
      </c>
      <c r="E52" s="241">
        <v>5</v>
      </c>
      <c r="F52" s="241">
        <v>1</v>
      </c>
      <c r="G52" s="241">
        <v>2.0070000000000001</v>
      </c>
      <c r="H52" s="241">
        <v>111.41</v>
      </c>
      <c r="I52" s="241">
        <v>185</v>
      </c>
      <c r="J52" s="241">
        <v>1</v>
      </c>
      <c r="K52" s="241">
        <v>142</v>
      </c>
      <c r="L52" s="241">
        <v>14</v>
      </c>
      <c r="M52" s="241">
        <v>0</v>
      </c>
      <c r="N52" s="241">
        <v>16</v>
      </c>
      <c r="O52" s="228">
        <v>28.454999999999998</v>
      </c>
      <c r="P52" s="146">
        <v>639.87199999999996</v>
      </c>
    </row>
    <row r="53" spans="1:16" ht="13.5" customHeight="1" x14ac:dyDescent="0.15">
      <c r="A53" s="114" t="s">
        <v>63</v>
      </c>
      <c r="B53" s="216">
        <v>530</v>
      </c>
      <c r="C53" s="241">
        <v>103</v>
      </c>
      <c r="D53" s="241">
        <v>45</v>
      </c>
      <c r="E53" s="241">
        <v>18</v>
      </c>
      <c r="F53" s="241">
        <v>6</v>
      </c>
      <c r="G53" s="241">
        <v>14.115</v>
      </c>
      <c r="H53" s="241">
        <v>161.24299999999999</v>
      </c>
      <c r="I53" s="241">
        <v>360</v>
      </c>
      <c r="J53" s="241">
        <v>7</v>
      </c>
      <c r="K53" s="241">
        <v>293</v>
      </c>
      <c r="L53" s="241">
        <v>59</v>
      </c>
      <c r="M53" s="241">
        <v>1</v>
      </c>
      <c r="N53" s="241">
        <v>59</v>
      </c>
      <c r="O53" s="228">
        <v>132.21100000000001</v>
      </c>
      <c r="P53" s="146">
        <v>1788.569</v>
      </c>
    </row>
    <row r="54" spans="1:16" ht="13.5" customHeight="1" x14ac:dyDescent="0.15">
      <c r="A54" s="114" t="s">
        <v>64</v>
      </c>
      <c r="B54" s="216">
        <v>125</v>
      </c>
      <c r="C54" s="241">
        <v>34</v>
      </c>
      <c r="D54" s="241">
        <v>16</v>
      </c>
      <c r="E54" s="241">
        <v>16</v>
      </c>
      <c r="F54" s="241">
        <v>2</v>
      </c>
      <c r="G54" s="241">
        <v>3.0110000000000001</v>
      </c>
      <c r="H54" s="241">
        <v>154.69999999999999</v>
      </c>
      <c r="I54" s="241">
        <v>132</v>
      </c>
      <c r="J54" s="241">
        <v>5</v>
      </c>
      <c r="K54" s="241">
        <v>181</v>
      </c>
      <c r="L54" s="241">
        <v>25</v>
      </c>
      <c r="M54" s="241">
        <v>1</v>
      </c>
      <c r="N54" s="241">
        <v>16</v>
      </c>
      <c r="O54" s="228">
        <v>24.327000000000002</v>
      </c>
      <c r="P54" s="146">
        <v>735.03800000000001</v>
      </c>
    </row>
    <row r="55" spans="1:16" ht="13.5" customHeight="1" x14ac:dyDescent="0.15">
      <c r="A55" s="117" t="s">
        <v>65</v>
      </c>
      <c r="B55" s="216">
        <v>171</v>
      </c>
      <c r="C55" s="241">
        <v>37</v>
      </c>
      <c r="D55" s="241">
        <v>37</v>
      </c>
      <c r="E55" s="241">
        <v>13</v>
      </c>
      <c r="F55" s="241">
        <v>12</v>
      </c>
      <c r="G55" s="241">
        <v>8.0820000000000007</v>
      </c>
      <c r="H55" s="241">
        <v>97.856999999999999</v>
      </c>
      <c r="I55" s="241">
        <v>165</v>
      </c>
      <c r="J55" s="241">
        <v>5</v>
      </c>
      <c r="K55" s="241">
        <v>123</v>
      </c>
      <c r="L55" s="241">
        <v>23</v>
      </c>
      <c r="M55" s="241">
        <v>1</v>
      </c>
      <c r="N55" s="241">
        <v>14</v>
      </c>
      <c r="O55" s="228">
        <v>75.307000000000002</v>
      </c>
      <c r="P55" s="146">
        <v>782.24599999999998</v>
      </c>
    </row>
    <row r="56" spans="1:16" ht="13.5" customHeight="1" x14ac:dyDescent="0.15">
      <c r="A56" s="114" t="s">
        <v>66</v>
      </c>
      <c r="B56" s="216">
        <v>218</v>
      </c>
      <c r="C56" s="241">
        <v>44</v>
      </c>
      <c r="D56" s="241">
        <v>21</v>
      </c>
      <c r="E56" s="241">
        <v>11</v>
      </c>
      <c r="F56" s="241">
        <v>4</v>
      </c>
      <c r="G56" s="241">
        <v>2.0150000000000001</v>
      </c>
      <c r="H56" s="241">
        <v>93.236999999999995</v>
      </c>
      <c r="I56" s="241">
        <v>189</v>
      </c>
      <c r="J56" s="241">
        <v>5</v>
      </c>
      <c r="K56" s="241">
        <v>106</v>
      </c>
      <c r="L56" s="241">
        <v>33</v>
      </c>
      <c r="M56" s="241">
        <v>2</v>
      </c>
      <c r="N56" s="241">
        <v>24</v>
      </c>
      <c r="O56" s="228">
        <v>60.508000000000003</v>
      </c>
      <c r="P56" s="146">
        <v>812.76</v>
      </c>
    </row>
    <row r="57" spans="1:16" ht="13.5" customHeight="1" x14ac:dyDescent="0.15">
      <c r="A57" s="114" t="s">
        <v>67</v>
      </c>
      <c r="B57" s="216">
        <v>288</v>
      </c>
      <c r="C57" s="241">
        <v>51</v>
      </c>
      <c r="D57" s="241">
        <v>30</v>
      </c>
      <c r="E57" s="241">
        <v>21</v>
      </c>
      <c r="F57" s="241">
        <v>11</v>
      </c>
      <c r="G57" s="241">
        <v>11.121</v>
      </c>
      <c r="H57" s="241">
        <v>244.53700000000001</v>
      </c>
      <c r="I57" s="241">
        <v>405</v>
      </c>
      <c r="J57" s="241">
        <v>10</v>
      </c>
      <c r="K57" s="241">
        <v>393</v>
      </c>
      <c r="L57" s="241">
        <v>45</v>
      </c>
      <c r="M57" s="241">
        <v>7</v>
      </c>
      <c r="N57" s="241">
        <v>49</v>
      </c>
      <c r="O57" s="228">
        <v>121.708</v>
      </c>
      <c r="P57" s="146">
        <v>1687.366</v>
      </c>
    </row>
    <row r="58" spans="1:16" ht="13.5" customHeight="1" x14ac:dyDescent="0.15">
      <c r="A58" s="114" t="s">
        <v>68</v>
      </c>
      <c r="B58" s="216">
        <v>185</v>
      </c>
      <c r="C58" s="241">
        <v>128</v>
      </c>
      <c r="D58" s="241">
        <v>12</v>
      </c>
      <c r="E58" s="241">
        <v>6</v>
      </c>
      <c r="F58" s="241">
        <v>5</v>
      </c>
      <c r="G58" s="241">
        <v>6</v>
      </c>
      <c r="H58" s="241">
        <v>43.868000000000002</v>
      </c>
      <c r="I58" s="241">
        <v>160</v>
      </c>
      <c r="J58" s="241">
        <v>5</v>
      </c>
      <c r="K58" s="241">
        <v>410</v>
      </c>
      <c r="L58" s="241">
        <v>13</v>
      </c>
      <c r="M58" s="241">
        <v>4</v>
      </c>
      <c r="N58" s="241">
        <v>16</v>
      </c>
      <c r="O58" s="228">
        <v>33.087000000000003</v>
      </c>
      <c r="P58" s="146">
        <v>1026.9549999999999</v>
      </c>
    </row>
    <row r="59" spans="1:16" ht="13.5" customHeight="1" x14ac:dyDescent="0.15">
      <c r="A59" s="114" t="s">
        <v>69</v>
      </c>
      <c r="B59" s="216">
        <v>83</v>
      </c>
      <c r="C59" s="241">
        <v>29</v>
      </c>
      <c r="D59" s="241">
        <v>12</v>
      </c>
      <c r="E59" s="241">
        <v>3</v>
      </c>
      <c r="F59" s="241">
        <v>1</v>
      </c>
      <c r="G59" s="241">
        <v>3.0230000000000001</v>
      </c>
      <c r="H59" s="241">
        <v>51.281999999999996</v>
      </c>
      <c r="I59" s="241">
        <v>71</v>
      </c>
      <c r="J59" s="241">
        <v>3</v>
      </c>
      <c r="K59" s="241">
        <v>71</v>
      </c>
      <c r="L59" s="241">
        <v>16</v>
      </c>
      <c r="M59" s="241">
        <v>0</v>
      </c>
      <c r="N59" s="241">
        <v>7</v>
      </c>
      <c r="O59" s="228">
        <v>37.44</v>
      </c>
      <c r="P59" s="146">
        <v>387.745</v>
      </c>
    </row>
    <row r="60" spans="1:16" ht="13.5" customHeight="1" x14ac:dyDescent="0.15">
      <c r="A60" s="114" t="s">
        <v>70</v>
      </c>
      <c r="B60" s="216">
        <v>87</v>
      </c>
      <c r="C60" s="241">
        <v>31</v>
      </c>
      <c r="D60" s="241">
        <v>20</v>
      </c>
      <c r="E60" s="241">
        <v>9</v>
      </c>
      <c r="F60" s="241">
        <v>2</v>
      </c>
      <c r="G60" s="241">
        <v>5.0410000000000004</v>
      </c>
      <c r="H60" s="241">
        <v>67.783000000000001</v>
      </c>
      <c r="I60" s="241">
        <v>123</v>
      </c>
      <c r="J60" s="241">
        <v>0</v>
      </c>
      <c r="K60" s="241">
        <v>109</v>
      </c>
      <c r="L60" s="241">
        <v>29</v>
      </c>
      <c r="M60" s="241">
        <v>2</v>
      </c>
      <c r="N60" s="241">
        <v>17</v>
      </c>
      <c r="O60" s="228">
        <v>30.408000000000001</v>
      </c>
      <c r="P60" s="146">
        <v>532.23199999999997</v>
      </c>
    </row>
    <row r="61" spans="1:16" ht="13.5" customHeight="1" x14ac:dyDescent="0.15">
      <c r="A61" s="114" t="s">
        <v>71</v>
      </c>
      <c r="B61" s="216">
        <v>243</v>
      </c>
      <c r="C61" s="241">
        <v>29</v>
      </c>
      <c r="D61" s="241">
        <v>28</v>
      </c>
      <c r="E61" s="241">
        <v>9</v>
      </c>
      <c r="F61" s="241">
        <v>2</v>
      </c>
      <c r="G61" s="241">
        <v>3.0390000000000001</v>
      </c>
      <c r="H61" s="241">
        <v>90.025999999999996</v>
      </c>
      <c r="I61" s="241">
        <v>192</v>
      </c>
      <c r="J61" s="241">
        <v>6</v>
      </c>
      <c r="K61" s="241">
        <v>67</v>
      </c>
      <c r="L61" s="241">
        <v>42</v>
      </c>
      <c r="M61" s="241">
        <v>0</v>
      </c>
      <c r="N61" s="241">
        <v>22</v>
      </c>
      <c r="O61" s="228">
        <v>59.012999999999998</v>
      </c>
      <c r="P61" s="146">
        <v>792.07799999999997</v>
      </c>
    </row>
    <row r="62" spans="1:16" ht="13.5" customHeight="1" x14ac:dyDescent="0.15">
      <c r="A62" s="114" t="s">
        <v>72</v>
      </c>
      <c r="B62" s="216">
        <v>148</v>
      </c>
      <c r="C62" s="241">
        <v>32</v>
      </c>
      <c r="D62" s="241">
        <v>5</v>
      </c>
      <c r="E62" s="241">
        <v>7</v>
      </c>
      <c r="F62" s="241">
        <v>2</v>
      </c>
      <c r="G62" s="241">
        <v>6.0380000000000003</v>
      </c>
      <c r="H62" s="241">
        <v>177.37799999999999</v>
      </c>
      <c r="I62" s="241">
        <v>106</v>
      </c>
      <c r="J62" s="241">
        <v>5</v>
      </c>
      <c r="K62" s="241">
        <v>88.516999999999996</v>
      </c>
      <c r="L62" s="241">
        <v>17</v>
      </c>
      <c r="M62" s="241">
        <v>3</v>
      </c>
      <c r="N62" s="241">
        <v>13</v>
      </c>
      <c r="O62" s="228">
        <v>44.228000000000002</v>
      </c>
      <c r="P62" s="146">
        <v>654.16099999999994</v>
      </c>
    </row>
    <row r="63" spans="1:16" ht="13.5" customHeight="1" x14ac:dyDescent="0.15">
      <c r="A63" s="114" t="s">
        <v>73</v>
      </c>
      <c r="B63" s="216">
        <v>65</v>
      </c>
      <c r="C63" s="241">
        <v>16</v>
      </c>
      <c r="D63" s="241">
        <v>13</v>
      </c>
      <c r="E63" s="241">
        <v>5</v>
      </c>
      <c r="F63" s="241">
        <v>2</v>
      </c>
      <c r="G63" s="241">
        <v>0</v>
      </c>
      <c r="H63" s="241">
        <v>69.638000000000005</v>
      </c>
      <c r="I63" s="241">
        <v>142</v>
      </c>
      <c r="J63" s="241">
        <v>0</v>
      </c>
      <c r="K63" s="241">
        <v>97</v>
      </c>
      <c r="L63" s="241">
        <v>10</v>
      </c>
      <c r="M63" s="241">
        <v>1</v>
      </c>
      <c r="N63" s="241">
        <v>15</v>
      </c>
      <c r="O63" s="228">
        <v>40.19</v>
      </c>
      <c r="P63" s="146">
        <v>475.82799999999997</v>
      </c>
    </row>
    <row r="64" spans="1:16" ht="13.5" customHeight="1" x14ac:dyDescent="0.15">
      <c r="A64" s="114" t="s">
        <v>74</v>
      </c>
      <c r="B64" s="216">
        <v>85</v>
      </c>
      <c r="C64" s="241">
        <v>25</v>
      </c>
      <c r="D64" s="241">
        <v>21</v>
      </c>
      <c r="E64" s="241">
        <v>4</v>
      </c>
      <c r="F64" s="241">
        <v>3</v>
      </c>
      <c r="G64" s="241">
        <v>2.02</v>
      </c>
      <c r="H64" s="241">
        <v>49.610999999999997</v>
      </c>
      <c r="I64" s="241">
        <v>88</v>
      </c>
      <c r="J64" s="241">
        <v>3</v>
      </c>
      <c r="K64" s="241">
        <v>53</v>
      </c>
      <c r="L64" s="241">
        <v>8</v>
      </c>
      <c r="M64" s="241">
        <v>2</v>
      </c>
      <c r="N64" s="241">
        <v>11</v>
      </c>
      <c r="O64" s="228">
        <v>23.503</v>
      </c>
      <c r="P64" s="146">
        <v>378.13400000000001</v>
      </c>
    </row>
    <row r="65" spans="1:16" ht="13.5" customHeight="1" x14ac:dyDescent="0.15">
      <c r="A65" s="114" t="s">
        <v>75</v>
      </c>
      <c r="B65" s="216">
        <v>664</v>
      </c>
      <c r="C65" s="241">
        <v>129</v>
      </c>
      <c r="D65" s="241">
        <v>102</v>
      </c>
      <c r="E65" s="241">
        <v>43</v>
      </c>
      <c r="F65" s="241">
        <v>13</v>
      </c>
      <c r="G65" s="241">
        <v>25.289000000000001</v>
      </c>
      <c r="H65" s="241">
        <v>300.553</v>
      </c>
      <c r="I65" s="241">
        <v>645</v>
      </c>
      <c r="J65" s="241">
        <v>18</v>
      </c>
      <c r="K65" s="241">
        <v>317</v>
      </c>
      <c r="L65" s="241">
        <v>168</v>
      </c>
      <c r="M65" s="241">
        <v>7</v>
      </c>
      <c r="N65" s="241">
        <v>68</v>
      </c>
      <c r="O65" s="228">
        <v>259.10199999999998</v>
      </c>
      <c r="P65" s="146">
        <v>2758.944</v>
      </c>
    </row>
    <row r="66" spans="1:16" ht="13.5" customHeight="1" x14ac:dyDescent="0.15">
      <c r="A66" s="114" t="s">
        <v>76</v>
      </c>
      <c r="B66" s="216">
        <v>65</v>
      </c>
      <c r="C66" s="241">
        <v>19</v>
      </c>
      <c r="D66" s="241">
        <v>16</v>
      </c>
      <c r="E66" s="241">
        <v>13</v>
      </c>
      <c r="F66" s="241">
        <v>1</v>
      </c>
      <c r="G66" s="241">
        <v>1</v>
      </c>
      <c r="H66" s="241">
        <v>89.352999999999994</v>
      </c>
      <c r="I66" s="241">
        <v>145</v>
      </c>
      <c r="J66" s="241">
        <v>1</v>
      </c>
      <c r="K66" s="241">
        <v>138</v>
      </c>
      <c r="L66" s="241">
        <v>11</v>
      </c>
      <c r="M66" s="241">
        <v>0</v>
      </c>
      <c r="N66" s="241">
        <v>10</v>
      </c>
      <c r="O66" s="228">
        <v>29.646999999999998</v>
      </c>
      <c r="P66" s="146">
        <v>539</v>
      </c>
    </row>
    <row r="67" spans="1:16" ht="13.5" customHeight="1" x14ac:dyDescent="0.15">
      <c r="A67" s="114" t="s">
        <v>77</v>
      </c>
      <c r="B67" s="216">
        <v>90</v>
      </c>
      <c r="C67" s="241">
        <v>23</v>
      </c>
      <c r="D67" s="241">
        <v>12</v>
      </c>
      <c r="E67" s="241">
        <v>7</v>
      </c>
      <c r="F67" s="241">
        <v>3</v>
      </c>
      <c r="G67" s="241">
        <v>1</v>
      </c>
      <c r="H67" s="241">
        <v>44.534999999999997</v>
      </c>
      <c r="I67" s="241">
        <v>129</v>
      </c>
      <c r="J67" s="241">
        <v>1</v>
      </c>
      <c r="K67" s="241">
        <v>79</v>
      </c>
      <c r="L67" s="241">
        <v>21</v>
      </c>
      <c r="M67" s="241">
        <v>2</v>
      </c>
      <c r="N67" s="241">
        <v>6</v>
      </c>
      <c r="O67" s="228">
        <v>35.274999999999999</v>
      </c>
      <c r="P67" s="146">
        <v>453.81</v>
      </c>
    </row>
    <row r="68" spans="1:16" ht="13.5" customHeight="1" x14ac:dyDescent="0.15">
      <c r="A68" s="114" t="s">
        <v>78</v>
      </c>
      <c r="B68" s="216">
        <v>299</v>
      </c>
      <c r="C68" s="241">
        <v>32</v>
      </c>
      <c r="D68" s="241">
        <v>9</v>
      </c>
      <c r="E68" s="241">
        <v>4</v>
      </c>
      <c r="F68" s="241">
        <v>0</v>
      </c>
      <c r="G68" s="241">
        <v>2.016</v>
      </c>
      <c r="H68" s="241">
        <v>97.697000000000003</v>
      </c>
      <c r="I68" s="241">
        <v>91</v>
      </c>
      <c r="J68" s="241">
        <v>5</v>
      </c>
      <c r="K68" s="241">
        <v>116</v>
      </c>
      <c r="L68" s="241">
        <v>16</v>
      </c>
      <c r="M68" s="241">
        <v>1</v>
      </c>
      <c r="N68" s="241">
        <v>11</v>
      </c>
      <c r="O68" s="228">
        <v>35.686</v>
      </c>
      <c r="P68" s="146">
        <v>719.399</v>
      </c>
    </row>
    <row r="69" spans="1:16" ht="13.5" customHeight="1" x14ac:dyDescent="0.15">
      <c r="A69" s="114" t="s">
        <v>79</v>
      </c>
      <c r="B69" s="216">
        <v>49</v>
      </c>
      <c r="C69" s="241">
        <v>25</v>
      </c>
      <c r="D69" s="241">
        <v>5</v>
      </c>
      <c r="E69" s="241">
        <v>3</v>
      </c>
      <c r="F69" s="241">
        <v>0</v>
      </c>
      <c r="G69" s="241">
        <v>3.0390000000000001</v>
      </c>
      <c r="H69" s="241">
        <v>95.231999999999999</v>
      </c>
      <c r="I69" s="241">
        <v>78</v>
      </c>
      <c r="J69" s="241">
        <v>3</v>
      </c>
      <c r="K69" s="241">
        <v>88</v>
      </c>
      <c r="L69" s="241">
        <v>11</v>
      </c>
      <c r="M69" s="241">
        <v>0</v>
      </c>
      <c r="N69" s="241">
        <v>8</v>
      </c>
      <c r="O69" s="228">
        <v>9.0809999999999995</v>
      </c>
      <c r="P69" s="146">
        <v>377.35199999999998</v>
      </c>
    </row>
    <row r="70" spans="1:16" ht="13.5" customHeight="1" thickBot="1" x14ac:dyDescent="0.2">
      <c r="A70" s="119" t="s">
        <v>80</v>
      </c>
      <c r="B70" s="217">
        <v>52</v>
      </c>
      <c r="C70" s="242">
        <v>8</v>
      </c>
      <c r="D70" s="242">
        <v>8</v>
      </c>
      <c r="E70" s="242">
        <v>6</v>
      </c>
      <c r="F70" s="242">
        <v>0</v>
      </c>
      <c r="G70" s="242">
        <v>3.0489999999999999</v>
      </c>
      <c r="H70" s="242">
        <v>75.584000000000003</v>
      </c>
      <c r="I70" s="242">
        <v>123</v>
      </c>
      <c r="J70" s="242">
        <v>1</v>
      </c>
      <c r="K70" s="242">
        <v>246</v>
      </c>
      <c r="L70" s="242">
        <v>12</v>
      </c>
      <c r="M70" s="242">
        <v>1</v>
      </c>
      <c r="N70" s="242">
        <v>8</v>
      </c>
      <c r="O70" s="229">
        <v>25.943000000000001</v>
      </c>
      <c r="P70" s="147">
        <v>569.57600000000002</v>
      </c>
    </row>
    <row r="71" spans="1:16" ht="13.5" customHeight="1" thickTop="1" thickBot="1" x14ac:dyDescent="0.2">
      <c r="A71" s="120" t="s">
        <v>81</v>
      </c>
      <c r="B71" s="220">
        <v>70</v>
      </c>
      <c r="C71" s="245">
        <v>13</v>
      </c>
      <c r="D71" s="245">
        <v>9</v>
      </c>
      <c r="E71" s="245">
        <v>2</v>
      </c>
      <c r="F71" s="245">
        <v>2</v>
      </c>
      <c r="G71" s="245">
        <v>1.014</v>
      </c>
      <c r="H71" s="245">
        <v>26</v>
      </c>
      <c r="I71" s="245">
        <v>65</v>
      </c>
      <c r="J71" s="245">
        <v>3</v>
      </c>
      <c r="K71" s="245">
        <v>309.89299999999997</v>
      </c>
      <c r="L71" s="245">
        <v>6</v>
      </c>
      <c r="M71" s="245">
        <v>1</v>
      </c>
      <c r="N71" s="245">
        <v>9</v>
      </c>
      <c r="O71" s="232">
        <v>9.1379999999999999</v>
      </c>
      <c r="P71" s="148">
        <v>526.04499999999996</v>
      </c>
    </row>
    <row r="72" spans="1:16" ht="13.5" customHeight="1" thickTop="1" thickBot="1" x14ac:dyDescent="0.2">
      <c r="A72" s="120" t="s">
        <v>82</v>
      </c>
      <c r="B72" s="220">
        <v>70</v>
      </c>
      <c r="C72" s="245">
        <v>13</v>
      </c>
      <c r="D72" s="245">
        <v>9</v>
      </c>
      <c r="E72" s="245">
        <v>2</v>
      </c>
      <c r="F72" s="245">
        <v>2</v>
      </c>
      <c r="G72" s="245">
        <v>1.014</v>
      </c>
      <c r="H72" s="245">
        <v>26</v>
      </c>
      <c r="I72" s="245">
        <v>65</v>
      </c>
      <c r="J72" s="245">
        <v>3</v>
      </c>
      <c r="K72" s="245">
        <v>309.89299999999997</v>
      </c>
      <c r="L72" s="245">
        <v>6</v>
      </c>
      <c r="M72" s="245">
        <v>1</v>
      </c>
      <c r="N72" s="245">
        <v>9</v>
      </c>
      <c r="O72" s="232">
        <v>9.1379999999999999</v>
      </c>
      <c r="P72" s="148">
        <v>526.04499999999996</v>
      </c>
    </row>
    <row r="73" spans="1:16" ht="13.5" customHeight="1" thickTop="1" x14ac:dyDescent="0.15">
      <c r="A73" s="117" t="s">
        <v>83</v>
      </c>
      <c r="B73" s="219">
        <v>34</v>
      </c>
      <c r="C73" s="244">
        <v>28</v>
      </c>
      <c r="D73" s="244">
        <v>0</v>
      </c>
      <c r="E73" s="244">
        <v>0</v>
      </c>
      <c r="F73" s="244">
        <v>0</v>
      </c>
      <c r="G73" s="244">
        <v>2.052</v>
      </c>
      <c r="H73" s="244">
        <v>7</v>
      </c>
      <c r="I73" s="244">
        <v>18</v>
      </c>
      <c r="J73" s="244">
        <v>4</v>
      </c>
      <c r="K73" s="244">
        <v>78</v>
      </c>
      <c r="L73" s="244">
        <v>3</v>
      </c>
      <c r="M73" s="244">
        <v>1</v>
      </c>
      <c r="N73" s="244">
        <v>5</v>
      </c>
      <c r="O73" s="231">
        <v>20.225000000000001</v>
      </c>
      <c r="P73" s="140">
        <v>200.27699999999999</v>
      </c>
    </row>
    <row r="74" spans="1:16" ht="13.5" customHeight="1" thickBot="1" x14ac:dyDescent="0.2">
      <c r="A74" s="118" t="s">
        <v>84</v>
      </c>
      <c r="B74" s="217">
        <v>19</v>
      </c>
      <c r="C74" s="242">
        <v>14</v>
      </c>
      <c r="D74" s="242">
        <v>0</v>
      </c>
      <c r="E74" s="242">
        <v>0</v>
      </c>
      <c r="F74" s="242">
        <v>1</v>
      </c>
      <c r="G74" s="242">
        <v>0</v>
      </c>
      <c r="H74" s="242">
        <v>4</v>
      </c>
      <c r="I74" s="242">
        <v>5</v>
      </c>
      <c r="J74" s="242">
        <v>0</v>
      </c>
      <c r="K74" s="242">
        <v>8</v>
      </c>
      <c r="L74" s="242">
        <v>4</v>
      </c>
      <c r="M74" s="242">
        <v>0</v>
      </c>
      <c r="N74" s="242">
        <v>1</v>
      </c>
      <c r="O74" s="229">
        <v>4</v>
      </c>
      <c r="P74" s="147">
        <v>60</v>
      </c>
    </row>
    <row r="75" spans="1:16" ht="13.5" customHeight="1" thickTop="1" thickBot="1" x14ac:dyDescent="0.2">
      <c r="A75" s="120" t="s">
        <v>85</v>
      </c>
      <c r="B75" s="220">
        <v>53</v>
      </c>
      <c r="C75" s="245">
        <v>42</v>
      </c>
      <c r="D75" s="245">
        <v>0</v>
      </c>
      <c r="E75" s="245">
        <v>0</v>
      </c>
      <c r="F75" s="245">
        <v>1</v>
      </c>
      <c r="G75" s="245">
        <v>2.052</v>
      </c>
      <c r="H75" s="245">
        <v>11</v>
      </c>
      <c r="I75" s="245">
        <v>23</v>
      </c>
      <c r="J75" s="245">
        <v>4</v>
      </c>
      <c r="K75" s="245">
        <v>86</v>
      </c>
      <c r="L75" s="245">
        <v>7</v>
      </c>
      <c r="M75" s="245">
        <v>1</v>
      </c>
      <c r="N75" s="245">
        <v>6</v>
      </c>
      <c r="O75" s="232">
        <v>24.225000000000001</v>
      </c>
      <c r="P75" s="148">
        <v>260.27699999999999</v>
      </c>
    </row>
    <row r="76" spans="1:16" ht="13.5" customHeight="1" thickTop="1" thickBot="1" x14ac:dyDescent="0.2">
      <c r="A76" s="120" t="s">
        <v>86</v>
      </c>
      <c r="B76" s="221">
        <v>8</v>
      </c>
      <c r="C76" s="246">
        <v>6</v>
      </c>
      <c r="D76" s="246">
        <v>2</v>
      </c>
      <c r="E76" s="246">
        <v>0</v>
      </c>
      <c r="F76" s="246">
        <v>0</v>
      </c>
      <c r="G76" s="246">
        <v>0</v>
      </c>
      <c r="H76" s="246">
        <v>28.823</v>
      </c>
      <c r="I76" s="246">
        <v>44</v>
      </c>
      <c r="J76" s="246">
        <v>0</v>
      </c>
      <c r="K76" s="246">
        <v>25</v>
      </c>
      <c r="L76" s="246">
        <v>2</v>
      </c>
      <c r="M76" s="246">
        <v>0</v>
      </c>
      <c r="N76" s="246">
        <v>0</v>
      </c>
      <c r="O76" s="233">
        <v>9.7289999999999992</v>
      </c>
      <c r="P76" s="141">
        <v>125.55200000000001</v>
      </c>
    </row>
    <row r="77" spans="1:16" ht="13.5" customHeight="1" thickTop="1" thickBot="1" x14ac:dyDescent="0.2">
      <c r="A77" s="120" t="s">
        <v>87</v>
      </c>
      <c r="B77" s="220">
        <v>8</v>
      </c>
      <c r="C77" s="245">
        <v>6</v>
      </c>
      <c r="D77" s="245">
        <v>2</v>
      </c>
      <c r="E77" s="245">
        <v>0</v>
      </c>
      <c r="F77" s="245">
        <v>0</v>
      </c>
      <c r="G77" s="245">
        <v>0</v>
      </c>
      <c r="H77" s="245">
        <v>28.823</v>
      </c>
      <c r="I77" s="245">
        <v>44</v>
      </c>
      <c r="J77" s="245">
        <v>0</v>
      </c>
      <c r="K77" s="245">
        <v>25</v>
      </c>
      <c r="L77" s="245">
        <v>2</v>
      </c>
      <c r="M77" s="245">
        <v>0</v>
      </c>
      <c r="N77" s="245">
        <v>0</v>
      </c>
      <c r="O77" s="232">
        <v>9.7289999999999992</v>
      </c>
      <c r="P77" s="148">
        <v>125.55200000000001</v>
      </c>
    </row>
    <row r="78" spans="1:16" ht="13.5" customHeight="1" thickTop="1" x14ac:dyDescent="0.15">
      <c r="A78" s="113" t="s">
        <v>88</v>
      </c>
      <c r="B78" s="219">
        <v>26</v>
      </c>
      <c r="C78" s="244">
        <v>12</v>
      </c>
      <c r="D78" s="244">
        <v>7</v>
      </c>
      <c r="E78" s="244">
        <v>3</v>
      </c>
      <c r="F78" s="244">
        <v>0</v>
      </c>
      <c r="G78" s="244">
        <v>0</v>
      </c>
      <c r="H78" s="244">
        <v>65.406000000000006</v>
      </c>
      <c r="I78" s="244">
        <v>69</v>
      </c>
      <c r="J78" s="244">
        <v>0</v>
      </c>
      <c r="K78" s="244">
        <v>120</v>
      </c>
      <c r="L78" s="244">
        <v>12</v>
      </c>
      <c r="M78" s="244">
        <v>2</v>
      </c>
      <c r="N78" s="244">
        <v>0</v>
      </c>
      <c r="O78" s="231">
        <v>8.2189999999999994</v>
      </c>
      <c r="P78" s="140">
        <v>324.625</v>
      </c>
    </row>
    <row r="79" spans="1:16" ht="13.5" customHeight="1" x14ac:dyDescent="0.15">
      <c r="A79" s="114" t="s">
        <v>89</v>
      </c>
      <c r="B79" s="216">
        <v>6</v>
      </c>
      <c r="C79" s="241">
        <v>4</v>
      </c>
      <c r="D79" s="241">
        <v>0</v>
      </c>
      <c r="E79" s="241">
        <v>0</v>
      </c>
      <c r="F79" s="241">
        <v>2</v>
      </c>
      <c r="G79" s="241">
        <v>0</v>
      </c>
      <c r="H79" s="241">
        <v>6</v>
      </c>
      <c r="I79" s="241">
        <v>22</v>
      </c>
      <c r="J79" s="241">
        <v>0</v>
      </c>
      <c r="K79" s="241">
        <v>15</v>
      </c>
      <c r="L79" s="241">
        <v>0</v>
      </c>
      <c r="M79" s="241">
        <v>0</v>
      </c>
      <c r="N79" s="241">
        <v>0</v>
      </c>
      <c r="O79" s="228">
        <v>1</v>
      </c>
      <c r="P79" s="146">
        <v>56</v>
      </c>
    </row>
    <row r="80" spans="1:16" ht="13.5" customHeight="1" thickBot="1" x14ac:dyDescent="0.2">
      <c r="A80" s="118" t="s">
        <v>90</v>
      </c>
      <c r="B80" s="217">
        <v>23</v>
      </c>
      <c r="C80" s="242">
        <v>8</v>
      </c>
      <c r="D80" s="242">
        <v>0</v>
      </c>
      <c r="E80" s="242">
        <v>1</v>
      </c>
      <c r="F80" s="242">
        <v>0</v>
      </c>
      <c r="G80" s="242">
        <v>0</v>
      </c>
      <c r="H80" s="242">
        <v>13.541</v>
      </c>
      <c r="I80" s="242">
        <v>37</v>
      </c>
      <c r="J80" s="242">
        <v>0</v>
      </c>
      <c r="K80" s="242">
        <v>98</v>
      </c>
      <c r="L80" s="242">
        <v>1</v>
      </c>
      <c r="M80" s="242">
        <v>0</v>
      </c>
      <c r="N80" s="242">
        <v>0</v>
      </c>
      <c r="O80" s="229">
        <v>7.6559999999999997</v>
      </c>
      <c r="P80" s="147">
        <v>189.197</v>
      </c>
    </row>
    <row r="81" spans="1:16" ht="13.5" customHeight="1" thickTop="1" thickBot="1" x14ac:dyDescent="0.2">
      <c r="A81" s="120" t="s">
        <v>91</v>
      </c>
      <c r="B81" s="220">
        <v>55</v>
      </c>
      <c r="C81" s="245">
        <v>24</v>
      </c>
      <c r="D81" s="245">
        <v>7</v>
      </c>
      <c r="E81" s="245">
        <v>4</v>
      </c>
      <c r="F81" s="245">
        <v>2</v>
      </c>
      <c r="G81" s="245">
        <v>0</v>
      </c>
      <c r="H81" s="245">
        <v>84.947000000000003</v>
      </c>
      <c r="I81" s="245">
        <v>128</v>
      </c>
      <c r="J81" s="245">
        <v>0</v>
      </c>
      <c r="K81" s="245">
        <v>233</v>
      </c>
      <c r="L81" s="245">
        <v>13</v>
      </c>
      <c r="M81" s="245">
        <v>2</v>
      </c>
      <c r="N81" s="245">
        <v>0</v>
      </c>
      <c r="O81" s="232">
        <v>16.875</v>
      </c>
      <c r="P81" s="148">
        <v>569.822</v>
      </c>
    </row>
    <row r="82" spans="1:16" ht="13.5" customHeight="1" thickTop="1" x14ac:dyDescent="0.15">
      <c r="A82" s="117" t="s">
        <v>92</v>
      </c>
      <c r="B82" s="219">
        <v>11</v>
      </c>
      <c r="C82" s="244">
        <v>2</v>
      </c>
      <c r="D82" s="244">
        <v>0</v>
      </c>
      <c r="E82" s="244">
        <v>2</v>
      </c>
      <c r="F82" s="244">
        <v>0</v>
      </c>
      <c r="G82" s="244">
        <v>3.1030000000000002</v>
      </c>
      <c r="H82" s="244">
        <v>19</v>
      </c>
      <c r="I82" s="244">
        <v>12</v>
      </c>
      <c r="J82" s="244">
        <v>1</v>
      </c>
      <c r="K82" s="244">
        <v>20</v>
      </c>
      <c r="L82" s="244">
        <v>4</v>
      </c>
      <c r="M82" s="244">
        <v>1</v>
      </c>
      <c r="N82" s="244">
        <v>4</v>
      </c>
      <c r="O82" s="231">
        <v>6.6310000000000002</v>
      </c>
      <c r="P82" s="140">
        <v>85.733999999999995</v>
      </c>
    </row>
    <row r="83" spans="1:16" ht="13.5" customHeight="1" x14ac:dyDescent="0.15">
      <c r="A83" s="117" t="s">
        <v>93</v>
      </c>
      <c r="B83" s="216">
        <v>12</v>
      </c>
      <c r="C83" s="241">
        <v>7</v>
      </c>
      <c r="D83" s="241">
        <v>2</v>
      </c>
      <c r="E83" s="241">
        <v>4</v>
      </c>
      <c r="F83" s="241">
        <v>0</v>
      </c>
      <c r="G83" s="241">
        <v>0</v>
      </c>
      <c r="H83" s="241">
        <v>9</v>
      </c>
      <c r="I83" s="241">
        <v>24</v>
      </c>
      <c r="J83" s="241">
        <v>0</v>
      </c>
      <c r="K83" s="241">
        <v>9</v>
      </c>
      <c r="L83" s="241">
        <v>4</v>
      </c>
      <c r="M83" s="241">
        <v>0</v>
      </c>
      <c r="N83" s="241">
        <v>2</v>
      </c>
      <c r="O83" s="228">
        <v>4</v>
      </c>
      <c r="P83" s="146">
        <v>77</v>
      </c>
    </row>
    <row r="84" spans="1:16" ht="13.5" customHeight="1" x14ac:dyDescent="0.15">
      <c r="A84" s="114" t="s">
        <v>94</v>
      </c>
      <c r="B84" s="216">
        <v>5</v>
      </c>
      <c r="C84" s="241">
        <v>0</v>
      </c>
      <c r="D84" s="241">
        <v>0</v>
      </c>
      <c r="E84" s="241">
        <v>2</v>
      </c>
      <c r="F84" s="241">
        <v>0</v>
      </c>
      <c r="G84" s="241">
        <v>0</v>
      </c>
      <c r="H84" s="241">
        <v>6.6660000000000004</v>
      </c>
      <c r="I84" s="241">
        <v>4</v>
      </c>
      <c r="J84" s="241">
        <v>0</v>
      </c>
      <c r="K84" s="241">
        <v>12</v>
      </c>
      <c r="L84" s="241">
        <v>0</v>
      </c>
      <c r="M84" s="241">
        <v>0</v>
      </c>
      <c r="N84" s="241">
        <v>0</v>
      </c>
      <c r="O84" s="228">
        <v>1.0429999999999999</v>
      </c>
      <c r="P84" s="146">
        <v>30.709</v>
      </c>
    </row>
    <row r="85" spans="1:16" ht="13.5" customHeight="1" thickBot="1" x14ac:dyDescent="0.2">
      <c r="A85" s="184" t="s">
        <v>95</v>
      </c>
      <c r="B85" s="222">
        <v>28</v>
      </c>
      <c r="C85" s="247">
        <v>9</v>
      </c>
      <c r="D85" s="247">
        <v>2</v>
      </c>
      <c r="E85" s="247">
        <v>8</v>
      </c>
      <c r="F85" s="247">
        <v>0</v>
      </c>
      <c r="G85" s="247">
        <v>3.1030000000000002</v>
      </c>
      <c r="H85" s="247">
        <v>34.665999999999997</v>
      </c>
      <c r="I85" s="247">
        <v>40</v>
      </c>
      <c r="J85" s="247">
        <v>1</v>
      </c>
      <c r="K85" s="247">
        <v>41</v>
      </c>
      <c r="L85" s="247">
        <v>8</v>
      </c>
      <c r="M85" s="247">
        <v>1</v>
      </c>
      <c r="N85" s="247">
        <v>6</v>
      </c>
      <c r="O85" s="234">
        <v>11.673999999999999</v>
      </c>
      <c r="P85" s="185">
        <v>193.44300000000001</v>
      </c>
    </row>
    <row r="86" spans="1:16" ht="13.5" customHeight="1" thickTop="1" x14ac:dyDescent="0.15">
      <c r="A86" s="117" t="s">
        <v>96</v>
      </c>
      <c r="B86" s="219">
        <v>4729.6859999999997</v>
      </c>
      <c r="C86" s="244">
        <v>788</v>
      </c>
      <c r="D86" s="244">
        <v>591</v>
      </c>
      <c r="E86" s="244">
        <v>335</v>
      </c>
      <c r="F86" s="244">
        <v>117</v>
      </c>
      <c r="G86" s="244">
        <v>176.96199999999999</v>
      </c>
      <c r="H86" s="244">
        <v>3061.1109999999999</v>
      </c>
      <c r="I86" s="244">
        <v>4705</v>
      </c>
      <c r="J86" s="244">
        <v>119</v>
      </c>
      <c r="K86" s="244">
        <v>3858.72</v>
      </c>
      <c r="L86" s="244">
        <v>906</v>
      </c>
      <c r="M86" s="244">
        <v>54</v>
      </c>
      <c r="N86" s="244">
        <v>653</v>
      </c>
      <c r="O86" s="231">
        <v>1712.7470000000001</v>
      </c>
      <c r="P86" s="140">
        <v>21807.225999999999</v>
      </c>
    </row>
    <row r="87" spans="1:16" ht="13.5" customHeight="1" x14ac:dyDescent="0.15">
      <c r="A87" s="117" t="s">
        <v>97</v>
      </c>
      <c r="B87" s="216">
        <v>8102</v>
      </c>
      <c r="C87" s="241">
        <v>2375</v>
      </c>
      <c r="D87" s="241">
        <v>844</v>
      </c>
      <c r="E87" s="241">
        <v>433</v>
      </c>
      <c r="F87" s="241">
        <v>163</v>
      </c>
      <c r="G87" s="241">
        <v>238.851</v>
      </c>
      <c r="H87" s="241">
        <v>5147.0609999999997</v>
      </c>
      <c r="I87" s="241">
        <v>8078</v>
      </c>
      <c r="J87" s="241">
        <v>190</v>
      </c>
      <c r="K87" s="241">
        <v>7164.0420000000004</v>
      </c>
      <c r="L87" s="241">
        <v>1244</v>
      </c>
      <c r="M87" s="241">
        <v>84</v>
      </c>
      <c r="N87" s="241">
        <v>935</v>
      </c>
      <c r="O87" s="228">
        <v>2249.701</v>
      </c>
      <c r="P87" s="146">
        <v>37247.654999999999</v>
      </c>
    </row>
    <row r="88" spans="1:16" ht="13.5" customHeight="1" x14ac:dyDescent="0.15">
      <c r="A88" s="117" t="s">
        <v>98</v>
      </c>
      <c r="B88" s="216">
        <v>214</v>
      </c>
      <c r="C88" s="241">
        <v>94</v>
      </c>
      <c r="D88" s="241">
        <v>20</v>
      </c>
      <c r="E88" s="241">
        <v>14</v>
      </c>
      <c r="F88" s="241">
        <v>5</v>
      </c>
      <c r="G88" s="241">
        <v>6.1689999999999996</v>
      </c>
      <c r="H88" s="241">
        <v>185.43600000000001</v>
      </c>
      <c r="I88" s="241">
        <v>300</v>
      </c>
      <c r="J88" s="241">
        <v>8</v>
      </c>
      <c r="K88" s="241">
        <v>694.89300000000003</v>
      </c>
      <c r="L88" s="241">
        <v>36</v>
      </c>
      <c r="M88" s="241">
        <v>5</v>
      </c>
      <c r="N88" s="241">
        <v>21</v>
      </c>
      <c r="O88" s="228">
        <v>71.641000000000005</v>
      </c>
      <c r="P88" s="146">
        <v>1675.1389999999999</v>
      </c>
    </row>
    <row r="89" spans="1:16" ht="13.5" customHeight="1" thickBot="1" x14ac:dyDescent="0.2">
      <c r="A89" s="121" t="s">
        <v>99</v>
      </c>
      <c r="B89" s="223">
        <v>13045.686</v>
      </c>
      <c r="C89" s="248">
        <v>3257</v>
      </c>
      <c r="D89" s="248">
        <v>1455</v>
      </c>
      <c r="E89" s="248">
        <v>782</v>
      </c>
      <c r="F89" s="248">
        <v>285</v>
      </c>
      <c r="G89" s="248">
        <v>421.98200000000003</v>
      </c>
      <c r="H89" s="248">
        <v>8393.6080000000002</v>
      </c>
      <c r="I89" s="248">
        <v>13083</v>
      </c>
      <c r="J89" s="248">
        <v>317</v>
      </c>
      <c r="K89" s="248">
        <v>11717.655000000001</v>
      </c>
      <c r="L89" s="248">
        <v>2186</v>
      </c>
      <c r="M89" s="248">
        <v>143</v>
      </c>
      <c r="N89" s="248">
        <v>1609</v>
      </c>
      <c r="O89" s="235">
        <v>4034.0889999999999</v>
      </c>
      <c r="P89" s="142">
        <v>60730.02</v>
      </c>
    </row>
  </sheetData>
  <phoneticPr fontId="12"/>
  <conditionalFormatting sqref="B7:P89">
    <cfRule type="expression" dxfId="14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&amp;L&amp;9令和元年０７月２１日執行&amp;C&amp;14参議院比例代表選出議員選挙　開票結果（名簿登載者の得票総数の開票区別一覧）　　　　　　　　　　　　　　　　　　　　&amp;R&amp;9比例・様式５
07月　22日　05時　08分集計
大阪府選挙管理委員会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総括表</vt:lpstr>
      <vt:lpstr>得票総数の開票区別政党別一覧</vt:lpstr>
      <vt:lpstr>名簿登載者の得票総数の政党別一覧</vt:lpstr>
      <vt:lpstr>01日本共産党</vt:lpstr>
      <vt:lpstr>02自由民主党</vt:lpstr>
      <vt:lpstr>03オリーブの木</vt:lpstr>
      <vt:lpstr>04社会民主党</vt:lpstr>
      <vt:lpstr>05公明党</vt:lpstr>
      <vt:lpstr>06国民民主党</vt:lpstr>
      <vt:lpstr>07日本維新の会</vt:lpstr>
      <vt:lpstr>08幸福実現党</vt:lpstr>
      <vt:lpstr>09立憲民主党</vt:lpstr>
      <vt:lpstr>10労働の解放をめざす労働者党</vt:lpstr>
      <vt:lpstr>11NHKから国民を守る党</vt:lpstr>
      <vt:lpstr>12安楽死制度を考える会</vt:lpstr>
      <vt:lpstr>13れいわ新選組</vt:lpstr>
      <vt:lpstr>開票区別投票総数</vt:lpstr>
      <vt:lpstr>政党等の有効投票とみなされた投票の政党別一覧</vt:lpstr>
      <vt:lpstr>02自由民主党(政党等)</vt:lpstr>
      <vt:lpstr>10労働の解放をめざす労働者党(政党等)</vt:lpstr>
      <vt:lpstr>13れいわ新選組(政党等)</vt:lpstr>
      <vt:lpstr>'01日本共産党'!Print_Titles</vt:lpstr>
      <vt:lpstr>'02自由民主党'!Print_Titles</vt:lpstr>
      <vt:lpstr>'02自由民主党(政党等)'!Print_Titles</vt:lpstr>
      <vt:lpstr>'03オリーブの木'!Print_Titles</vt:lpstr>
      <vt:lpstr>'04社会民主党'!Print_Titles</vt:lpstr>
      <vt:lpstr>'05公明党'!Print_Titles</vt:lpstr>
      <vt:lpstr>'06国民民主党'!Print_Titles</vt:lpstr>
      <vt:lpstr>'07日本維新の会'!Print_Titles</vt:lpstr>
      <vt:lpstr>'08幸福実現党'!Print_Titles</vt:lpstr>
      <vt:lpstr>'09立憲民主党'!Print_Titles</vt:lpstr>
      <vt:lpstr>'10労働の解放をめざす労働者党'!Print_Titles</vt:lpstr>
      <vt:lpstr>'10労働の解放をめざす労働者党(政党等)'!Print_Titles</vt:lpstr>
      <vt:lpstr>'11NHKから国民を守る党'!Print_Titles</vt:lpstr>
      <vt:lpstr>'12安楽死制度を考える会'!Print_Titles</vt:lpstr>
      <vt:lpstr>'13れいわ新選組'!Print_Titles</vt:lpstr>
      <vt:lpstr>'13れいわ新選組(政党等)'!Print_Titles</vt:lpstr>
      <vt:lpstr>開票区別投票総数!Print_Titles</vt:lpstr>
      <vt:lpstr>政党等の有効投票とみなされた投票の政党別一覧!Print_Titles</vt:lpstr>
      <vt:lpstr>得票総数の開票区別政党別一覧!Print_Titles</vt:lpstr>
      <vt:lpstr>名簿登載者の得票総数の政党別一覧!Print_Titles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2019-07-21T20:13:40Z</dcterms:created>
  <dcterms:modified xsi:type="dcterms:W3CDTF">2019-07-21T22:02:58Z</dcterms:modified>
</cp:coreProperties>
</file>