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12D98E7-6A66-4584-9B42-C6E535500C4F}" xr6:coauthVersionLast="47" xr6:coauthVersionMax="47" xr10:uidLastSave="{00000000-0000-0000-0000-000000000000}"/>
  <bookViews>
    <workbookView xWindow="-108" yWindow="-108" windowWidth="23256" windowHeight="14160" tabRatio="796" xr2:uid="{00000000-000D-0000-FFFF-FFFF00000000}"/>
  </bookViews>
  <sheets>
    <sheet name="表紙" sheetId="73" r:id="rId1"/>
    <sheet name="内訳" sheetId="74" r:id="rId2"/>
    <sheet name="A種目" sheetId="75" r:id="rId3"/>
    <sheet name="A科目" sheetId="76" r:id="rId4"/>
    <sheet name="A中科目" sheetId="77" r:id="rId5"/>
    <sheet name="EV種目" sheetId="78" r:id="rId6"/>
    <sheet name="EV科目" sheetId="79" r:id="rId7"/>
    <sheet name="EV中科目" sheetId="80" r:id="rId8"/>
  </sheets>
  <externalReferences>
    <externalReference r:id="rId9"/>
    <externalReference r:id="rId10"/>
    <externalReference r:id="rId11"/>
  </externalReferences>
  <definedNames>
    <definedName name="__IV99999">#REF!</definedName>
    <definedName name="_IV99999">#REF!</definedName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￥ｑ">[1]内訳!#REF!</definedName>
    <definedName name="⑥">#REF!</definedName>
    <definedName name="⑥⑦">#REF!</definedName>
    <definedName name="faea">[2]内訳!#REF!</definedName>
    <definedName name="iwa">#REF!</definedName>
    <definedName name="_xlnm.Print_Area" localSheetId="6">EV科目!$A$1:$F$64</definedName>
    <definedName name="_xlnm.Print_Area" localSheetId="5">EV種目!$A$1:$F$65</definedName>
    <definedName name="_xlnm.Print_Area" localSheetId="1">内訳!$A$1:$F$48</definedName>
    <definedName name="_xlnm.Print_Area" localSheetId="0">表紙!$A$1:$X$71</definedName>
    <definedName name="あ">[3]内訳!#REF!</definedName>
    <definedName name="か">[2]内訳!#REF!</definedName>
    <definedName name="岩切">#REF!</definedName>
    <definedName name="数量">#REF!</definedName>
    <definedName name="数量公開">#REF!</definedName>
    <definedName name="耐震">#REF!</definedName>
    <definedName name="表紙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74" l="1"/>
  <c r="E41" i="74" s="1"/>
  <c r="E17" i="74"/>
</calcChain>
</file>

<file path=xl/sharedStrings.xml><?xml version="1.0" encoding="utf-8"?>
<sst xmlns="http://schemas.openxmlformats.org/spreadsheetml/2006/main" count="4831" uniqueCount="241">
  <si>
    <t>工事名称</t>
    <rPh sb="0" eb="2">
      <t>コウジ</t>
    </rPh>
    <rPh sb="2" eb="4">
      <t>メイショウ</t>
    </rPh>
    <phoneticPr fontId="1"/>
  </si>
  <si>
    <t>工事場所</t>
    <rPh sb="0" eb="2">
      <t>コウジ</t>
    </rPh>
    <rPh sb="2" eb="4">
      <t>バショ</t>
    </rPh>
    <phoneticPr fontId="1"/>
  </si>
  <si>
    <t>概要</t>
    <rPh sb="0" eb="2">
      <t>ガイヨウ</t>
    </rPh>
    <phoneticPr fontId="1"/>
  </si>
  <si>
    <t>建築工事一式</t>
    <rPh sb="0" eb="2">
      <t>ケンチク</t>
    </rPh>
    <rPh sb="2" eb="4">
      <t>コウジ</t>
    </rPh>
    <rPh sb="4" eb="6">
      <t>イッシキ</t>
    </rPh>
    <phoneticPr fontId="4"/>
  </si>
  <si>
    <t>　本庁舎 SRC造 地上6階建 延べ面積7,561㎡</t>
    <rPh sb="1" eb="4">
      <t>ホンチョウシャ</t>
    </rPh>
    <rPh sb="8" eb="9">
      <t>ゾウ</t>
    </rPh>
    <rPh sb="10" eb="12">
      <t>チジョウ</t>
    </rPh>
    <rPh sb="13" eb="14">
      <t>カイ</t>
    </rPh>
    <rPh sb="14" eb="15">
      <t>ダ</t>
    </rPh>
    <rPh sb="16" eb="17">
      <t>ノ</t>
    </rPh>
    <rPh sb="18" eb="20">
      <t>メンセキ</t>
    </rPh>
    <phoneticPr fontId="4"/>
  </si>
  <si>
    <t>　車庫棟 S造 地上2階建 延べ面積555㎡</t>
    <rPh sb="1" eb="4">
      <t>シャコトウ</t>
    </rPh>
    <rPh sb="6" eb="7">
      <t>ゾウ</t>
    </rPh>
    <rPh sb="8" eb="10">
      <t>チジョウ</t>
    </rPh>
    <rPh sb="11" eb="12">
      <t>カイ</t>
    </rPh>
    <rPh sb="12" eb="13">
      <t>ダ</t>
    </rPh>
    <rPh sb="14" eb="15">
      <t>ノ</t>
    </rPh>
    <rPh sb="16" eb="18">
      <t>メンセキ</t>
    </rPh>
    <phoneticPr fontId="4"/>
  </si>
  <si>
    <t>上記に伴う、杭工事一式、昇降機設備工事一式、外構工事一式、植栽工事一式</t>
    <rPh sb="0" eb="2">
      <t>ジョウキ</t>
    </rPh>
    <rPh sb="3" eb="4">
      <t>トモナ</t>
    </rPh>
    <rPh sb="6" eb="9">
      <t>クイコウジ</t>
    </rPh>
    <rPh sb="9" eb="11">
      <t>イッシキ</t>
    </rPh>
    <rPh sb="12" eb="15">
      <t>ショウコウキ</t>
    </rPh>
    <rPh sb="15" eb="17">
      <t>セツビ</t>
    </rPh>
    <rPh sb="17" eb="19">
      <t>コウジ</t>
    </rPh>
    <rPh sb="19" eb="21">
      <t>イッシキ</t>
    </rPh>
    <rPh sb="22" eb="24">
      <t>ガイコウ</t>
    </rPh>
    <rPh sb="24" eb="26">
      <t>コウジ</t>
    </rPh>
    <rPh sb="26" eb="28">
      <t>イッシキ</t>
    </rPh>
    <rPh sb="29" eb="31">
      <t>ショクサイ</t>
    </rPh>
    <rPh sb="31" eb="33">
      <t>コウジ</t>
    </rPh>
    <rPh sb="33" eb="35">
      <t>イッシキ</t>
    </rPh>
    <phoneticPr fontId="4"/>
  </si>
  <si>
    <t>八尾市荘内町二丁目</t>
    <rPh sb="0" eb="3">
      <t>ヤオシ</t>
    </rPh>
    <rPh sb="3" eb="5">
      <t>ショウナイ</t>
    </rPh>
    <rPh sb="5" eb="6">
      <t>マチ</t>
    </rPh>
    <rPh sb="6" eb="9">
      <t>ニチョウメ</t>
    </rPh>
    <phoneticPr fontId="2"/>
  </si>
  <si>
    <t>大阪府八尾警察署新築工事</t>
    <rPh sb="0" eb="12">
      <t>オオサカフヤオケイサツショシンチクコウジ</t>
    </rPh>
    <phoneticPr fontId="2"/>
  </si>
  <si>
    <t>工事費内訳書総括表</t>
    <rPh sb="0" eb="2">
      <t>コウジ</t>
    </rPh>
    <rPh sb="2" eb="3">
      <t>ヒ</t>
    </rPh>
    <rPh sb="3" eb="5">
      <t>ウチワケ</t>
    </rPh>
    <rPh sb="5" eb="6">
      <t>ショ</t>
    </rPh>
    <rPh sb="6" eb="9">
      <t>ソウカツヒョウ</t>
    </rPh>
    <phoneticPr fontId="4"/>
  </si>
  <si>
    <t xml:space="preserve">   1</t>
  </si>
  <si>
    <t>名　　　　　　　　称</t>
    <phoneticPr fontId="1"/>
  </si>
  <si>
    <t>数　量</t>
    <phoneticPr fontId="1"/>
  </si>
  <si>
    <t>単位</t>
    <phoneticPr fontId="1"/>
  </si>
  <si>
    <t>金　　　　　　額</t>
    <phoneticPr fontId="1"/>
  </si>
  <si>
    <t>備　　　考</t>
    <phoneticPr fontId="1"/>
  </si>
  <si>
    <t/>
  </si>
  <si>
    <t>直接工事費</t>
    <rPh sb="0" eb="2">
      <t>チョクセツ</t>
    </rPh>
    <rPh sb="2" eb="5">
      <t>コウジヒ</t>
    </rPh>
    <phoneticPr fontId="4"/>
  </si>
  <si>
    <t>建築工事、昇降機設備工事の計</t>
    <rPh sb="0" eb="2">
      <t>ケンチク</t>
    </rPh>
    <rPh sb="2" eb="4">
      <t>コウジ</t>
    </rPh>
    <rPh sb="5" eb="8">
      <t>ショウコウキ</t>
    </rPh>
    <rPh sb="8" eb="10">
      <t>セツビ</t>
    </rPh>
    <rPh sb="10" eb="12">
      <t>コウジ</t>
    </rPh>
    <rPh sb="13" eb="14">
      <t>ケイ</t>
    </rPh>
    <phoneticPr fontId="4"/>
  </si>
  <si>
    <t>新築工事</t>
    <rPh sb="0" eb="2">
      <t>シンチク</t>
    </rPh>
    <rPh sb="2" eb="4">
      <t>コウジ</t>
    </rPh>
    <phoneticPr fontId="4"/>
  </si>
  <si>
    <t xml:space="preserve">           1   </t>
  </si>
  <si>
    <t>式</t>
  </si>
  <si>
    <t>計（直接工事費）</t>
    <rPh sb="0" eb="1">
      <t>ケイ</t>
    </rPh>
    <rPh sb="2" eb="3">
      <t>チョク</t>
    </rPh>
    <rPh sb="3" eb="4">
      <t>セツ</t>
    </rPh>
    <rPh sb="4" eb="6">
      <t>コウジ</t>
    </rPh>
    <rPh sb="6" eb="7">
      <t>ヒ</t>
    </rPh>
    <phoneticPr fontId="4"/>
  </si>
  <si>
    <t>共通費</t>
    <rPh sb="0" eb="2">
      <t>キョウツウ</t>
    </rPh>
    <rPh sb="2" eb="3">
      <t>ヒ</t>
    </rPh>
    <phoneticPr fontId="4"/>
  </si>
  <si>
    <t>　　共通仮設費</t>
    <rPh sb="2" eb="4">
      <t>キョウツウ</t>
    </rPh>
    <rPh sb="4" eb="6">
      <t>カセツ</t>
    </rPh>
    <rPh sb="6" eb="7">
      <t>ヒ</t>
    </rPh>
    <phoneticPr fontId="4"/>
  </si>
  <si>
    <t>　　現場管理費</t>
    <rPh sb="2" eb="4">
      <t>ゲンバ</t>
    </rPh>
    <rPh sb="4" eb="7">
      <t>カンリヒ</t>
    </rPh>
    <phoneticPr fontId="4"/>
  </si>
  <si>
    <t>　　一般管理費等</t>
    <rPh sb="2" eb="4">
      <t>イッパン</t>
    </rPh>
    <rPh sb="4" eb="7">
      <t>カンリヒ</t>
    </rPh>
    <rPh sb="7" eb="8">
      <t>トウ</t>
    </rPh>
    <phoneticPr fontId="4"/>
  </si>
  <si>
    <t>計（共通費）</t>
    <rPh sb="0" eb="1">
      <t>ケイ</t>
    </rPh>
    <rPh sb="2" eb="4">
      <t>キョウツウ</t>
    </rPh>
    <rPh sb="4" eb="5">
      <t>ヒ</t>
    </rPh>
    <phoneticPr fontId="4"/>
  </si>
  <si>
    <t>工事価格</t>
    <rPh sb="0" eb="2">
      <t>コウジ</t>
    </rPh>
    <rPh sb="2" eb="4">
      <t>カカク</t>
    </rPh>
    <phoneticPr fontId="4"/>
  </si>
  <si>
    <t xml:space="preserve">2,217,309,316   </t>
    <phoneticPr fontId="2"/>
  </si>
  <si>
    <t>計</t>
    <phoneticPr fontId="2"/>
  </si>
  <si>
    <t>式</t>
    <phoneticPr fontId="2"/>
  </si>
  <si>
    <t xml:space="preserve">111,899,209   </t>
    <phoneticPr fontId="2"/>
  </si>
  <si>
    <t xml:space="preserve">1   </t>
    <phoneticPr fontId="2"/>
  </si>
  <si>
    <t xml:space="preserve">屋外            </t>
    <phoneticPr fontId="2"/>
  </si>
  <si>
    <t xml:space="preserve">147,053,526   </t>
    <phoneticPr fontId="2"/>
  </si>
  <si>
    <t xml:space="preserve">車庫棟          </t>
    <phoneticPr fontId="2"/>
  </si>
  <si>
    <t xml:space="preserve">1,958,356,581   </t>
    <phoneticPr fontId="2"/>
  </si>
  <si>
    <t xml:space="preserve">庁舎棟          </t>
    <phoneticPr fontId="2"/>
  </si>
  <si>
    <t>備　　　　　　考</t>
    <phoneticPr fontId="1"/>
  </si>
  <si>
    <t>金　　　　　　　　　額</t>
    <phoneticPr fontId="1"/>
  </si>
  <si>
    <t>数　　　量</t>
    <phoneticPr fontId="1"/>
  </si>
  <si>
    <t>名　　　　　　　　　　　　称</t>
    <phoneticPr fontId="1"/>
  </si>
  <si>
    <t>1</t>
    <phoneticPr fontId="2"/>
  </si>
  <si>
    <t>建築工事　種目別内訳</t>
    <phoneticPr fontId="2"/>
  </si>
  <si>
    <t xml:space="preserve">14,061,580   </t>
    <phoneticPr fontId="2"/>
  </si>
  <si>
    <t xml:space="preserve">歩道改修        </t>
    <phoneticPr fontId="2"/>
  </si>
  <si>
    <t xml:space="preserve">7,612,259   </t>
    <phoneticPr fontId="2"/>
  </si>
  <si>
    <t xml:space="preserve">発生材処理      </t>
    <phoneticPr fontId="2"/>
  </si>
  <si>
    <t xml:space="preserve">2,320,633   </t>
    <phoneticPr fontId="2"/>
  </si>
  <si>
    <t xml:space="preserve">撤去            </t>
    <phoneticPr fontId="2"/>
  </si>
  <si>
    <t xml:space="preserve">16,910,270   </t>
    <phoneticPr fontId="2"/>
  </si>
  <si>
    <t xml:space="preserve">雑工作物        </t>
    <phoneticPr fontId="2"/>
  </si>
  <si>
    <t xml:space="preserve">3,773,582   </t>
    <phoneticPr fontId="2"/>
  </si>
  <si>
    <t xml:space="preserve">植栽            </t>
    <phoneticPr fontId="2"/>
  </si>
  <si>
    <t xml:space="preserve">10,155,758   </t>
    <phoneticPr fontId="2"/>
  </si>
  <si>
    <t xml:space="preserve">屋外排水        </t>
    <phoneticPr fontId="2"/>
  </si>
  <si>
    <t xml:space="preserve">25,071,165   </t>
    <phoneticPr fontId="2"/>
  </si>
  <si>
    <t xml:space="preserve">構内舗装        </t>
    <phoneticPr fontId="2"/>
  </si>
  <si>
    <t xml:space="preserve">18,434,900   </t>
    <phoneticPr fontId="2"/>
  </si>
  <si>
    <t xml:space="preserve">囲障            </t>
    <phoneticPr fontId="2"/>
  </si>
  <si>
    <t xml:space="preserve">13,559,062   </t>
    <phoneticPr fontId="2"/>
  </si>
  <si>
    <t xml:space="preserve">土工            </t>
    <phoneticPr fontId="2"/>
  </si>
  <si>
    <t>屋外</t>
    <phoneticPr fontId="2"/>
  </si>
  <si>
    <t>4</t>
    <phoneticPr fontId="2"/>
  </si>
  <si>
    <t>建築工事　科目別内訳</t>
    <phoneticPr fontId="2"/>
  </si>
  <si>
    <t xml:space="preserve">22,885,446   </t>
    <phoneticPr fontId="2"/>
  </si>
  <si>
    <t>ユニット及びその他</t>
    <phoneticPr fontId="2"/>
  </si>
  <si>
    <t>備　　　　　　考</t>
  </si>
  <si>
    <t>車庫棟</t>
    <phoneticPr fontId="2"/>
  </si>
  <si>
    <t>建築工事  科目別内訳</t>
    <phoneticPr fontId="2"/>
  </si>
  <si>
    <t xml:space="preserve">734,924   </t>
    <phoneticPr fontId="2"/>
  </si>
  <si>
    <t xml:space="preserve">内外装          </t>
    <phoneticPr fontId="2"/>
  </si>
  <si>
    <t xml:space="preserve">1,546,944   </t>
    <phoneticPr fontId="2"/>
  </si>
  <si>
    <t xml:space="preserve">塗装            </t>
    <phoneticPr fontId="2"/>
  </si>
  <si>
    <t xml:space="preserve">7,717,700   </t>
    <phoneticPr fontId="2"/>
  </si>
  <si>
    <t xml:space="preserve">建具            </t>
    <phoneticPr fontId="2"/>
  </si>
  <si>
    <t xml:space="preserve">555,759   </t>
    <phoneticPr fontId="2"/>
  </si>
  <si>
    <t xml:space="preserve">左官            </t>
    <phoneticPr fontId="2"/>
  </si>
  <si>
    <t xml:space="preserve">5,856,298   </t>
    <phoneticPr fontId="2"/>
  </si>
  <si>
    <t xml:space="preserve">金属            </t>
    <phoneticPr fontId="2"/>
  </si>
  <si>
    <t xml:space="preserve">485,053   </t>
    <phoneticPr fontId="2"/>
  </si>
  <si>
    <t xml:space="preserve">屋根及びとい    </t>
    <phoneticPr fontId="2"/>
  </si>
  <si>
    <t xml:space="preserve">3,420,978   </t>
    <phoneticPr fontId="2"/>
  </si>
  <si>
    <t xml:space="preserve">防水            </t>
    <phoneticPr fontId="2"/>
  </si>
  <si>
    <t xml:space="preserve">14,988,976   </t>
    <phoneticPr fontId="2"/>
  </si>
  <si>
    <t>既製コンクリート</t>
    <phoneticPr fontId="2"/>
  </si>
  <si>
    <t xml:space="preserve">35,617,455   </t>
    <phoneticPr fontId="2"/>
  </si>
  <si>
    <t xml:space="preserve">鉄骨            </t>
    <phoneticPr fontId="2"/>
  </si>
  <si>
    <t xml:space="preserve">4,028,742   </t>
    <phoneticPr fontId="2"/>
  </si>
  <si>
    <t xml:space="preserve">型枠            </t>
    <phoneticPr fontId="2"/>
  </si>
  <si>
    <t xml:space="preserve">7,973,531   </t>
    <phoneticPr fontId="2"/>
  </si>
  <si>
    <t xml:space="preserve">コンクリート    </t>
    <phoneticPr fontId="2"/>
  </si>
  <si>
    <t xml:space="preserve">6,097,290   </t>
    <phoneticPr fontId="2"/>
  </si>
  <si>
    <t xml:space="preserve">鉄筋            </t>
    <phoneticPr fontId="2"/>
  </si>
  <si>
    <t xml:space="preserve">24,361,398   </t>
    <phoneticPr fontId="2"/>
  </si>
  <si>
    <t xml:space="preserve">地業            </t>
    <phoneticPr fontId="2"/>
  </si>
  <si>
    <t xml:space="preserve">5,293,962   </t>
    <phoneticPr fontId="2"/>
  </si>
  <si>
    <t xml:space="preserve">5,489,070   </t>
    <phoneticPr fontId="2"/>
  </si>
  <si>
    <t xml:space="preserve">直接仮設        </t>
    <phoneticPr fontId="2"/>
  </si>
  <si>
    <t>3</t>
    <phoneticPr fontId="2"/>
  </si>
  <si>
    <t xml:space="preserve">135,189,536   </t>
    <phoneticPr fontId="2"/>
  </si>
  <si>
    <t xml:space="preserve">125,396,764   </t>
    <phoneticPr fontId="2"/>
  </si>
  <si>
    <t xml:space="preserve">21,334,726   </t>
    <phoneticPr fontId="2"/>
  </si>
  <si>
    <t xml:space="preserve">274,803,422   </t>
    <phoneticPr fontId="2"/>
  </si>
  <si>
    <t>庁舎棟</t>
    <phoneticPr fontId="2"/>
  </si>
  <si>
    <t xml:space="preserve">18,537,158   </t>
    <phoneticPr fontId="2"/>
  </si>
  <si>
    <t xml:space="preserve">82,372,833   </t>
    <phoneticPr fontId="2"/>
  </si>
  <si>
    <t xml:space="preserve">4,262,350   </t>
    <phoneticPr fontId="2"/>
  </si>
  <si>
    <t xml:space="preserve">29,475,405   </t>
    <phoneticPr fontId="2"/>
  </si>
  <si>
    <t xml:space="preserve">木工            </t>
    <phoneticPr fontId="2"/>
  </si>
  <si>
    <t xml:space="preserve">20,360,288   </t>
    <phoneticPr fontId="2"/>
  </si>
  <si>
    <t xml:space="preserve">タイル          </t>
    <phoneticPr fontId="2"/>
  </si>
  <si>
    <t xml:space="preserve">46,620   </t>
    <phoneticPr fontId="2"/>
  </si>
  <si>
    <t xml:space="preserve">石              </t>
    <phoneticPr fontId="2"/>
  </si>
  <si>
    <t xml:space="preserve">29,941,017   </t>
    <phoneticPr fontId="2"/>
  </si>
  <si>
    <t xml:space="preserve">12,352,970   </t>
    <phoneticPr fontId="2"/>
  </si>
  <si>
    <t xml:space="preserve">392,673,942   </t>
    <phoneticPr fontId="2"/>
  </si>
  <si>
    <t xml:space="preserve">126,152,860   </t>
    <phoneticPr fontId="2"/>
  </si>
  <si>
    <t xml:space="preserve">186,852,716   </t>
    <phoneticPr fontId="2"/>
  </si>
  <si>
    <t xml:space="preserve">125,464,038   </t>
    <phoneticPr fontId="2"/>
  </si>
  <si>
    <t xml:space="preserve">228,964,928   </t>
    <phoneticPr fontId="2"/>
  </si>
  <si>
    <t xml:space="preserve">60,354,789   </t>
    <phoneticPr fontId="2"/>
  </si>
  <si>
    <t xml:space="preserve">83,820,219   </t>
    <phoneticPr fontId="2"/>
  </si>
  <si>
    <t>2</t>
    <phoneticPr fontId="2"/>
  </si>
  <si>
    <t xml:space="preserve">1,352,099   </t>
    <phoneticPr fontId="2"/>
  </si>
  <si>
    <t xml:space="preserve">711,389   </t>
    <phoneticPr fontId="2"/>
  </si>
  <si>
    <t xml:space="preserve">11,998,092   </t>
    <phoneticPr fontId="2"/>
  </si>
  <si>
    <t xml:space="preserve">改修            </t>
    <phoneticPr fontId="2"/>
  </si>
  <si>
    <t xml:space="preserve">5,879,216   </t>
    <phoneticPr fontId="2"/>
  </si>
  <si>
    <t xml:space="preserve">処分            </t>
    <phoneticPr fontId="2"/>
  </si>
  <si>
    <t>備　  　　　考</t>
    <phoneticPr fontId="1"/>
  </si>
  <si>
    <t>金　　　　　　　　額</t>
    <phoneticPr fontId="1"/>
  </si>
  <si>
    <t>数　　量</t>
    <phoneticPr fontId="1"/>
  </si>
  <si>
    <t>中　科　目　名　称</t>
    <phoneticPr fontId="1"/>
  </si>
  <si>
    <t>科　目　名　称</t>
    <phoneticPr fontId="1"/>
  </si>
  <si>
    <t>建築工事  中科目別内訳</t>
    <phoneticPr fontId="2"/>
  </si>
  <si>
    <t xml:space="preserve">1,733,043   </t>
    <phoneticPr fontId="2"/>
  </si>
  <si>
    <t xml:space="preserve">運搬            </t>
    <phoneticPr fontId="2"/>
  </si>
  <si>
    <t>9</t>
    <phoneticPr fontId="2"/>
  </si>
  <si>
    <t>建築工事　中科目別内訳</t>
    <phoneticPr fontId="2"/>
  </si>
  <si>
    <t xml:space="preserve">18,636,506   </t>
    <phoneticPr fontId="2"/>
  </si>
  <si>
    <t xml:space="preserve">内部            </t>
    <phoneticPr fontId="2"/>
  </si>
  <si>
    <t xml:space="preserve">4,248,940   </t>
    <phoneticPr fontId="2"/>
  </si>
  <si>
    <t xml:space="preserve">外部            </t>
    <phoneticPr fontId="2"/>
  </si>
  <si>
    <t xml:space="preserve">629,948   </t>
    <phoneticPr fontId="2"/>
  </si>
  <si>
    <t xml:space="preserve">104,976   </t>
    <phoneticPr fontId="2"/>
  </si>
  <si>
    <t xml:space="preserve">6,524,000   </t>
    <phoneticPr fontId="2"/>
  </si>
  <si>
    <t xml:space="preserve">シャッター      </t>
    <phoneticPr fontId="2"/>
  </si>
  <si>
    <t xml:space="preserve">942,000   </t>
    <phoneticPr fontId="2"/>
  </si>
  <si>
    <t xml:space="preserve">鋼製建具        </t>
    <phoneticPr fontId="2"/>
  </si>
  <si>
    <t xml:space="preserve">251,700   </t>
    <phoneticPr fontId="2"/>
  </si>
  <si>
    <t>アルミニウム製建具</t>
    <phoneticPr fontId="2"/>
  </si>
  <si>
    <t xml:space="preserve">354,382   </t>
    <phoneticPr fontId="2"/>
  </si>
  <si>
    <t xml:space="preserve">201,377   </t>
    <phoneticPr fontId="2"/>
  </si>
  <si>
    <t xml:space="preserve">26,928   </t>
    <phoneticPr fontId="2"/>
  </si>
  <si>
    <t xml:space="preserve">5,829,370   </t>
    <phoneticPr fontId="2"/>
  </si>
  <si>
    <t xml:space="preserve">7,372,314   </t>
    <phoneticPr fontId="2"/>
  </si>
  <si>
    <t xml:space="preserve">付帯鉄骨等      </t>
    <phoneticPr fontId="2"/>
  </si>
  <si>
    <t xml:space="preserve">28,245,141   </t>
    <phoneticPr fontId="2"/>
  </si>
  <si>
    <t xml:space="preserve">本体鉄骨        </t>
    <phoneticPr fontId="2"/>
  </si>
  <si>
    <t>8</t>
    <phoneticPr fontId="2"/>
  </si>
  <si>
    <t xml:space="preserve">53,217   </t>
    <phoneticPr fontId="2"/>
  </si>
  <si>
    <t xml:space="preserve">内部仕上        </t>
    <phoneticPr fontId="2"/>
  </si>
  <si>
    <t xml:space="preserve">153,900   </t>
    <phoneticPr fontId="2"/>
  </si>
  <si>
    <t xml:space="preserve">外部仕上        </t>
    <phoneticPr fontId="2"/>
  </si>
  <si>
    <t xml:space="preserve">3,821,625   </t>
    <phoneticPr fontId="2"/>
  </si>
  <si>
    <t xml:space="preserve">躯体            </t>
    <phoneticPr fontId="2"/>
  </si>
  <si>
    <t xml:space="preserve">23,558,080   </t>
    <phoneticPr fontId="2"/>
  </si>
  <si>
    <t>既製コンクリート杭地業</t>
    <phoneticPr fontId="2"/>
  </si>
  <si>
    <t xml:space="preserve">803,318   </t>
    <phoneticPr fontId="2"/>
  </si>
  <si>
    <t>7</t>
    <phoneticPr fontId="2"/>
  </si>
  <si>
    <t xml:space="preserve">120,210,216   </t>
    <phoneticPr fontId="2"/>
  </si>
  <si>
    <t xml:space="preserve">14,979,320   </t>
    <phoneticPr fontId="2"/>
  </si>
  <si>
    <t xml:space="preserve">124,657,697   </t>
    <phoneticPr fontId="2"/>
  </si>
  <si>
    <t xml:space="preserve">739,067   </t>
    <phoneticPr fontId="2"/>
  </si>
  <si>
    <t xml:space="preserve">12,508,585   </t>
    <phoneticPr fontId="2"/>
  </si>
  <si>
    <t xml:space="preserve">8,826,141   </t>
    <phoneticPr fontId="2"/>
  </si>
  <si>
    <t xml:space="preserve">25,074,722   </t>
    <phoneticPr fontId="2"/>
  </si>
  <si>
    <t xml:space="preserve">ガラス          </t>
    <phoneticPr fontId="2"/>
  </si>
  <si>
    <t xml:space="preserve">12,165,000   </t>
    <phoneticPr fontId="2"/>
  </si>
  <si>
    <t xml:space="preserve">5,954,300   </t>
    <phoneticPr fontId="2"/>
  </si>
  <si>
    <t xml:space="preserve">木製建具        </t>
    <phoneticPr fontId="2"/>
  </si>
  <si>
    <t xml:space="preserve">2,175,100   </t>
    <phoneticPr fontId="2"/>
  </si>
  <si>
    <t>ステンレス製建具</t>
    <phoneticPr fontId="2"/>
  </si>
  <si>
    <t xml:space="preserve">25,792,500   </t>
    <phoneticPr fontId="2"/>
  </si>
  <si>
    <t xml:space="preserve">鋼製軽量建具    </t>
    <phoneticPr fontId="2"/>
  </si>
  <si>
    <t xml:space="preserve">150,091,300   </t>
    <phoneticPr fontId="2"/>
  </si>
  <si>
    <t xml:space="preserve">142,000   </t>
    <phoneticPr fontId="2"/>
  </si>
  <si>
    <t xml:space="preserve">樹脂製建具      </t>
    <phoneticPr fontId="2"/>
  </si>
  <si>
    <t xml:space="preserve">53,408,500   </t>
    <phoneticPr fontId="2"/>
  </si>
  <si>
    <t xml:space="preserve">12,554,790   </t>
    <phoneticPr fontId="2"/>
  </si>
  <si>
    <t xml:space="preserve">5,982,368   </t>
    <phoneticPr fontId="2"/>
  </si>
  <si>
    <t xml:space="preserve">59,854,878   </t>
    <phoneticPr fontId="2"/>
  </si>
  <si>
    <t xml:space="preserve">22,517,955   </t>
    <phoneticPr fontId="2"/>
  </si>
  <si>
    <t xml:space="preserve">部位別          </t>
    <phoneticPr fontId="2"/>
  </si>
  <si>
    <t xml:space="preserve">3,339,490   </t>
    <phoneticPr fontId="2"/>
  </si>
  <si>
    <t xml:space="preserve">17,020,798   </t>
    <phoneticPr fontId="2"/>
  </si>
  <si>
    <t>6</t>
    <phoneticPr fontId="2"/>
  </si>
  <si>
    <t xml:space="preserve">6,008,275   </t>
    <phoneticPr fontId="2"/>
  </si>
  <si>
    <t xml:space="preserve">23,932,742   </t>
    <phoneticPr fontId="2"/>
  </si>
  <si>
    <t xml:space="preserve">517,770   </t>
    <phoneticPr fontId="2"/>
  </si>
  <si>
    <t xml:space="preserve">11,835,200   </t>
    <phoneticPr fontId="2"/>
  </si>
  <si>
    <t xml:space="preserve">3,828,840   </t>
    <phoneticPr fontId="2"/>
  </si>
  <si>
    <t xml:space="preserve">耐火被覆        </t>
    <phoneticPr fontId="2"/>
  </si>
  <si>
    <t xml:space="preserve">10,308,898   </t>
    <phoneticPr fontId="2"/>
  </si>
  <si>
    <t xml:space="preserve">骨              </t>
    <phoneticPr fontId="2"/>
  </si>
  <si>
    <t>屋上ﾙｰﾊﾞｰ下地・設備架台他外部鉄</t>
    <phoneticPr fontId="2"/>
  </si>
  <si>
    <t xml:space="preserve">64,096,271   </t>
    <phoneticPr fontId="2"/>
  </si>
  <si>
    <t xml:space="preserve">314,439,933   </t>
    <phoneticPr fontId="2"/>
  </si>
  <si>
    <t xml:space="preserve">4,256,820   </t>
    <phoneticPr fontId="2"/>
  </si>
  <si>
    <t xml:space="preserve">3,452,120   </t>
    <phoneticPr fontId="2"/>
  </si>
  <si>
    <t xml:space="preserve">118,443,920   </t>
    <phoneticPr fontId="2"/>
  </si>
  <si>
    <t xml:space="preserve">276,486   </t>
    <phoneticPr fontId="2"/>
  </si>
  <si>
    <t xml:space="preserve">186,576,230   </t>
    <phoneticPr fontId="2"/>
  </si>
  <si>
    <t xml:space="preserve">104,468   </t>
    <phoneticPr fontId="2"/>
  </si>
  <si>
    <t xml:space="preserve">125,359,570   </t>
    <phoneticPr fontId="2"/>
  </si>
  <si>
    <t xml:space="preserve">225,725,820   </t>
    <phoneticPr fontId="2"/>
  </si>
  <si>
    <t xml:space="preserve">3,239,108   </t>
    <phoneticPr fontId="2"/>
  </si>
  <si>
    <t>5</t>
    <phoneticPr fontId="2"/>
  </si>
  <si>
    <t>23,440,550</t>
  </si>
  <si>
    <t>計</t>
  </si>
  <si>
    <t xml:space="preserve">1   </t>
  </si>
  <si>
    <t xml:space="preserve">昇降機設備工事  </t>
  </si>
  <si>
    <t>金　　　　　額</t>
    <phoneticPr fontId="1"/>
  </si>
  <si>
    <t>名　　　　　　　　　　称</t>
    <phoneticPr fontId="1"/>
  </si>
  <si>
    <t>1</t>
  </si>
  <si>
    <t>直接工事費　種目別内訳</t>
  </si>
  <si>
    <t>昇降機設備工事</t>
  </si>
  <si>
    <t>2</t>
  </si>
  <si>
    <t>直接工事費　科目別内訳</t>
  </si>
  <si>
    <t>7,200</t>
  </si>
  <si>
    <t>墜落制止用器具費</t>
  </si>
  <si>
    <t>11,818,100</t>
  </si>
  <si>
    <t xml:space="preserve">2号機           </t>
  </si>
  <si>
    <t>11,615,250</t>
  </si>
  <si>
    <t xml:space="preserve">1号機           </t>
  </si>
  <si>
    <t>金　　　　額</t>
    <phoneticPr fontId="1"/>
  </si>
  <si>
    <t>3</t>
  </si>
  <si>
    <t>直接工事費　中科目別内訳</t>
  </si>
  <si>
    <t>　　工期　：　　　　　令和5年12月5日　　～　　令和8年2月27日</t>
    <rPh sb="2" eb="4">
      <t>コウキ</t>
    </rPh>
    <rPh sb="11" eb="13">
      <t>レイワ</t>
    </rPh>
    <rPh sb="14" eb="15">
      <t>ネン</t>
    </rPh>
    <rPh sb="17" eb="18">
      <t>ガツ</t>
    </rPh>
    <rPh sb="19" eb="20">
      <t>ヒ</t>
    </rPh>
    <rPh sb="25" eb="27">
      <t>レイワ</t>
    </rPh>
    <rPh sb="28" eb="29">
      <t>ネン</t>
    </rPh>
    <rPh sb="30" eb="31">
      <t>ガツ</t>
    </rPh>
    <rPh sb="33" eb="3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</si>
</sst>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&quot;#,##0"/>
    <numFmt numFmtId="177" formatCode="#,##0_ "/>
  </numFmts>
  <fonts count="2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.5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10.5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67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4" xfId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 shrinkToFit="1"/>
    </xf>
    <xf numFmtId="176" fontId="11" fillId="0" borderId="16" xfId="0" applyNumberFormat="1" applyFont="1" applyFill="1" applyBorder="1" applyAlignment="1">
      <alignment horizontal="right" vertical="center" shrinkToFit="1"/>
    </xf>
    <xf numFmtId="49" fontId="11" fillId="0" borderId="16" xfId="0" quotePrefix="1" applyNumberFormat="1" applyFont="1" applyFill="1" applyBorder="1" applyAlignment="1">
      <alignment horizontal="center" vertical="center" shrinkToFit="1"/>
    </xf>
    <xf numFmtId="49" fontId="11" fillId="0" borderId="17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 shrinkToFit="1"/>
    </xf>
    <xf numFmtId="49" fontId="11" fillId="0" borderId="18" xfId="0" applyNumberFormat="1" applyFont="1" applyFill="1" applyBorder="1" applyAlignment="1">
      <alignment vertical="center" shrinkToFit="1"/>
    </xf>
    <xf numFmtId="176" fontId="11" fillId="0" borderId="19" xfId="0" applyNumberFormat="1" applyFont="1" applyFill="1" applyBorder="1" applyAlignment="1">
      <alignment horizontal="right" vertical="center" shrinkToFit="1"/>
    </xf>
    <xf numFmtId="49" fontId="11" fillId="0" borderId="19" xfId="0" applyNumberFormat="1" applyFont="1" applyFill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vertical="center" shrinkToFit="1"/>
    </xf>
    <xf numFmtId="49" fontId="11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 applyProtection="1">
      <alignment horizontal="center"/>
      <protection locked="0"/>
    </xf>
    <xf numFmtId="176" fontId="5" fillId="0" borderId="16" xfId="0" applyNumberFormat="1" applyFont="1" applyFill="1" applyBorder="1" applyAlignment="1">
      <alignment horizontal="right" vertical="center" shrinkToFit="1"/>
    </xf>
    <xf numFmtId="177" fontId="11" fillId="0" borderId="16" xfId="0" applyNumberFormat="1" applyFont="1" applyFill="1" applyBorder="1" applyAlignment="1">
      <alignment horizontal="right" vertical="center" shrinkToFit="1"/>
    </xf>
    <xf numFmtId="0" fontId="0" fillId="0" borderId="18" xfId="0" applyFont="1" applyBorder="1" applyAlignment="1" applyProtection="1">
      <alignment horizontal="center"/>
      <protection locked="0"/>
    </xf>
    <xf numFmtId="176" fontId="5" fillId="0" borderId="19" xfId="0" applyNumberFormat="1" applyFont="1" applyFill="1" applyBorder="1" applyAlignment="1">
      <alignment horizontal="right" vertical="center" shrinkToFit="1"/>
    </xf>
    <xf numFmtId="177" fontId="11" fillId="0" borderId="19" xfId="0" applyNumberFormat="1" applyFont="1" applyFill="1" applyBorder="1" applyAlignment="1">
      <alignment horizontal="right" vertical="center" shrinkToFit="1"/>
    </xf>
    <xf numFmtId="177" fontId="11" fillId="0" borderId="16" xfId="0" applyNumberFormat="1" applyFont="1" applyBorder="1" applyAlignment="1">
      <alignment horizontal="right" vertical="center" shrinkToFit="1"/>
    </xf>
    <xf numFmtId="49" fontId="11" fillId="0" borderId="17" xfId="0" applyNumberFormat="1" applyFont="1" applyBorder="1" applyAlignment="1">
      <alignment vertical="center" shrinkToFit="1"/>
    </xf>
    <xf numFmtId="49" fontId="11" fillId="0" borderId="18" xfId="0" applyNumberFormat="1" applyFont="1" applyBorder="1" applyAlignment="1">
      <alignment vertical="center" shrinkToFit="1"/>
    </xf>
    <xf numFmtId="49" fontId="11" fillId="0" borderId="20" xfId="0" applyNumberFormat="1" applyFont="1" applyBorder="1" applyAlignment="1">
      <alignment vertical="center" shrinkToFit="1"/>
    </xf>
    <xf numFmtId="49" fontId="11" fillId="0" borderId="15" xfId="0" applyNumberFormat="1" applyFont="1" applyBorder="1" applyAlignment="1">
      <alignment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176" fontId="3" fillId="0" borderId="22" xfId="0" applyNumberFormat="1" applyFont="1" applyFill="1" applyBorder="1" applyAlignment="1">
      <alignment horizontal="right" vertical="center" shrinkToFit="1"/>
    </xf>
    <xf numFmtId="0" fontId="11" fillId="0" borderId="23" xfId="0" applyNumberFormat="1" applyFont="1" applyFill="1" applyBorder="1" applyAlignment="1">
      <alignment horizontal="center" vertical="center" shrinkToFit="1"/>
    </xf>
    <xf numFmtId="177" fontId="11" fillId="0" borderId="24" xfId="0" applyNumberFormat="1" applyFont="1" applyFill="1" applyBorder="1" applyAlignment="1">
      <alignment horizontal="right" vertical="center" shrinkToFit="1"/>
    </xf>
    <xf numFmtId="0" fontId="11" fillId="0" borderId="15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7" fontId="11" fillId="0" borderId="27" xfId="0" applyNumberFormat="1" applyFont="1" applyFill="1" applyBorder="1" applyAlignment="1">
      <alignment horizontal="right" vertical="center" shrinkToFit="1"/>
    </xf>
    <xf numFmtId="0" fontId="11" fillId="0" borderId="18" xfId="0" applyNumberFormat="1" applyFont="1" applyFill="1" applyBorder="1" applyAlignment="1">
      <alignment vertical="center" shrinkToFit="1"/>
    </xf>
    <xf numFmtId="0" fontId="11" fillId="0" borderId="28" xfId="0" applyNumberFormat="1" applyFont="1" applyFill="1" applyBorder="1" applyAlignment="1">
      <alignment horizontal="center" vertical="center" shrinkToFit="1"/>
    </xf>
    <xf numFmtId="177" fontId="11" fillId="0" borderId="29" xfId="0" applyNumberFormat="1" applyFont="1" applyFill="1" applyBorder="1" applyAlignment="1">
      <alignment horizontal="right" vertical="center" shrinkToFit="1"/>
    </xf>
    <xf numFmtId="0" fontId="11" fillId="0" borderId="31" xfId="0" applyNumberFormat="1" applyFont="1" applyFill="1" applyBorder="1" applyAlignment="1">
      <alignment vertical="center" shrinkToFit="1"/>
    </xf>
    <xf numFmtId="0" fontId="11" fillId="0" borderId="22" xfId="0" applyNumberFormat="1" applyFont="1" applyFill="1" applyBorder="1" applyAlignment="1">
      <alignment horizontal="center" vertical="center" shrinkToFit="1"/>
    </xf>
    <xf numFmtId="0" fontId="11" fillId="0" borderId="21" xfId="0" applyNumberFormat="1" applyFont="1" applyFill="1" applyBorder="1" applyAlignment="1">
      <alignment vertical="center" shrinkToFit="1"/>
    </xf>
    <xf numFmtId="0" fontId="11" fillId="0" borderId="15" xfId="0" applyNumberFormat="1" applyFont="1" applyFill="1" applyBorder="1" applyAlignment="1">
      <alignment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11" fillId="0" borderId="17" xfId="0" applyNumberFormat="1" applyFont="1" applyFill="1" applyBorder="1" applyAlignment="1">
      <alignment vertical="center" shrinkToFit="1"/>
    </xf>
    <xf numFmtId="0" fontId="11" fillId="0" borderId="19" xfId="0" applyNumberFormat="1" applyFont="1" applyFill="1" applyBorder="1" applyAlignment="1">
      <alignment horizontal="center" vertical="center" shrinkToFit="1"/>
    </xf>
    <xf numFmtId="0" fontId="11" fillId="0" borderId="20" xfId="0" applyNumberFormat="1" applyFont="1" applyFill="1" applyBorder="1" applyAlignment="1">
      <alignment vertical="center" shrinkToFit="1"/>
    </xf>
    <xf numFmtId="0" fontId="3" fillId="0" borderId="31" xfId="0" applyNumberFormat="1" applyFont="1" applyFill="1" applyBorder="1" applyAlignment="1">
      <alignment vertical="center" shrinkToFit="1"/>
    </xf>
    <xf numFmtId="177" fontId="11" fillId="0" borderId="22" xfId="0" applyNumberFormat="1" applyFont="1" applyFill="1" applyBorder="1" applyAlignment="1">
      <alignment horizontal="right" vertical="center" shrinkToFit="1"/>
    </xf>
    <xf numFmtId="176" fontId="11" fillId="0" borderId="22" xfId="0" applyNumberFormat="1" applyFont="1" applyFill="1" applyBorder="1" applyAlignment="1">
      <alignment horizontal="right" vertical="center" shrinkToFit="1"/>
    </xf>
    <xf numFmtId="0" fontId="11" fillId="0" borderId="22" xfId="0" quotePrefix="1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 shrinkToFit="1"/>
    </xf>
    <xf numFmtId="176" fontId="15" fillId="0" borderId="0" xfId="0" applyNumberFormat="1" applyFont="1" applyAlignment="1">
      <alignment horizontal="right" vertical="center" shrinkToFit="1"/>
    </xf>
    <xf numFmtId="49" fontId="13" fillId="0" borderId="0" xfId="0" applyNumberFormat="1" applyFont="1" applyAlignment="1">
      <alignment horizontal="center" vertical="center" shrinkToFit="1"/>
    </xf>
    <xf numFmtId="176" fontId="18" fillId="0" borderId="0" xfId="0" applyNumberFormat="1" applyFont="1" applyAlignment="1">
      <alignment horizontal="right" vertical="center" shrinkToFit="1"/>
    </xf>
    <xf numFmtId="0" fontId="13" fillId="0" borderId="0" xfId="0" applyNumberFormat="1" applyFont="1" applyAlignment="1">
      <alignment vertical="center" shrinkToFit="1"/>
    </xf>
    <xf numFmtId="0" fontId="13" fillId="0" borderId="0" xfId="0" applyNumberFormat="1" applyFont="1" applyAlignment="1">
      <alignment horizontal="center" vertical="center" shrinkToFit="1"/>
    </xf>
    <xf numFmtId="0" fontId="13" fillId="0" borderId="0" xfId="0" applyNumberFormat="1" applyFont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3" fillId="0" borderId="35" xfId="0" applyNumberFormat="1" applyFont="1" applyFill="1" applyBorder="1" applyAlignment="1">
      <alignment vertical="center" shrinkToFit="1"/>
    </xf>
    <xf numFmtId="176" fontId="18" fillId="0" borderId="35" xfId="0" applyNumberFormat="1" applyFont="1" applyFill="1" applyBorder="1" applyAlignment="1">
      <alignment horizontal="right" vertical="center" shrinkToFit="1"/>
    </xf>
    <xf numFmtId="0" fontId="13" fillId="0" borderId="35" xfId="0" applyNumberFormat="1" applyFont="1" applyFill="1" applyBorder="1" applyAlignment="1">
      <alignment horizontal="center" vertical="center" shrinkToFit="1"/>
    </xf>
    <xf numFmtId="176" fontId="15" fillId="0" borderId="35" xfId="0" applyNumberFormat="1" applyFont="1" applyFill="1" applyBorder="1" applyAlignment="1">
      <alignment horizontal="right" vertical="center" shrinkToFit="1"/>
    </xf>
    <xf numFmtId="0" fontId="13" fillId="0" borderId="35" xfId="0" quotePrefix="1" applyNumberFormat="1" applyFont="1" applyFill="1" applyBorder="1" applyAlignment="1">
      <alignment horizontal="center" vertical="center" shrinkToFit="1"/>
    </xf>
    <xf numFmtId="49" fontId="13" fillId="0" borderId="35" xfId="0" applyNumberFormat="1" applyFont="1" applyFill="1" applyBorder="1" applyAlignment="1">
      <alignment vertical="center" shrinkToFit="1"/>
    </xf>
    <xf numFmtId="49" fontId="13" fillId="0" borderId="35" xfId="0" applyNumberFormat="1" applyFont="1" applyFill="1" applyBorder="1" applyAlignment="1">
      <alignment horizontal="center" vertical="center" shrinkToFit="1"/>
    </xf>
    <xf numFmtId="49" fontId="13" fillId="0" borderId="35" xfId="0" quotePrefix="1" applyNumberFormat="1" applyFont="1" applyFill="1" applyBorder="1" applyAlignment="1">
      <alignment horizontal="center" vertical="center" shrinkToFit="1"/>
    </xf>
    <xf numFmtId="49" fontId="4" fillId="0" borderId="35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vertical="center"/>
    </xf>
    <xf numFmtId="49" fontId="3" fillId="0" borderId="35" xfId="0" applyNumberFormat="1" applyFont="1" applyFill="1" applyBorder="1" applyAlignment="1">
      <alignment horizontal="right" vertical="center"/>
    </xf>
    <xf numFmtId="49" fontId="3" fillId="0" borderId="35" xfId="0" applyNumberFormat="1" applyFont="1" applyFill="1" applyBorder="1" applyAlignment="1">
      <alignment vertical="center"/>
    </xf>
    <xf numFmtId="0" fontId="13" fillId="0" borderId="36" xfId="0" applyNumberFormat="1" applyFont="1" applyFill="1" applyBorder="1" applyAlignment="1">
      <alignment vertical="center" shrinkToFit="1"/>
    </xf>
    <xf numFmtId="176" fontId="2" fillId="0" borderId="37" xfId="0" applyNumberFormat="1" applyFont="1" applyFill="1" applyBorder="1" applyAlignment="1">
      <alignment horizontal="right" vertical="center" shrinkToFit="1"/>
    </xf>
    <xf numFmtId="0" fontId="13" fillId="0" borderId="37" xfId="0" applyNumberFormat="1" applyFont="1" applyFill="1" applyBorder="1" applyAlignment="1">
      <alignment horizontal="center" vertical="center" shrinkToFit="1"/>
    </xf>
    <xf numFmtId="176" fontId="15" fillId="0" borderId="37" xfId="0" applyNumberFormat="1" applyFont="1" applyFill="1" applyBorder="1" applyAlignment="1">
      <alignment horizontal="right" vertical="center" shrinkToFit="1"/>
    </xf>
    <xf numFmtId="0" fontId="13" fillId="0" borderId="38" xfId="0" applyNumberFormat="1" applyFont="1" applyFill="1" applyBorder="1" applyAlignment="1">
      <alignment vertical="center" shrinkToFit="1"/>
    </xf>
    <xf numFmtId="0" fontId="13" fillId="0" borderId="17" xfId="0" applyNumberFormat="1" applyFont="1" applyFill="1" applyBorder="1" applyAlignment="1">
      <alignment vertical="center" shrinkToFit="1"/>
    </xf>
    <xf numFmtId="176" fontId="18" fillId="0" borderId="16" xfId="0" applyNumberFormat="1" applyFont="1" applyFill="1" applyBorder="1" applyAlignment="1">
      <alignment horizontal="right" vertical="center" shrinkToFit="1"/>
    </xf>
    <xf numFmtId="0" fontId="13" fillId="0" borderId="16" xfId="0" applyNumberFormat="1" applyFont="1" applyFill="1" applyBorder="1" applyAlignment="1">
      <alignment horizontal="center" vertical="center" shrinkToFit="1"/>
    </xf>
    <xf numFmtId="176" fontId="15" fillId="0" borderId="16" xfId="0" applyNumberFormat="1" applyFont="1" applyFill="1" applyBorder="1" applyAlignment="1">
      <alignment horizontal="right" vertical="center" shrinkToFit="1"/>
    </xf>
    <xf numFmtId="0" fontId="13" fillId="0" borderId="15" xfId="0" applyNumberFormat="1" applyFont="1" applyFill="1" applyBorder="1" applyAlignment="1">
      <alignment vertical="center" shrinkToFit="1"/>
    </xf>
    <xf numFmtId="0" fontId="13" fillId="0" borderId="21" xfId="0" applyNumberFormat="1" applyFont="1" applyFill="1" applyBorder="1" applyAlignment="1">
      <alignment vertical="center" shrinkToFit="1"/>
    </xf>
    <xf numFmtId="176" fontId="18" fillId="0" borderId="22" xfId="0" applyNumberFormat="1" applyFont="1" applyFill="1" applyBorder="1" applyAlignment="1">
      <alignment horizontal="right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176" fontId="15" fillId="0" borderId="22" xfId="0" applyNumberFormat="1" applyFont="1" applyFill="1" applyBorder="1" applyAlignment="1">
      <alignment horizontal="right" vertical="center" shrinkToFit="1"/>
    </xf>
    <xf numFmtId="0" fontId="13" fillId="0" borderId="31" xfId="0" applyNumberFormat="1" applyFont="1" applyFill="1" applyBorder="1" applyAlignment="1">
      <alignment vertical="center" shrinkToFit="1"/>
    </xf>
    <xf numFmtId="0" fontId="13" fillId="0" borderId="20" xfId="0" applyNumberFormat="1" applyFont="1" applyFill="1" applyBorder="1" applyAlignment="1">
      <alignment vertical="center" shrinkToFit="1"/>
    </xf>
    <xf numFmtId="176" fontId="18" fillId="0" borderId="19" xfId="0" applyNumberFormat="1" applyFont="1" applyFill="1" applyBorder="1" applyAlignment="1">
      <alignment horizontal="right" vertical="center"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Fill="1" applyBorder="1" applyAlignment="1">
      <alignment horizontal="right" vertical="center" shrinkToFit="1"/>
    </xf>
    <xf numFmtId="0" fontId="13" fillId="0" borderId="18" xfId="0" applyNumberFormat="1" applyFont="1" applyFill="1" applyBorder="1" applyAlignment="1">
      <alignment vertical="center" shrinkToFit="1"/>
    </xf>
    <xf numFmtId="0" fontId="13" fillId="0" borderId="22" xfId="0" quotePrefix="1" applyNumberFormat="1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vertical="center" shrinkToFit="1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18" xfId="0" applyNumberFormat="1" applyFont="1" applyFill="1" applyBorder="1" applyAlignment="1">
      <alignment vertical="center" shrinkToFit="1"/>
    </xf>
    <xf numFmtId="49" fontId="13" fillId="0" borderId="17" xfId="0" applyNumberFormat="1" applyFont="1" applyFill="1" applyBorder="1" applyAlignment="1">
      <alignment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49" fontId="13" fillId="0" borderId="16" xfId="0" quotePrefix="1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6" fontId="18" fillId="0" borderId="37" xfId="0" applyNumberFormat="1" applyFont="1" applyFill="1" applyBorder="1" applyAlignment="1">
      <alignment horizontal="right" vertical="center" shrinkToFit="1"/>
    </xf>
    <xf numFmtId="0" fontId="13" fillId="0" borderId="36" xfId="0" applyNumberFormat="1" applyFont="1" applyFill="1" applyBorder="1" applyAlignment="1">
      <alignment horizontal="left" vertical="center" shrinkToFit="1"/>
    </xf>
    <xf numFmtId="0" fontId="4" fillId="0" borderId="39" xfId="0" applyNumberFormat="1" applyFont="1" applyFill="1" applyBorder="1" applyAlignment="1">
      <alignment vertical="center" shrinkToFit="1"/>
    </xf>
    <xf numFmtId="0" fontId="4" fillId="0" borderId="38" xfId="0" applyNumberFormat="1" applyFont="1" applyFill="1" applyBorder="1" applyAlignment="1">
      <alignment vertical="center" shrinkToFit="1"/>
    </xf>
    <xf numFmtId="0" fontId="13" fillId="0" borderId="17" xfId="0" applyNumberFormat="1" applyFont="1" applyFill="1" applyBorder="1" applyAlignment="1">
      <alignment horizontal="left" vertical="center" shrinkToFit="1"/>
    </xf>
    <xf numFmtId="0" fontId="4" fillId="0" borderId="40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13" fillId="0" borderId="21" xfId="0" applyNumberFormat="1" applyFont="1" applyFill="1" applyBorder="1" applyAlignment="1">
      <alignment horizontal="left" vertical="center" shrinkToFit="1"/>
    </xf>
    <xf numFmtId="0" fontId="4" fillId="0" borderId="41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0" fontId="13" fillId="0" borderId="20" xfId="0" applyNumberFormat="1" applyFont="1" applyFill="1" applyBorder="1" applyAlignment="1">
      <alignment horizontal="left" vertical="center" shrinkToFit="1"/>
    </xf>
    <xf numFmtId="0" fontId="4" fillId="0" borderId="4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49" fontId="13" fillId="0" borderId="20" xfId="0" applyNumberFormat="1" applyFont="1" applyFill="1" applyBorder="1" applyAlignment="1">
      <alignment horizontal="left" vertical="center" shrinkToFit="1"/>
    </xf>
    <xf numFmtId="49" fontId="4" fillId="0" borderId="42" xfId="0" applyNumberFormat="1" applyFont="1" applyFill="1" applyBorder="1" applyAlignment="1">
      <alignment vertical="center" shrinkToFit="1"/>
    </xf>
    <xf numFmtId="49" fontId="4" fillId="0" borderId="18" xfId="0" applyNumberFormat="1" applyFont="1" applyFill="1" applyBorder="1" applyAlignment="1">
      <alignment vertical="center" shrinkToFit="1"/>
    </xf>
    <xf numFmtId="49" fontId="13" fillId="0" borderId="17" xfId="0" applyNumberFormat="1" applyFont="1" applyFill="1" applyBorder="1" applyAlignment="1">
      <alignment horizontal="left" vertical="center" shrinkToFit="1"/>
    </xf>
    <xf numFmtId="49" fontId="4" fillId="0" borderId="40" xfId="0" applyNumberFormat="1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0" fontId="20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 shrinkToFit="1"/>
    </xf>
    <xf numFmtId="0" fontId="15" fillId="0" borderId="37" xfId="0" applyNumberFormat="1" applyFont="1" applyFill="1" applyBorder="1" applyAlignment="1">
      <alignment horizontal="center" vertical="center" shrinkToFit="1"/>
    </xf>
    <xf numFmtId="0" fontId="2" fillId="0" borderId="38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0" fontId="15" fillId="0" borderId="16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vertical="center" shrinkToFit="1"/>
    </xf>
    <xf numFmtId="176" fontId="2" fillId="0" borderId="22" xfId="0" applyNumberFormat="1" applyFont="1" applyFill="1" applyBorder="1" applyAlignment="1">
      <alignment horizontal="right" vertical="center" shrinkToFit="1"/>
    </xf>
    <xf numFmtId="0" fontId="15" fillId="0" borderId="22" xfId="0" applyNumberFormat="1" applyFont="1" applyFill="1" applyBorder="1" applyAlignment="1">
      <alignment horizontal="center" vertical="center" shrinkToFit="1"/>
    </xf>
    <xf numFmtId="0" fontId="2" fillId="0" borderId="31" xfId="0" applyNumberFormat="1" applyFont="1" applyFill="1" applyBorder="1" applyAlignment="1">
      <alignment vertical="center" shrinkToFit="1"/>
    </xf>
    <xf numFmtId="0" fontId="2" fillId="0" borderId="20" xfId="0" applyNumberFormat="1" applyFont="1" applyFill="1" applyBorder="1" applyAlignment="1">
      <alignment vertical="center" shrinkToFit="1"/>
    </xf>
    <xf numFmtId="176" fontId="2" fillId="0" borderId="19" xfId="0" applyNumberFormat="1" applyFont="1" applyFill="1" applyBorder="1" applyAlignment="1">
      <alignment horizontal="right" vertical="center" shrinkToFit="1"/>
    </xf>
    <xf numFmtId="0" fontId="15" fillId="0" borderId="19" xfId="0" quotePrefix="1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0" fontId="15" fillId="0" borderId="16" xfId="0" applyNumberFormat="1" applyFont="1" applyFill="1" applyBorder="1" applyAlignment="1">
      <alignment horizontal="center" vertical="center" shrinkToFit="1"/>
    </xf>
    <xf numFmtId="0" fontId="15" fillId="0" borderId="19" xfId="0" applyNumberFormat="1" applyFont="1" applyFill="1" applyBorder="1" applyAlignment="1">
      <alignment horizontal="center" vertical="center" shrinkToFit="1"/>
    </xf>
    <xf numFmtId="0" fontId="15" fillId="0" borderId="16" xfId="0" quotePrefix="1" applyNumberFormat="1" applyFont="1" applyFill="1" applyBorder="1" applyAlignment="1">
      <alignment horizontal="center" vertical="center" shrinkToFit="1"/>
    </xf>
    <xf numFmtId="0" fontId="15" fillId="0" borderId="22" xfId="0" quotePrefix="1" applyNumberFormat="1" applyFont="1" applyFill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horizontal="right" vertical="center" shrinkToFit="1"/>
    </xf>
    <xf numFmtId="49" fontId="15" fillId="0" borderId="19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vertical="center" shrinkToFit="1"/>
    </xf>
    <xf numFmtId="0" fontId="2" fillId="0" borderId="5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49" fontId="15" fillId="0" borderId="16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13" fillId="0" borderId="20" xfId="0" applyNumberFormat="1" applyFont="1" applyBorder="1" applyAlignment="1">
      <alignment vertical="center" shrinkToFit="1"/>
    </xf>
    <xf numFmtId="49" fontId="13" fillId="0" borderId="17" xfId="0" applyNumberFormat="1" applyFont="1" applyBorder="1" applyAlignment="1">
      <alignment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0" fontId="20" fillId="0" borderId="37" xfId="0" applyNumberFormat="1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>
      <alignment vertical="center" shrinkToFit="1"/>
    </xf>
    <xf numFmtId="176" fontId="15" fillId="0" borderId="16" xfId="0" applyNumberFormat="1" applyFont="1" applyFill="1" applyBorder="1" applyAlignment="1">
      <alignment vertical="center" shrinkToFit="1"/>
    </xf>
    <xf numFmtId="0" fontId="20" fillId="0" borderId="16" xfId="0" applyNumberFormat="1" applyFont="1" applyFill="1" applyBorder="1" applyAlignment="1">
      <alignment vertical="center" shrinkToFit="1"/>
    </xf>
    <xf numFmtId="0" fontId="13" fillId="0" borderId="40" xfId="0" applyNumberFormat="1" applyFont="1" applyFill="1" applyBorder="1" applyAlignment="1">
      <alignment vertical="center" shrinkToFit="1"/>
    </xf>
    <xf numFmtId="0" fontId="20" fillId="0" borderId="22" xfId="0" applyNumberFormat="1" applyFont="1" applyFill="1" applyBorder="1" applyAlignment="1">
      <alignment horizontal="center" vertical="center" shrinkToFit="1"/>
    </xf>
    <xf numFmtId="0" fontId="13" fillId="0" borderId="41" xfId="0" applyNumberFormat="1" applyFont="1" applyFill="1" applyBorder="1" applyAlignment="1">
      <alignment vertical="center" shrinkToFit="1"/>
    </xf>
    <xf numFmtId="0" fontId="20" fillId="0" borderId="19" xfId="0" quotePrefix="1" applyNumberFormat="1" applyFont="1" applyFill="1" applyBorder="1" applyAlignment="1">
      <alignment horizontal="center" vertical="center" shrinkToFit="1"/>
    </xf>
    <xf numFmtId="0" fontId="13" fillId="0" borderId="42" xfId="0" applyNumberFormat="1" applyFont="1" applyFill="1" applyBorder="1" applyAlignment="1">
      <alignment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16" xfId="0" quotePrefix="1" applyNumberFormat="1" applyFont="1" applyFill="1" applyBorder="1" applyAlignment="1">
      <alignment horizontal="center" vertical="center" shrinkToFit="1"/>
    </xf>
    <xf numFmtId="0" fontId="20" fillId="0" borderId="22" xfId="0" quotePrefix="1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Border="1" applyAlignment="1">
      <alignment horizontal="right" vertical="center" shrinkToFit="1"/>
    </xf>
    <xf numFmtId="49" fontId="20" fillId="0" borderId="19" xfId="0" applyNumberFormat="1" applyFont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vertical="center" shrinkToFit="1"/>
    </xf>
    <xf numFmtId="49" fontId="13" fillId="0" borderId="18" xfId="0" applyNumberFormat="1" applyFont="1" applyBorder="1" applyAlignment="1">
      <alignment vertical="center" shrinkToFit="1"/>
    </xf>
    <xf numFmtId="176" fontId="15" fillId="0" borderId="16" xfId="0" applyNumberFormat="1" applyFont="1" applyBorder="1" applyAlignment="1">
      <alignment horizontal="right" vertical="center" shrinkToFit="1"/>
    </xf>
    <xf numFmtId="49" fontId="20" fillId="0" borderId="16" xfId="0" applyNumberFormat="1" applyFont="1" applyBorder="1" applyAlignment="1">
      <alignment horizontal="center" vertical="center" shrinkToFit="1"/>
    </xf>
    <xf numFmtId="49" fontId="13" fillId="0" borderId="40" xfId="0" applyNumberFormat="1" applyFont="1" applyBorder="1" applyAlignment="1">
      <alignment vertical="center" shrinkToFit="1"/>
    </xf>
    <xf numFmtId="49" fontId="13" fillId="0" borderId="15" xfId="0" applyNumberFormat="1" applyFont="1" applyBorder="1" applyAlignment="1">
      <alignment vertical="center" shrinkToFit="1"/>
    </xf>
    <xf numFmtId="49" fontId="13" fillId="0" borderId="15" xfId="0" applyNumberFormat="1" applyFont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49" fontId="11" fillId="0" borderId="21" xfId="0" applyNumberFormat="1" applyFont="1" applyFill="1" applyBorder="1" applyAlignment="1">
      <alignment horizontal="left" vertical="center" wrapText="1" shrinkToFit="1"/>
    </xf>
    <xf numFmtId="49" fontId="11" fillId="0" borderId="17" xfId="0" applyNumberFormat="1" applyFont="1" applyFill="1" applyBorder="1" applyAlignment="1">
      <alignment horizontal="left" vertical="center" wrapText="1" shrinkToFit="1"/>
    </xf>
    <xf numFmtId="49" fontId="11" fillId="0" borderId="20" xfId="0" applyNumberFormat="1" applyFont="1" applyFill="1" applyBorder="1" applyAlignment="1">
      <alignment horizontal="left" vertical="center" wrapText="1" shrinkToFit="1"/>
    </xf>
    <xf numFmtId="0" fontId="14" fillId="0" borderId="25" xfId="0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49" fontId="16" fillId="0" borderId="32" xfId="0" applyNumberFormat="1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49" fontId="13" fillId="0" borderId="35" xfId="0" applyNumberFormat="1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vertical="center" shrinkToFit="1"/>
    </xf>
  </cellXfs>
  <cellStyles count="2">
    <cellStyle name="標準" xfId="0" builtinId="0"/>
    <cellStyle name="標準_内訳見本(土木）" xfId="1" xr:uid="{00000000-0005-0000-0000-000001000000}"/>
  </cellStyles>
  <dxfs count="0"/>
  <tableStyles count="0" defaultTableStyle="TableStyleMedium9" defaultPivotStyle="PivotStyleLight16"/>
  <colors>
    <mruColors>
      <color rgb="FF99CCFF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26.22\disk1\&#20304;&#12293;&#26408;\&#31309;&#31639;&#38306;&#20418;\&#29289;&#20214;&#27598;&#12398;&#31309;&#31639;&#36039;&#26009;\&#36896;&#22290;&#24037;&#20107;\&#29916;&#30772;&#35199;&#31532;3&#26399;&#39640;&#23652;&#20303;&#23429;&#65288;&#24314;&#12390;&#26367;&#12360;&#65289;&#36896;&#22290;&#24037;&#20107;&#65288;1&#12539;2&#24037;&#21306;&#65289;\2013.11.14&#29916;&#30772;&#35199;&#31532;3&#26399;&#39640;&#23652;&#20303;&#23429;&#65288;&#24314;&#12390;&#26367;&#12360;&#65289;&#36896;&#22290;&#24037;&#20107;&#65288;&#31532;1&#24037;&#2130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26.22\disk1\&#20304;&#12293;&#26408;\&#31309;&#31639;&#38306;&#20418;\&#29289;&#20214;&#27598;&#12398;&#31309;&#31639;&#36039;&#26009;\&#29916;&#30772;&#26481;1&#19969;&#30446;&#20303;&#23429;&#65288;&#24314;&#12390;&#26367;&#12360;&#65289;&#22806;2&#20214;&#36896;&#22290;&#12381;&#12398;&#20182;&#24037;&#20107;\&#24037;&#20107;&#20869;&#35379;&#12539;&#25968;&#37327;&#26360;\&#24037;&#20107;&#20869;&#35379;&#12539;&#25968;&#37327;&#26360;\&#22823;&#38442;&#24220;.&#23500;&#30000;&#26519;&#26976;&#31532;3&#26399;&#20303;&#23429;&#65288;&#24314;&#12390;&#26367;&#12360;&#65289;&#36896;&#22290;&#24037;&#201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1012ss0064\lib\NagaiTs\My%20Documents\H25%202&#36896;&#22290;(&#23432;&#21475;&#23546;&#2604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内訳"/>
      <sheetName val="経費"/>
      <sheetName val="代価表"/>
      <sheetName val="公表用"/>
      <sheetName val="金抜き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内訳"/>
      <sheetName val="経費"/>
      <sheetName val="代価表"/>
      <sheetName val="公表用"/>
      <sheetName val="数量公開"/>
      <sheetName val="Sheet1"/>
      <sheetName val="金抜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内訳"/>
      <sheetName val="経費"/>
      <sheetName val="代価表"/>
      <sheetName val="工作物"/>
      <sheetName val="代価"/>
      <sheetName val="金抜き"/>
      <sheetName val="公表用"/>
      <sheetName val="数量公開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X74"/>
  <sheetViews>
    <sheetView tabSelected="1" view="pageBreakPreview" zoomScaleNormal="100" zoomScaleSheetLayoutView="100" workbookViewId="0">
      <selection activeCell="B2" sqref="B2"/>
    </sheetView>
  </sheetViews>
  <sheetFormatPr defaultColWidth="9.375" defaultRowHeight="10.8" x14ac:dyDescent="0.15"/>
  <cols>
    <col min="1" max="1" width="0.125" style="22" customWidth="1"/>
    <col min="2" max="2" width="2" style="22" customWidth="1"/>
    <col min="3" max="4" width="5.875" style="22" customWidth="1"/>
    <col min="5" max="5" width="2.875" style="22" customWidth="1"/>
    <col min="6" max="6" width="3.875" style="22" customWidth="1"/>
    <col min="7" max="8" width="5.875" style="22" customWidth="1"/>
    <col min="9" max="9" width="2.875" style="22" customWidth="1"/>
    <col min="10" max="10" width="3.875" style="22" customWidth="1"/>
    <col min="11" max="22" width="5.875" style="22" customWidth="1"/>
    <col min="23" max="23" width="2" style="22" customWidth="1"/>
    <col min="24" max="24" width="0.875" style="22" customWidth="1"/>
    <col min="25" max="16384" width="9.375" style="22"/>
  </cols>
  <sheetData>
    <row r="1" spans="1:24" ht="0.9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4" ht="12.9" customHeight="1" x14ac:dyDescent="0.15">
      <c r="A2" s="7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5"/>
    </row>
    <row r="3" spans="1:24" ht="15" customHeight="1" x14ac:dyDescent="0.15">
      <c r="A3" s="7"/>
      <c r="B3" s="19"/>
      <c r="C3" s="3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43"/>
      <c r="Q3" s="243"/>
      <c r="R3" s="243"/>
      <c r="S3" s="243"/>
      <c r="T3" s="243"/>
      <c r="U3" s="243"/>
      <c r="V3" s="243"/>
      <c r="W3" s="21"/>
      <c r="X3" s="5"/>
    </row>
    <row r="4" spans="1:24" ht="15" customHeight="1" x14ac:dyDescent="0.15">
      <c r="A4" s="7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44"/>
      <c r="Q4" s="244"/>
      <c r="R4" s="244"/>
      <c r="S4" s="244"/>
      <c r="T4" s="244"/>
      <c r="U4" s="244"/>
      <c r="V4" s="244"/>
      <c r="W4" s="7"/>
      <c r="X4" s="5"/>
    </row>
    <row r="5" spans="1:24" ht="15" customHeight="1" x14ac:dyDescent="0.15">
      <c r="A5" s="7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244"/>
      <c r="Q5" s="244"/>
      <c r="R5" s="244"/>
      <c r="S5" s="244"/>
      <c r="T5" s="244"/>
      <c r="U5" s="244"/>
      <c r="V5" s="244"/>
      <c r="W5" s="7"/>
      <c r="X5" s="5"/>
    </row>
    <row r="6" spans="1:24" ht="15" customHeight="1" x14ac:dyDescent="0.15">
      <c r="A6" s="7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44"/>
      <c r="Q6" s="244"/>
      <c r="R6" s="244"/>
      <c r="S6" s="244"/>
      <c r="T6" s="244"/>
      <c r="U6" s="244"/>
      <c r="V6" s="244"/>
      <c r="W6" s="7"/>
      <c r="X6" s="5"/>
    </row>
    <row r="7" spans="1:24" ht="15" customHeight="1" x14ac:dyDescent="0.15">
      <c r="A7" s="7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44"/>
      <c r="Q7" s="244"/>
      <c r="R7" s="244"/>
      <c r="S7" s="244"/>
      <c r="T7" s="244"/>
      <c r="U7" s="244"/>
      <c r="V7" s="244"/>
      <c r="W7" s="7"/>
      <c r="X7" s="5"/>
    </row>
    <row r="8" spans="1:24" ht="14.1" customHeight="1" x14ac:dyDescent="0.15">
      <c r="A8" s="7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5"/>
    </row>
    <row r="9" spans="1:24" ht="21" customHeight="1" x14ac:dyDescent="0.15">
      <c r="A9" s="7"/>
      <c r="B9" s="5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7"/>
      <c r="X9" s="5"/>
    </row>
    <row r="10" spans="1:24" ht="14.1" customHeight="1" x14ac:dyDescent="0.15">
      <c r="A10" s="7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  <c r="X10" s="5"/>
    </row>
    <row r="11" spans="1:24" ht="15" customHeight="1" x14ac:dyDescent="0.15">
      <c r="A11" s="7"/>
      <c r="B11" s="5"/>
      <c r="C11" s="9" t="s">
        <v>0</v>
      </c>
      <c r="D11" s="10"/>
      <c r="E11" s="10"/>
      <c r="F11" s="10"/>
      <c r="G11" s="9" t="s">
        <v>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0"/>
      <c r="U11" s="11"/>
      <c r="V11" s="6"/>
      <c r="W11" s="7"/>
      <c r="X11" s="5"/>
    </row>
    <row r="12" spans="1:24" ht="15" customHeight="1" x14ac:dyDescent="0.15">
      <c r="A12" s="7"/>
      <c r="B12" s="5"/>
      <c r="C12" s="6"/>
      <c r="D12" s="6"/>
      <c r="E12" s="6"/>
      <c r="F12" s="6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2"/>
      <c r="U12" s="11"/>
      <c r="V12" s="6"/>
      <c r="W12" s="7"/>
      <c r="X12" s="5"/>
    </row>
    <row r="13" spans="1:24" ht="15" customHeight="1" x14ac:dyDescent="0.15">
      <c r="A13" s="7"/>
      <c r="B13" s="5"/>
      <c r="C13" s="9" t="s">
        <v>1</v>
      </c>
      <c r="D13" s="10"/>
      <c r="E13" s="10"/>
      <c r="F13" s="10"/>
      <c r="G13" s="9" t="s">
        <v>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2"/>
      <c r="U13" s="11"/>
      <c r="V13" s="6"/>
      <c r="W13" s="7"/>
      <c r="X13" s="5"/>
    </row>
    <row r="14" spans="1:24" ht="15" customHeight="1" x14ac:dyDescent="0.15">
      <c r="A14" s="7"/>
      <c r="B14" s="5"/>
      <c r="C14" s="6"/>
      <c r="D14" s="6"/>
      <c r="E14" s="6"/>
      <c r="F14" s="6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2"/>
      <c r="U14" s="11"/>
      <c r="V14" s="6"/>
      <c r="W14" s="7"/>
      <c r="X14" s="5"/>
    </row>
    <row r="15" spans="1:24" ht="15" customHeight="1" x14ac:dyDescent="0.15">
      <c r="A15" s="7"/>
      <c r="B15" s="5"/>
      <c r="C15" s="9"/>
      <c r="D15" s="10"/>
      <c r="E15" s="10"/>
      <c r="F15" s="10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2"/>
      <c r="U15" s="11"/>
      <c r="V15" s="6"/>
      <c r="W15" s="7"/>
      <c r="X15" s="5"/>
    </row>
    <row r="16" spans="1:24" ht="15" customHeight="1" x14ac:dyDescent="0.15">
      <c r="A16" s="7"/>
      <c r="B16" s="19"/>
      <c r="C16" s="30"/>
      <c r="D16" s="30"/>
      <c r="E16" s="30"/>
      <c r="F16" s="30"/>
      <c r="G16" s="32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1"/>
      <c r="V16" s="30"/>
      <c r="W16" s="21"/>
      <c r="X16" s="5"/>
    </row>
    <row r="17" spans="1:24" ht="15" customHeight="1" x14ac:dyDescent="0.15">
      <c r="A17" s="7"/>
      <c r="B17" s="5"/>
      <c r="C17" s="9"/>
      <c r="D17" s="10"/>
      <c r="E17" s="10"/>
      <c r="F17" s="10"/>
      <c r="G17" s="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  <c r="X17" s="5"/>
    </row>
    <row r="18" spans="1:24" ht="15" customHeight="1" x14ac:dyDescent="0.15">
      <c r="A18" s="7"/>
      <c r="B18" s="5"/>
      <c r="C18" s="6"/>
      <c r="D18" s="6"/>
      <c r="E18" s="6"/>
      <c r="F18" s="6"/>
      <c r="G18" s="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5"/>
    </row>
    <row r="19" spans="1:24" ht="14.1" customHeight="1" x14ac:dyDescent="0.15">
      <c r="A19" s="7"/>
      <c r="B19" s="5"/>
      <c r="C19" s="6"/>
      <c r="D19" s="6"/>
      <c r="E19" s="6"/>
      <c r="F19" s="6"/>
      <c r="G19" s="1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  <c r="X19" s="5"/>
    </row>
    <row r="20" spans="1:24" ht="18" customHeight="1" x14ac:dyDescent="0.15">
      <c r="A20" s="7"/>
      <c r="B20" s="5"/>
      <c r="C20" s="6"/>
      <c r="D20" s="6"/>
      <c r="E20" s="6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U20" s="11"/>
      <c r="V20" s="6"/>
      <c r="W20" s="7"/>
      <c r="X20" s="5"/>
    </row>
    <row r="21" spans="1:24" ht="15" customHeight="1" x14ac:dyDescent="0.15">
      <c r="A21" s="7"/>
      <c r="B21" s="5"/>
      <c r="C21" s="9" t="s">
        <v>2</v>
      </c>
      <c r="D21" s="6"/>
      <c r="E21" s="6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U21" s="11"/>
      <c r="V21" s="6"/>
      <c r="W21" s="7"/>
      <c r="X21" s="5"/>
    </row>
    <row r="22" spans="1:24" s="17" customFormat="1" ht="4.5" customHeight="1" x14ac:dyDescent="0.15">
      <c r="A22" s="16"/>
      <c r="B22" s="14"/>
      <c r="C22" s="1"/>
      <c r="D22" s="1"/>
      <c r="E22" s="1"/>
      <c r="F22" s="1"/>
      <c r="G22" s="1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6"/>
      <c r="X22" s="14"/>
    </row>
    <row r="23" spans="1:24" s="17" customFormat="1" ht="4.5" customHeight="1" x14ac:dyDescent="0.15">
      <c r="A23" s="16"/>
      <c r="B23" s="14"/>
      <c r="C23" s="1"/>
      <c r="D23" s="1"/>
      <c r="E23" s="1"/>
      <c r="F23" s="1"/>
      <c r="G23" s="1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6"/>
      <c r="X23" s="14"/>
    </row>
    <row r="24" spans="1:24" s="17" customFormat="1" ht="15" customHeight="1" x14ac:dyDescent="0.15">
      <c r="A24" s="16"/>
      <c r="B24" s="14"/>
      <c r="C24" s="1"/>
      <c r="D24" s="37" t="s">
        <v>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8"/>
      <c r="V24" s="1"/>
      <c r="W24" s="16"/>
      <c r="X24" s="14"/>
    </row>
    <row r="25" spans="1:24" s="17" customFormat="1" ht="15" customHeight="1" x14ac:dyDescent="0.15">
      <c r="A25" s="16"/>
      <c r="B25" s="14"/>
      <c r="C25" s="1"/>
      <c r="D25" s="29" t="s">
        <v>4</v>
      </c>
      <c r="E25" s="1"/>
      <c r="F25" s="1"/>
      <c r="G25" s="1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6"/>
      <c r="X25" s="14"/>
    </row>
    <row r="26" spans="1:24" s="17" customFormat="1" ht="15" customHeight="1" x14ac:dyDescent="0.15">
      <c r="A26" s="16"/>
      <c r="B26" s="14"/>
      <c r="C26" s="1"/>
      <c r="D26" s="29" t="s">
        <v>5</v>
      </c>
      <c r="E26" s="1"/>
      <c r="F26" s="1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6"/>
      <c r="X26" s="14"/>
    </row>
    <row r="27" spans="1:24" s="17" customFormat="1" ht="15" customHeight="1" x14ac:dyDescent="0.15">
      <c r="A27" s="16"/>
      <c r="B27" s="14"/>
      <c r="C27" s="1"/>
      <c r="D27" s="29" t="s">
        <v>6</v>
      </c>
      <c r="E27" s="1"/>
      <c r="F27" s="1"/>
      <c r="G27" s="1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6"/>
      <c r="X27" s="14"/>
    </row>
    <row r="28" spans="1:24" s="17" customFormat="1" ht="15" customHeight="1" x14ac:dyDescent="0.15">
      <c r="A28" s="16"/>
      <c r="B28" s="14"/>
      <c r="C28" s="1"/>
      <c r="D28" s="29"/>
      <c r="E28" s="1"/>
      <c r="F28" s="1"/>
      <c r="G28" s="1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6"/>
      <c r="X28" s="14"/>
    </row>
    <row r="29" spans="1:24" s="17" customFormat="1" ht="15" customHeight="1" x14ac:dyDescent="0.15">
      <c r="A29" s="16"/>
      <c r="B29" s="14"/>
      <c r="C29" s="1"/>
      <c r="D29" s="1"/>
      <c r="E29" s="1"/>
      <c r="F29" s="1"/>
      <c r="G29" s="1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6"/>
      <c r="X29" s="14"/>
    </row>
    <row r="30" spans="1:24" s="17" customFormat="1" ht="9" customHeight="1" x14ac:dyDescent="0.15">
      <c r="A30" s="16"/>
      <c r="B30" s="14"/>
      <c r="C30" s="1"/>
      <c r="D30" s="1"/>
      <c r="E30" s="1"/>
      <c r="F30" s="1"/>
      <c r="G30" s="1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6"/>
      <c r="X30" s="14"/>
    </row>
    <row r="31" spans="1:24" s="17" customFormat="1" ht="9" customHeight="1" x14ac:dyDescent="0.15">
      <c r="A31" s="16"/>
      <c r="B31" s="14"/>
      <c r="C31" s="1"/>
      <c r="D31" s="1"/>
      <c r="E31" s="1"/>
      <c r="F31" s="1"/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6"/>
      <c r="X31" s="14"/>
    </row>
    <row r="32" spans="1:24" s="17" customFormat="1" ht="9" customHeight="1" x14ac:dyDescent="0.15">
      <c r="A32" s="16"/>
      <c r="B32" s="14"/>
      <c r="C32" s="1"/>
      <c r="D32" s="1"/>
      <c r="E32" s="1"/>
      <c r="F32" s="1"/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6"/>
      <c r="X32" s="14"/>
    </row>
    <row r="33" spans="1:24" s="17" customFormat="1" ht="9" customHeight="1" x14ac:dyDescent="0.15">
      <c r="A33" s="16"/>
      <c r="B33" s="14"/>
      <c r="C33" s="1"/>
      <c r="D33" s="1"/>
      <c r="E33" s="1"/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8"/>
      <c r="V33" s="1"/>
      <c r="W33" s="16"/>
      <c r="X33" s="14"/>
    </row>
    <row r="34" spans="1:24" s="17" customFormat="1" ht="9" customHeight="1" x14ac:dyDescent="0.15">
      <c r="A34" s="16"/>
      <c r="B34" s="14"/>
      <c r="C34" s="1"/>
      <c r="D34" s="1"/>
      <c r="E34" s="1"/>
      <c r="F34" s="1"/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6"/>
      <c r="X34" s="14"/>
    </row>
    <row r="35" spans="1:24" s="17" customFormat="1" ht="9" customHeight="1" x14ac:dyDescent="0.15">
      <c r="A35" s="16"/>
      <c r="B35" s="14"/>
      <c r="C35" s="1"/>
      <c r="D35" s="1"/>
      <c r="E35" s="1"/>
      <c r="F35" s="1"/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6"/>
      <c r="X35" s="14"/>
    </row>
    <row r="36" spans="1:24" s="17" customFormat="1" ht="9" customHeight="1" x14ac:dyDescent="0.15">
      <c r="A36" s="16"/>
      <c r="B36" s="14"/>
      <c r="C36" s="1"/>
      <c r="D36" s="1"/>
      <c r="E36" s="1"/>
      <c r="F36" s="1"/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6"/>
      <c r="X36" s="14"/>
    </row>
    <row r="37" spans="1:24" s="17" customFormat="1" ht="9" customHeight="1" x14ac:dyDescent="0.15">
      <c r="A37" s="16"/>
      <c r="B37" s="14"/>
      <c r="C37" s="1"/>
      <c r="D37" s="1"/>
      <c r="E37" s="1"/>
      <c r="F37" s="1"/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6"/>
      <c r="X37" s="14"/>
    </row>
    <row r="38" spans="1:24" s="17" customFormat="1" ht="9" customHeight="1" x14ac:dyDescent="0.15">
      <c r="A38" s="16"/>
      <c r="B38" s="14"/>
      <c r="C38" s="1"/>
      <c r="D38" s="1"/>
      <c r="E38" s="1"/>
      <c r="F38" s="1"/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6"/>
      <c r="X38" s="14"/>
    </row>
    <row r="39" spans="1:24" s="17" customFormat="1" ht="9" customHeight="1" x14ac:dyDescent="0.15">
      <c r="A39" s="16"/>
      <c r="B39" s="14"/>
      <c r="C39" s="1"/>
      <c r="D39" s="1"/>
      <c r="E39" s="1"/>
      <c r="F39" s="1"/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6"/>
      <c r="X39" s="14"/>
    </row>
    <row r="40" spans="1:24" s="17" customFormat="1" ht="9" customHeight="1" x14ac:dyDescent="0.15">
      <c r="A40" s="16"/>
      <c r="B40" s="14"/>
      <c r="C40" s="1"/>
      <c r="D40" s="1"/>
      <c r="E40" s="1"/>
      <c r="F40" s="1"/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6"/>
      <c r="X40" s="14"/>
    </row>
    <row r="41" spans="1:24" s="17" customFormat="1" ht="9" customHeight="1" x14ac:dyDescent="0.15">
      <c r="A41" s="16"/>
      <c r="B41" s="14"/>
      <c r="C41" s="1"/>
      <c r="D41" s="1"/>
      <c r="E41" s="1"/>
      <c r="F41" s="1"/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6"/>
      <c r="X41" s="14"/>
    </row>
    <row r="42" spans="1:24" s="17" customFormat="1" ht="9" customHeight="1" x14ac:dyDescent="0.15">
      <c r="A42" s="16"/>
      <c r="B42" s="14"/>
      <c r="C42" s="1"/>
      <c r="D42" s="1"/>
      <c r="E42" s="1"/>
      <c r="F42" s="1"/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6"/>
      <c r="X42" s="14"/>
    </row>
    <row r="43" spans="1:24" s="17" customFormat="1" ht="9" customHeight="1" x14ac:dyDescent="0.15">
      <c r="A43" s="16"/>
      <c r="B43" s="14"/>
      <c r="C43" s="1"/>
      <c r="D43" s="1"/>
      <c r="E43" s="1"/>
      <c r="G43" s="1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8"/>
      <c r="V43" s="1"/>
      <c r="W43" s="16"/>
      <c r="X43" s="14"/>
    </row>
    <row r="44" spans="1:24" s="17" customFormat="1" ht="9" customHeight="1" x14ac:dyDescent="0.15">
      <c r="A44" s="16"/>
      <c r="B44" s="14"/>
      <c r="C44" s="1"/>
      <c r="D44" s="1"/>
      <c r="E44" s="1"/>
      <c r="F44" s="1"/>
      <c r="G44" s="1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6"/>
      <c r="X44" s="14"/>
    </row>
    <row r="45" spans="1:24" s="17" customFormat="1" ht="9" customHeight="1" x14ac:dyDescent="0.15">
      <c r="A45" s="16"/>
      <c r="B45" s="14"/>
      <c r="C45" s="1"/>
      <c r="D45" s="1"/>
      <c r="E45" s="1"/>
      <c r="F45" s="1"/>
      <c r="G45" s="1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6"/>
      <c r="X45" s="14"/>
    </row>
    <row r="46" spans="1:24" s="17" customFormat="1" ht="9" customHeight="1" x14ac:dyDescent="0.15">
      <c r="A46" s="16"/>
      <c r="B46" s="14"/>
      <c r="C46" s="1"/>
      <c r="D46" s="1"/>
      <c r="E46" s="1"/>
      <c r="F46" s="1"/>
      <c r="G46" s="1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6"/>
      <c r="X46" s="14"/>
    </row>
    <row r="47" spans="1:24" s="17" customFormat="1" ht="9" customHeight="1" x14ac:dyDescent="0.15">
      <c r="A47" s="16"/>
      <c r="B47" s="14"/>
      <c r="C47" s="1"/>
      <c r="D47" s="1"/>
      <c r="E47" s="1"/>
      <c r="F47" s="1"/>
      <c r="G47" s="1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6"/>
      <c r="X47" s="14"/>
    </row>
    <row r="48" spans="1:24" s="17" customFormat="1" ht="9" customHeight="1" x14ac:dyDescent="0.15">
      <c r="A48" s="16"/>
      <c r="B48" s="14"/>
      <c r="C48" s="1"/>
      <c r="D48" s="1"/>
      <c r="E48" s="1"/>
      <c r="F48" s="1"/>
      <c r="G48" s="1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6"/>
      <c r="X48" s="14"/>
    </row>
    <row r="49" spans="1:24" s="17" customFormat="1" ht="9" customHeight="1" x14ac:dyDescent="0.15">
      <c r="A49" s="16"/>
      <c r="B49" s="14"/>
      <c r="C49" s="1"/>
      <c r="D49" s="1"/>
      <c r="E49" s="1"/>
      <c r="F49" s="1"/>
      <c r="G49" s="1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6"/>
      <c r="X49" s="14"/>
    </row>
    <row r="50" spans="1:24" s="17" customFormat="1" ht="9" customHeight="1" x14ac:dyDescent="0.15">
      <c r="A50" s="16"/>
      <c r="B50" s="14"/>
      <c r="C50" s="1"/>
      <c r="D50" s="1"/>
      <c r="E50" s="1"/>
      <c r="F50" s="1"/>
      <c r="G50" s="1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6"/>
      <c r="X50" s="14"/>
    </row>
    <row r="51" spans="1:24" s="17" customFormat="1" ht="9" customHeight="1" x14ac:dyDescent="0.15">
      <c r="A51" s="16"/>
      <c r="B51" s="14"/>
      <c r="C51" s="1"/>
      <c r="D51" s="1"/>
      <c r="E51" s="1"/>
      <c r="F51" s="1"/>
      <c r="G51" s="1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6"/>
      <c r="X51" s="14"/>
    </row>
    <row r="52" spans="1:24" s="17" customFormat="1" ht="9" customHeight="1" x14ac:dyDescent="0.15">
      <c r="A52" s="16"/>
      <c r="B52" s="14"/>
      <c r="C52" s="1"/>
      <c r="D52" s="1"/>
      <c r="E52" s="1"/>
      <c r="F52" s="1"/>
      <c r="G52" s="1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6"/>
      <c r="X52" s="14"/>
    </row>
    <row r="53" spans="1:24" s="17" customFormat="1" ht="9" customHeight="1" x14ac:dyDescent="0.15">
      <c r="A53" s="16"/>
      <c r="B53" s="14"/>
      <c r="C53" s="1"/>
      <c r="D53" s="1"/>
      <c r="E53" s="1"/>
      <c r="G53" s="1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8"/>
      <c r="V53" s="1"/>
      <c r="W53" s="16"/>
      <c r="X53" s="14"/>
    </row>
    <row r="54" spans="1:24" s="17" customFormat="1" ht="9" customHeight="1" x14ac:dyDescent="0.15">
      <c r="A54" s="16"/>
      <c r="B54" s="14"/>
      <c r="C54" s="1"/>
      <c r="D54" s="1"/>
      <c r="E54" s="1"/>
      <c r="F54" s="1"/>
      <c r="G54" s="1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6"/>
      <c r="X54" s="14"/>
    </row>
    <row r="55" spans="1:24" s="17" customFormat="1" ht="9" customHeight="1" x14ac:dyDescent="0.15">
      <c r="A55" s="16"/>
      <c r="B55" s="14"/>
      <c r="C55" s="1"/>
      <c r="D55" s="1"/>
      <c r="E55" s="1"/>
      <c r="F55" s="1"/>
      <c r="G55" s="1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6"/>
      <c r="X55" s="14"/>
    </row>
    <row r="56" spans="1:24" s="17" customFormat="1" ht="9" customHeight="1" x14ac:dyDescent="0.15">
      <c r="A56" s="16"/>
      <c r="B56" s="14"/>
      <c r="C56" s="1"/>
      <c r="D56" s="1"/>
      <c r="E56" s="1"/>
      <c r="F56" s="1"/>
      <c r="G56" s="1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6"/>
      <c r="X56" s="14"/>
    </row>
    <row r="57" spans="1:24" s="17" customFormat="1" ht="9" customHeight="1" x14ac:dyDescent="0.15">
      <c r="A57" s="16"/>
      <c r="B57" s="14"/>
      <c r="C57" s="1"/>
      <c r="D57" s="1"/>
      <c r="E57" s="1"/>
      <c r="F57" s="1"/>
      <c r="G57" s="1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6"/>
      <c r="X57" s="14"/>
    </row>
    <row r="58" spans="1:24" s="17" customFormat="1" ht="9" customHeight="1" x14ac:dyDescent="0.15">
      <c r="A58" s="16"/>
      <c r="B58" s="14"/>
      <c r="C58" s="1"/>
      <c r="D58" s="1"/>
      <c r="E58" s="1"/>
      <c r="F58" s="1"/>
      <c r="G58" s="1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6"/>
      <c r="X58" s="14"/>
    </row>
    <row r="59" spans="1:24" s="17" customFormat="1" ht="17.25" customHeight="1" x14ac:dyDescent="0.15">
      <c r="A59" s="16"/>
      <c r="B59" s="23"/>
      <c r="C59" s="24"/>
      <c r="D59" s="247"/>
      <c r="E59" s="247"/>
      <c r="F59" s="247"/>
      <c r="G59" s="247"/>
      <c r="H59" s="247"/>
      <c r="I59" s="247"/>
      <c r="J59" s="247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5"/>
      <c r="X59" s="14"/>
    </row>
    <row r="60" spans="1:24" s="17" customFormat="1" ht="17.25" customHeight="1" x14ac:dyDescent="0.15">
      <c r="A60" s="16"/>
      <c r="B60" s="36" t="s">
        <v>240</v>
      </c>
      <c r="C60" s="1"/>
      <c r="D60" s="2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6"/>
      <c r="X60" s="14"/>
    </row>
    <row r="61" spans="1:24" s="17" customFormat="1" ht="17.25" customHeight="1" x14ac:dyDescent="0.15">
      <c r="A61" s="16"/>
      <c r="B61" s="26"/>
      <c r="C61" s="27"/>
      <c r="D61" s="245"/>
      <c r="E61" s="245"/>
      <c r="F61" s="245"/>
      <c r="G61" s="245"/>
      <c r="H61" s="245"/>
      <c r="I61" s="245"/>
      <c r="J61" s="245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8"/>
      <c r="X61" s="14"/>
    </row>
    <row r="62" spans="1:24" s="17" customFormat="1" ht="9" customHeight="1" x14ac:dyDescent="0.15">
      <c r="A62" s="16"/>
      <c r="B62" s="14"/>
      <c r="C62" s="1"/>
      <c r="D62" s="1"/>
      <c r="E62" s="1"/>
      <c r="F62" s="1"/>
      <c r="G62" s="1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6"/>
      <c r="X62" s="14"/>
    </row>
    <row r="63" spans="1:24" s="17" customFormat="1" ht="9" customHeight="1" x14ac:dyDescent="0.15">
      <c r="A63" s="16"/>
      <c r="B63" s="14"/>
      <c r="C63" s="1"/>
      <c r="D63" s="1"/>
      <c r="E63" s="1"/>
      <c r="G63" s="1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8"/>
      <c r="V63" s="1"/>
      <c r="W63" s="16"/>
      <c r="X63" s="14"/>
    </row>
    <row r="64" spans="1:24" s="17" customFormat="1" ht="9" customHeight="1" x14ac:dyDescent="0.15">
      <c r="A64" s="16"/>
      <c r="B64" s="14"/>
      <c r="C64" s="1"/>
      <c r="D64" s="1"/>
      <c r="E64" s="1"/>
      <c r="F64" s="1"/>
      <c r="G64" s="1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6"/>
      <c r="X64" s="14"/>
    </row>
    <row r="65" spans="1:24" s="17" customFormat="1" ht="9" customHeight="1" x14ac:dyDescent="0.15">
      <c r="A65" s="16"/>
      <c r="B65" s="14"/>
      <c r="C65" s="1"/>
      <c r="D65" s="1"/>
      <c r="E65" s="1"/>
      <c r="F65" s="1"/>
      <c r="G65" s="1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6"/>
      <c r="X65" s="14"/>
    </row>
    <row r="66" spans="1:24" s="17" customFormat="1" ht="9" customHeight="1" x14ac:dyDescent="0.15">
      <c r="A66" s="16"/>
      <c r="B66" s="14"/>
      <c r="C66" s="1"/>
      <c r="D66" s="1"/>
      <c r="E66" s="1"/>
      <c r="F66" s="1"/>
      <c r="G66" s="1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6"/>
      <c r="X66" s="14"/>
    </row>
    <row r="67" spans="1:24" s="17" customFormat="1" ht="9" customHeight="1" x14ac:dyDescent="0.15">
      <c r="A67" s="16"/>
      <c r="B67" s="14"/>
      <c r="C67" s="1"/>
      <c r="D67" s="1"/>
      <c r="E67" s="1"/>
      <c r="F67" s="1"/>
      <c r="G67" s="1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6"/>
      <c r="X67" s="14"/>
    </row>
    <row r="68" spans="1:24" s="17" customFormat="1" ht="9" customHeight="1" x14ac:dyDescent="0.15">
      <c r="A68" s="16"/>
      <c r="B68" s="14"/>
      <c r="C68" s="1"/>
      <c r="D68" s="1"/>
      <c r="E68" s="1"/>
      <c r="G68" s="1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8"/>
      <c r="V68" s="1"/>
      <c r="W68" s="16"/>
      <c r="X68" s="14"/>
    </row>
    <row r="69" spans="1:24" s="17" customFormat="1" ht="9.6" customHeight="1" x14ac:dyDescent="0.15">
      <c r="A69" s="16"/>
      <c r="B69" s="14"/>
      <c r="C69" s="1"/>
      <c r="D69" s="1"/>
      <c r="E69" s="1"/>
      <c r="F69" s="1"/>
      <c r="G69" s="1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6"/>
      <c r="X69" s="14"/>
    </row>
    <row r="70" spans="1:24" ht="12" customHeight="1" x14ac:dyDescent="0.15">
      <c r="A70" s="7"/>
      <c r="B70" s="5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7"/>
      <c r="X70" s="5"/>
    </row>
    <row r="71" spans="1:24" ht="12" customHeight="1" x14ac:dyDescent="0.15">
      <c r="A71" s="7"/>
      <c r="B71" s="19"/>
      <c r="C71" s="243"/>
      <c r="D71" s="243"/>
      <c r="E71" s="243"/>
      <c r="F71" s="243"/>
      <c r="G71" s="24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1"/>
      <c r="X71" s="5"/>
    </row>
    <row r="72" spans="1:24" ht="51.9" customHeight="1" x14ac:dyDescent="0.15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6"/>
    </row>
    <row r="73" spans="1:24" ht="8.1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0.9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</sheetData>
  <mergeCells count="35">
    <mergeCell ref="G20:S20"/>
    <mergeCell ref="P3:Q3"/>
    <mergeCell ref="R3:V3"/>
    <mergeCell ref="P4:Q4"/>
    <mergeCell ref="R4:V4"/>
    <mergeCell ref="P5:Q5"/>
    <mergeCell ref="R5:V5"/>
    <mergeCell ref="P6:Q6"/>
    <mergeCell ref="R6:V6"/>
    <mergeCell ref="P7:Q7"/>
    <mergeCell ref="R7:V7"/>
    <mergeCell ref="C9:V9"/>
    <mergeCell ref="J21:S21"/>
    <mergeCell ref="C70:D70"/>
    <mergeCell ref="E70:G70"/>
    <mergeCell ref="H70:J70"/>
    <mergeCell ref="K70:L70"/>
    <mergeCell ref="M70:N70"/>
    <mergeCell ref="O70:P70"/>
    <mergeCell ref="Q70:R70"/>
    <mergeCell ref="S70:T70"/>
    <mergeCell ref="D61:J61"/>
    <mergeCell ref="K61:V61"/>
    <mergeCell ref="D59:J59"/>
    <mergeCell ref="K59:V59"/>
    <mergeCell ref="U70:V70"/>
    <mergeCell ref="O71:P71"/>
    <mergeCell ref="Q71:R71"/>
    <mergeCell ref="S71:T71"/>
    <mergeCell ref="U71:V71"/>
    <mergeCell ref="C71:D71"/>
    <mergeCell ref="E71:G71"/>
    <mergeCell ref="H71:J71"/>
    <mergeCell ref="K71:L71"/>
    <mergeCell ref="M71:N71"/>
  </mergeCells>
  <phoneticPr fontId="4"/>
  <pageMargins left="0.70866141732283472" right="0.19685039370078741" top="0.6692913385826772" bottom="0.74803149606299213" header="0.51181102362204722" footer="0.59055118110236227"/>
  <pageSetup paperSize="9" scale="95" orientation="portrait" r:id="rId1"/>
  <headerFooter alignWithMargins="0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F95"/>
  <sheetViews>
    <sheetView view="pageBreakPreview" zoomScaleNormal="100" zoomScaleSheetLayoutView="100" workbookViewId="0">
      <selection activeCell="B2" sqref="B2"/>
    </sheetView>
  </sheetViews>
  <sheetFormatPr defaultRowHeight="10.8" x14ac:dyDescent="0.15"/>
  <cols>
    <col min="1" max="1" width="0.5" style="46" customWidth="1"/>
    <col min="2" max="2" width="42.375" style="46" customWidth="1"/>
    <col min="3" max="3" width="11.875" style="46" customWidth="1"/>
    <col min="4" max="4" width="5" style="46" customWidth="1"/>
    <col min="5" max="5" width="30.875" style="46" customWidth="1"/>
    <col min="6" max="6" width="19.125" style="46" customWidth="1"/>
    <col min="7" max="256" width="9.375" style="46"/>
    <col min="257" max="257" width="0.125" style="46" customWidth="1"/>
    <col min="258" max="258" width="42.375" style="46" customWidth="1"/>
    <col min="259" max="259" width="11.875" style="46" customWidth="1"/>
    <col min="260" max="260" width="5" style="46" customWidth="1"/>
    <col min="261" max="261" width="30.875" style="46" customWidth="1"/>
    <col min="262" max="262" width="19.125" style="46" customWidth="1"/>
    <col min="263" max="512" width="9.375" style="46"/>
    <col min="513" max="513" width="0.125" style="46" customWidth="1"/>
    <col min="514" max="514" width="42.375" style="46" customWidth="1"/>
    <col min="515" max="515" width="11.875" style="46" customWidth="1"/>
    <col min="516" max="516" width="5" style="46" customWidth="1"/>
    <col min="517" max="517" width="30.875" style="46" customWidth="1"/>
    <col min="518" max="518" width="19.125" style="46" customWidth="1"/>
    <col min="519" max="768" width="9.375" style="46"/>
    <col min="769" max="769" width="0.125" style="46" customWidth="1"/>
    <col min="770" max="770" width="42.375" style="46" customWidth="1"/>
    <col min="771" max="771" width="11.875" style="46" customWidth="1"/>
    <col min="772" max="772" width="5" style="46" customWidth="1"/>
    <col min="773" max="773" width="30.875" style="46" customWidth="1"/>
    <col min="774" max="774" width="19.125" style="46" customWidth="1"/>
    <col min="775" max="1024" width="9.375" style="46"/>
    <col min="1025" max="1025" width="0.125" style="46" customWidth="1"/>
    <col min="1026" max="1026" width="42.375" style="46" customWidth="1"/>
    <col min="1027" max="1027" width="11.875" style="46" customWidth="1"/>
    <col min="1028" max="1028" width="5" style="46" customWidth="1"/>
    <col min="1029" max="1029" width="30.875" style="46" customWidth="1"/>
    <col min="1030" max="1030" width="19.125" style="46" customWidth="1"/>
    <col min="1031" max="1280" width="9.375" style="46"/>
    <col min="1281" max="1281" width="0.125" style="46" customWidth="1"/>
    <col min="1282" max="1282" width="42.375" style="46" customWidth="1"/>
    <col min="1283" max="1283" width="11.875" style="46" customWidth="1"/>
    <col min="1284" max="1284" width="5" style="46" customWidth="1"/>
    <col min="1285" max="1285" width="30.875" style="46" customWidth="1"/>
    <col min="1286" max="1286" width="19.125" style="46" customWidth="1"/>
    <col min="1287" max="1536" width="9.375" style="46"/>
    <col min="1537" max="1537" width="0.125" style="46" customWidth="1"/>
    <col min="1538" max="1538" width="42.375" style="46" customWidth="1"/>
    <col min="1539" max="1539" width="11.875" style="46" customWidth="1"/>
    <col min="1540" max="1540" width="5" style="46" customWidth="1"/>
    <col min="1541" max="1541" width="30.875" style="46" customWidth="1"/>
    <col min="1542" max="1542" width="19.125" style="46" customWidth="1"/>
    <col min="1543" max="1792" width="9.375" style="46"/>
    <col min="1793" max="1793" width="0.125" style="46" customWidth="1"/>
    <col min="1794" max="1794" width="42.375" style="46" customWidth="1"/>
    <col min="1795" max="1795" width="11.875" style="46" customWidth="1"/>
    <col min="1796" max="1796" width="5" style="46" customWidth="1"/>
    <col min="1797" max="1797" width="30.875" style="46" customWidth="1"/>
    <col min="1798" max="1798" width="19.125" style="46" customWidth="1"/>
    <col min="1799" max="2048" width="9.375" style="46"/>
    <col min="2049" max="2049" width="0.125" style="46" customWidth="1"/>
    <col min="2050" max="2050" width="42.375" style="46" customWidth="1"/>
    <col min="2051" max="2051" width="11.875" style="46" customWidth="1"/>
    <col min="2052" max="2052" width="5" style="46" customWidth="1"/>
    <col min="2053" max="2053" width="30.875" style="46" customWidth="1"/>
    <col min="2054" max="2054" width="19.125" style="46" customWidth="1"/>
    <col min="2055" max="2304" width="9.375" style="46"/>
    <col min="2305" max="2305" width="0.125" style="46" customWidth="1"/>
    <col min="2306" max="2306" width="42.375" style="46" customWidth="1"/>
    <col min="2307" max="2307" width="11.875" style="46" customWidth="1"/>
    <col min="2308" max="2308" width="5" style="46" customWidth="1"/>
    <col min="2309" max="2309" width="30.875" style="46" customWidth="1"/>
    <col min="2310" max="2310" width="19.125" style="46" customWidth="1"/>
    <col min="2311" max="2560" width="9.375" style="46"/>
    <col min="2561" max="2561" width="0.125" style="46" customWidth="1"/>
    <col min="2562" max="2562" width="42.375" style="46" customWidth="1"/>
    <col min="2563" max="2563" width="11.875" style="46" customWidth="1"/>
    <col min="2564" max="2564" width="5" style="46" customWidth="1"/>
    <col min="2565" max="2565" width="30.875" style="46" customWidth="1"/>
    <col min="2566" max="2566" width="19.125" style="46" customWidth="1"/>
    <col min="2567" max="2816" width="9.375" style="46"/>
    <col min="2817" max="2817" width="0.125" style="46" customWidth="1"/>
    <col min="2818" max="2818" width="42.375" style="46" customWidth="1"/>
    <col min="2819" max="2819" width="11.875" style="46" customWidth="1"/>
    <col min="2820" max="2820" width="5" style="46" customWidth="1"/>
    <col min="2821" max="2821" width="30.875" style="46" customWidth="1"/>
    <col min="2822" max="2822" width="19.125" style="46" customWidth="1"/>
    <col min="2823" max="3072" width="9.375" style="46"/>
    <col min="3073" max="3073" width="0.125" style="46" customWidth="1"/>
    <col min="3074" max="3074" width="42.375" style="46" customWidth="1"/>
    <col min="3075" max="3075" width="11.875" style="46" customWidth="1"/>
    <col min="3076" max="3076" width="5" style="46" customWidth="1"/>
    <col min="3077" max="3077" width="30.875" style="46" customWidth="1"/>
    <col min="3078" max="3078" width="19.125" style="46" customWidth="1"/>
    <col min="3079" max="3328" width="9.375" style="46"/>
    <col min="3329" max="3329" width="0.125" style="46" customWidth="1"/>
    <col min="3330" max="3330" width="42.375" style="46" customWidth="1"/>
    <col min="3331" max="3331" width="11.875" style="46" customWidth="1"/>
    <col min="3332" max="3332" width="5" style="46" customWidth="1"/>
    <col min="3333" max="3333" width="30.875" style="46" customWidth="1"/>
    <col min="3334" max="3334" width="19.125" style="46" customWidth="1"/>
    <col min="3335" max="3584" width="9.375" style="46"/>
    <col min="3585" max="3585" width="0.125" style="46" customWidth="1"/>
    <col min="3586" max="3586" width="42.375" style="46" customWidth="1"/>
    <col min="3587" max="3587" width="11.875" style="46" customWidth="1"/>
    <col min="3588" max="3588" width="5" style="46" customWidth="1"/>
    <col min="3589" max="3589" width="30.875" style="46" customWidth="1"/>
    <col min="3590" max="3590" width="19.125" style="46" customWidth="1"/>
    <col min="3591" max="3840" width="9.375" style="46"/>
    <col min="3841" max="3841" width="0.125" style="46" customWidth="1"/>
    <col min="3842" max="3842" width="42.375" style="46" customWidth="1"/>
    <col min="3843" max="3843" width="11.875" style="46" customWidth="1"/>
    <col min="3844" max="3844" width="5" style="46" customWidth="1"/>
    <col min="3845" max="3845" width="30.875" style="46" customWidth="1"/>
    <col min="3846" max="3846" width="19.125" style="46" customWidth="1"/>
    <col min="3847" max="4096" width="9.375" style="46"/>
    <col min="4097" max="4097" width="0.125" style="46" customWidth="1"/>
    <col min="4098" max="4098" width="42.375" style="46" customWidth="1"/>
    <col min="4099" max="4099" width="11.875" style="46" customWidth="1"/>
    <col min="4100" max="4100" width="5" style="46" customWidth="1"/>
    <col min="4101" max="4101" width="30.875" style="46" customWidth="1"/>
    <col min="4102" max="4102" width="19.125" style="46" customWidth="1"/>
    <col min="4103" max="4352" width="9.375" style="46"/>
    <col min="4353" max="4353" width="0.125" style="46" customWidth="1"/>
    <col min="4354" max="4354" width="42.375" style="46" customWidth="1"/>
    <col min="4355" max="4355" width="11.875" style="46" customWidth="1"/>
    <col min="4356" max="4356" width="5" style="46" customWidth="1"/>
    <col min="4357" max="4357" width="30.875" style="46" customWidth="1"/>
    <col min="4358" max="4358" width="19.125" style="46" customWidth="1"/>
    <col min="4359" max="4608" width="9.375" style="46"/>
    <col min="4609" max="4609" width="0.125" style="46" customWidth="1"/>
    <col min="4610" max="4610" width="42.375" style="46" customWidth="1"/>
    <col min="4611" max="4611" width="11.875" style="46" customWidth="1"/>
    <col min="4612" max="4612" width="5" style="46" customWidth="1"/>
    <col min="4613" max="4613" width="30.875" style="46" customWidth="1"/>
    <col min="4614" max="4614" width="19.125" style="46" customWidth="1"/>
    <col min="4615" max="4864" width="9.375" style="46"/>
    <col min="4865" max="4865" width="0.125" style="46" customWidth="1"/>
    <col min="4866" max="4866" width="42.375" style="46" customWidth="1"/>
    <col min="4867" max="4867" width="11.875" style="46" customWidth="1"/>
    <col min="4868" max="4868" width="5" style="46" customWidth="1"/>
    <col min="4869" max="4869" width="30.875" style="46" customWidth="1"/>
    <col min="4870" max="4870" width="19.125" style="46" customWidth="1"/>
    <col min="4871" max="5120" width="9.375" style="46"/>
    <col min="5121" max="5121" width="0.125" style="46" customWidth="1"/>
    <col min="5122" max="5122" width="42.375" style="46" customWidth="1"/>
    <col min="5123" max="5123" width="11.875" style="46" customWidth="1"/>
    <col min="5124" max="5124" width="5" style="46" customWidth="1"/>
    <col min="5125" max="5125" width="30.875" style="46" customWidth="1"/>
    <col min="5126" max="5126" width="19.125" style="46" customWidth="1"/>
    <col min="5127" max="5376" width="9.375" style="46"/>
    <col min="5377" max="5377" width="0.125" style="46" customWidth="1"/>
    <col min="5378" max="5378" width="42.375" style="46" customWidth="1"/>
    <col min="5379" max="5379" width="11.875" style="46" customWidth="1"/>
    <col min="5380" max="5380" width="5" style="46" customWidth="1"/>
    <col min="5381" max="5381" width="30.875" style="46" customWidth="1"/>
    <col min="5382" max="5382" width="19.125" style="46" customWidth="1"/>
    <col min="5383" max="5632" width="9.375" style="46"/>
    <col min="5633" max="5633" width="0.125" style="46" customWidth="1"/>
    <col min="5634" max="5634" width="42.375" style="46" customWidth="1"/>
    <col min="5635" max="5635" width="11.875" style="46" customWidth="1"/>
    <col min="5636" max="5636" width="5" style="46" customWidth="1"/>
    <col min="5637" max="5637" width="30.875" style="46" customWidth="1"/>
    <col min="5638" max="5638" width="19.125" style="46" customWidth="1"/>
    <col min="5639" max="5888" width="9.375" style="46"/>
    <col min="5889" max="5889" width="0.125" style="46" customWidth="1"/>
    <col min="5890" max="5890" width="42.375" style="46" customWidth="1"/>
    <col min="5891" max="5891" width="11.875" style="46" customWidth="1"/>
    <col min="5892" max="5892" width="5" style="46" customWidth="1"/>
    <col min="5893" max="5893" width="30.875" style="46" customWidth="1"/>
    <col min="5894" max="5894" width="19.125" style="46" customWidth="1"/>
    <col min="5895" max="6144" width="9.375" style="46"/>
    <col min="6145" max="6145" width="0.125" style="46" customWidth="1"/>
    <col min="6146" max="6146" width="42.375" style="46" customWidth="1"/>
    <col min="6147" max="6147" width="11.875" style="46" customWidth="1"/>
    <col min="6148" max="6148" width="5" style="46" customWidth="1"/>
    <col min="6149" max="6149" width="30.875" style="46" customWidth="1"/>
    <col min="6150" max="6150" width="19.125" style="46" customWidth="1"/>
    <col min="6151" max="6400" width="9.375" style="46"/>
    <col min="6401" max="6401" width="0.125" style="46" customWidth="1"/>
    <col min="6402" max="6402" width="42.375" style="46" customWidth="1"/>
    <col min="6403" max="6403" width="11.875" style="46" customWidth="1"/>
    <col min="6404" max="6404" width="5" style="46" customWidth="1"/>
    <col min="6405" max="6405" width="30.875" style="46" customWidth="1"/>
    <col min="6406" max="6406" width="19.125" style="46" customWidth="1"/>
    <col min="6407" max="6656" width="9.375" style="46"/>
    <col min="6657" max="6657" width="0.125" style="46" customWidth="1"/>
    <col min="6658" max="6658" width="42.375" style="46" customWidth="1"/>
    <col min="6659" max="6659" width="11.875" style="46" customWidth="1"/>
    <col min="6660" max="6660" width="5" style="46" customWidth="1"/>
    <col min="6661" max="6661" width="30.875" style="46" customWidth="1"/>
    <col min="6662" max="6662" width="19.125" style="46" customWidth="1"/>
    <col min="6663" max="6912" width="9.375" style="46"/>
    <col min="6913" max="6913" width="0.125" style="46" customWidth="1"/>
    <col min="6914" max="6914" width="42.375" style="46" customWidth="1"/>
    <col min="6915" max="6915" width="11.875" style="46" customWidth="1"/>
    <col min="6916" max="6916" width="5" style="46" customWidth="1"/>
    <col min="6917" max="6917" width="30.875" style="46" customWidth="1"/>
    <col min="6918" max="6918" width="19.125" style="46" customWidth="1"/>
    <col min="6919" max="7168" width="9.375" style="46"/>
    <col min="7169" max="7169" width="0.125" style="46" customWidth="1"/>
    <col min="7170" max="7170" width="42.375" style="46" customWidth="1"/>
    <col min="7171" max="7171" width="11.875" style="46" customWidth="1"/>
    <col min="7172" max="7172" width="5" style="46" customWidth="1"/>
    <col min="7173" max="7173" width="30.875" style="46" customWidth="1"/>
    <col min="7174" max="7174" width="19.125" style="46" customWidth="1"/>
    <col min="7175" max="7424" width="9.375" style="46"/>
    <col min="7425" max="7425" width="0.125" style="46" customWidth="1"/>
    <col min="7426" max="7426" width="42.375" style="46" customWidth="1"/>
    <col min="7427" max="7427" width="11.875" style="46" customWidth="1"/>
    <col min="7428" max="7428" width="5" style="46" customWidth="1"/>
    <col min="7429" max="7429" width="30.875" style="46" customWidth="1"/>
    <col min="7430" max="7430" width="19.125" style="46" customWidth="1"/>
    <col min="7431" max="7680" width="9.375" style="46"/>
    <col min="7681" max="7681" width="0.125" style="46" customWidth="1"/>
    <col min="7682" max="7682" width="42.375" style="46" customWidth="1"/>
    <col min="7683" max="7683" width="11.875" style="46" customWidth="1"/>
    <col min="7684" max="7684" width="5" style="46" customWidth="1"/>
    <col min="7685" max="7685" width="30.875" style="46" customWidth="1"/>
    <col min="7686" max="7686" width="19.125" style="46" customWidth="1"/>
    <col min="7687" max="7936" width="9.375" style="46"/>
    <col min="7937" max="7937" width="0.125" style="46" customWidth="1"/>
    <col min="7938" max="7938" width="42.375" style="46" customWidth="1"/>
    <col min="7939" max="7939" width="11.875" style="46" customWidth="1"/>
    <col min="7940" max="7940" width="5" style="46" customWidth="1"/>
    <col min="7941" max="7941" width="30.875" style="46" customWidth="1"/>
    <col min="7942" max="7942" width="19.125" style="46" customWidth="1"/>
    <col min="7943" max="8192" width="9.375" style="46"/>
    <col min="8193" max="8193" width="0.125" style="46" customWidth="1"/>
    <col min="8194" max="8194" width="42.375" style="46" customWidth="1"/>
    <col min="8195" max="8195" width="11.875" style="46" customWidth="1"/>
    <col min="8196" max="8196" width="5" style="46" customWidth="1"/>
    <col min="8197" max="8197" width="30.875" style="46" customWidth="1"/>
    <col min="8198" max="8198" width="19.125" style="46" customWidth="1"/>
    <col min="8199" max="8448" width="9.375" style="46"/>
    <col min="8449" max="8449" width="0.125" style="46" customWidth="1"/>
    <col min="8450" max="8450" width="42.375" style="46" customWidth="1"/>
    <col min="8451" max="8451" width="11.875" style="46" customWidth="1"/>
    <col min="8452" max="8452" width="5" style="46" customWidth="1"/>
    <col min="8453" max="8453" width="30.875" style="46" customWidth="1"/>
    <col min="8454" max="8454" width="19.125" style="46" customWidth="1"/>
    <col min="8455" max="8704" width="9.375" style="46"/>
    <col min="8705" max="8705" width="0.125" style="46" customWidth="1"/>
    <col min="8706" max="8706" width="42.375" style="46" customWidth="1"/>
    <col min="8707" max="8707" width="11.875" style="46" customWidth="1"/>
    <col min="8708" max="8708" width="5" style="46" customWidth="1"/>
    <col min="8709" max="8709" width="30.875" style="46" customWidth="1"/>
    <col min="8710" max="8710" width="19.125" style="46" customWidth="1"/>
    <col min="8711" max="8960" width="9.375" style="46"/>
    <col min="8961" max="8961" width="0.125" style="46" customWidth="1"/>
    <col min="8962" max="8962" width="42.375" style="46" customWidth="1"/>
    <col min="8963" max="8963" width="11.875" style="46" customWidth="1"/>
    <col min="8964" max="8964" width="5" style="46" customWidth="1"/>
    <col min="8965" max="8965" width="30.875" style="46" customWidth="1"/>
    <col min="8966" max="8966" width="19.125" style="46" customWidth="1"/>
    <col min="8967" max="9216" width="9.375" style="46"/>
    <col min="9217" max="9217" width="0.125" style="46" customWidth="1"/>
    <col min="9218" max="9218" width="42.375" style="46" customWidth="1"/>
    <col min="9219" max="9219" width="11.875" style="46" customWidth="1"/>
    <col min="9220" max="9220" width="5" style="46" customWidth="1"/>
    <col min="9221" max="9221" width="30.875" style="46" customWidth="1"/>
    <col min="9222" max="9222" width="19.125" style="46" customWidth="1"/>
    <col min="9223" max="9472" width="9.375" style="46"/>
    <col min="9473" max="9473" width="0.125" style="46" customWidth="1"/>
    <col min="9474" max="9474" width="42.375" style="46" customWidth="1"/>
    <col min="9475" max="9475" width="11.875" style="46" customWidth="1"/>
    <col min="9476" max="9476" width="5" style="46" customWidth="1"/>
    <col min="9477" max="9477" width="30.875" style="46" customWidth="1"/>
    <col min="9478" max="9478" width="19.125" style="46" customWidth="1"/>
    <col min="9479" max="9728" width="9.375" style="46"/>
    <col min="9729" max="9729" width="0.125" style="46" customWidth="1"/>
    <col min="9730" max="9730" width="42.375" style="46" customWidth="1"/>
    <col min="9731" max="9731" width="11.875" style="46" customWidth="1"/>
    <col min="9732" max="9732" width="5" style="46" customWidth="1"/>
    <col min="9733" max="9733" width="30.875" style="46" customWidth="1"/>
    <col min="9734" max="9734" width="19.125" style="46" customWidth="1"/>
    <col min="9735" max="9984" width="9.375" style="46"/>
    <col min="9985" max="9985" width="0.125" style="46" customWidth="1"/>
    <col min="9986" max="9986" width="42.375" style="46" customWidth="1"/>
    <col min="9987" max="9987" width="11.875" style="46" customWidth="1"/>
    <col min="9988" max="9988" width="5" style="46" customWidth="1"/>
    <col min="9989" max="9989" width="30.875" style="46" customWidth="1"/>
    <col min="9990" max="9990" width="19.125" style="46" customWidth="1"/>
    <col min="9991" max="10240" width="9.375" style="46"/>
    <col min="10241" max="10241" width="0.125" style="46" customWidth="1"/>
    <col min="10242" max="10242" width="42.375" style="46" customWidth="1"/>
    <col min="10243" max="10243" width="11.875" style="46" customWidth="1"/>
    <col min="10244" max="10244" width="5" style="46" customWidth="1"/>
    <col min="10245" max="10245" width="30.875" style="46" customWidth="1"/>
    <col min="10246" max="10246" width="19.125" style="46" customWidth="1"/>
    <col min="10247" max="10496" width="9.375" style="46"/>
    <col min="10497" max="10497" width="0.125" style="46" customWidth="1"/>
    <col min="10498" max="10498" width="42.375" style="46" customWidth="1"/>
    <col min="10499" max="10499" width="11.875" style="46" customWidth="1"/>
    <col min="10500" max="10500" width="5" style="46" customWidth="1"/>
    <col min="10501" max="10501" width="30.875" style="46" customWidth="1"/>
    <col min="10502" max="10502" width="19.125" style="46" customWidth="1"/>
    <col min="10503" max="10752" width="9.375" style="46"/>
    <col min="10753" max="10753" width="0.125" style="46" customWidth="1"/>
    <col min="10754" max="10754" width="42.375" style="46" customWidth="1"/>
    <col min="10755" max="10755" width="11.875" style="46" customWidth="1"/>
    <col min="10756" max="10756" width="5" style="46" customWidth="1"/>
    <col min="10757" max="10757" width="30.875" style="46" customWidth="1"/>
    <col min="10758" max="10758" width="19.125" style="46" customWidth="1"/>
    <col min="10759" max="11008" width="9.375" style="46"/>
    <col min="11009" max="11009" width="0.125" style="46" customWidth="1"/>
    <col min="11010" max="11010" width="42.375" style="46" customWidth="1"/>
    <col min="11011" max="11011" width="11.875" style="46" customWidth="1"/>
    <col min="11012" max="11012" width="5" style="46" customWidth="1"/>
    <col min="11013" max="11013" width="30.875" style="46" customWidth="1"/>
    <col min="11014" max="11014" width="19.125" style="46" customWidth="1"/>
    <col min="11015" max="11264" width="9.375" style="46"/>
    <col min="11265" max="11265" width="0.125" style="46" customWidth="1"/>
    <col min="11266" max="11266" width="42.375" style="46" customWidth="1"/>
    <col min="11267" max="11267" width="11.875" style="46" customWidth="1"/>
    <col min="11268" max="11268" width="5" style="46" customWidth="1"/>
    <col min="11269" max="11269" width="30.875" style="46" customWidth="1"/>
    <col min="11270" max="11270" width="19.125" style="46" customWidth="1"/>
    <col min="11271" max="11520" width="9.375" style="46"/>
    <col min="11521" max="11521" width="0.125" style="46" customWidth="1"/>
    <col min="11522" max="11522" width="42.375" style="46" customWidth="1"/>
    <col min="11523" max="11523" width="11.875" style="46" customWidth="1"/>
    <col min="11524" max="11524" width="5" style="46" customWidth="1"/>
    <col min="11525" max="11525" width="30.875" style="46" customWidth="1"/>
    <col min="11526" max="11526" width="19.125" style="46" customWidth="1"/>
    <col min="11527" max="11776" width="9.375" style="46"/>
    <col min="11777" max="11777" width="0.125" style="46" customWidth="1"/>
    <col min="11778" max="11778" width="42.375" style="46" customWidth="1"/>
    <col min="11779" max="11779" width="11.875" style="46" customWidth="1"/>
    <col min="11780" max="11780" width="5" style="46" customWidth="1"/>
    <col min="11781" max="11781" width="30.875" style="46" customWidth="1"/>
    <col min="11782" max="11782" width="19.125" style="46" customWidth="1"/>
    <col min="11783" max="12032" width="9.375" style="46"/>
    <col min="12033" max="12033" width="0.125" style="46" customWidth="1"/>
    <col min="12034" max="12034" width="42.375" style="46" customWidth="1"/>
    <col min="12035" max="12035" width="11.875" style="46" customWidth="1"/>
    <col min="12036" max="12036" width="5" style="46" customWidth="1"/>
    <col min="12037" max="12037" width="30.875" style="46" customWidth="1"/>
    <col min="12038" max="12038" width="19.125" style="46" customWidth="1"/>
    <col min="12039" max="12288" width="9.375" style="46"/>
    <col min="12289" max="12289" width="0.125" style="46" customWidth="1"/>
    <col min="12290" max="12290" width="42.375" style="46" customWidth="1"/>
    <col min="12291" max="12291" width="11.875" style="46" customWidth="1"/>
    <col min="12292" max="12292" width="5" style="46" customWidth="1"/>
    <col min="12293" max="12293" width="30.875" style="46" customWidth="1"/>
    <col min="12294" max="12294" width="19.125" style="46" customWidth="1"/>
    <col min="12295" max="12544" width="9.375" style="46"/>
    <col min="12545" max="12545" width="0.125" style="46" customWidth="1"/>
    <col min="12546" max="12546" width="42.375" style="46" customWidth="1"/>
    <col min="12547" max="12547" width="11.875" style="46" customWidth="1"/>
    <col min="12548" max="12548" width="5" style="46" customWidth="1"/>
    <col min="12549" max="12549" width="30.875" style="46" customWidth="1"/>
    <col min="12550" max="12550" width="19.125" style="46" customWidth="1"/>
    <col min="12551" max="12800" width="9.375" style="46"/>
    <col min="12801" max="12801" width="0.125" style="46" customWidth="1"/>
    <col min="12802" max="12802" width="42.375" style="46" customWidth="1"/>
    <col min="12803" max="12803" width="11.875" style="46" customWidth="1"/>
    <col min="12804" max="12804" width="5" style="46" customWidth="1"/>
    <col min="12805" max="12805" width="30.875" style="46" customWidth="1"/>
    <col min="12806" max="12806" width="19.125" style="46" customWidth="1"/>
    <col min="12807" max="13056" width="9.375" style="46"/>
    <col min="13057" max="13057" width="0.125" style="46" customWidth="1"/>
    <col min="13058" max="13058" width="42.375" style="46" customWidth="1"/>
    <col min="13059" max="13059" width="11.875" style="46" customWidth="1"/>
    <col min="13060" max="13060" width="5" style="46" customWidth="1"/>
    <col min="13061" max="13061" width="30.875" style="46" customWidth="1"/>
    <col min="13062" max="13062" width="19.125" style="46" customWidth="1"/>
    <col min="13063" max="13312" width="9.375" style="46"/>
    <col min="13313" max="13313" width="0.125" style="46" customWidth="1"/>
    <col min="13314" max="13314" width="42.375" style="46" customWidth="1"/>
    <col min="13315" max="13315" width="11.875" style="46" customWidth="1"/>
    <col min="13316" max="13316" width="5" style="46" customWidth="1"/>
    <col min="13317" max="13317" width="30.875" style="46" customWidth="1"/>
    <col min="13318" max="13318" width="19.125" style="46" customWidth="1"/>
    <col min="13319" max="13568" width="9.375" style="46"/>
    <col min="13569" max="13569" width="0.125" style="46" customWidth="1"/>
    <col min="13570" max="13570" width="42.375" style="46" customWidth="1"/>
    <col min="13571" max="13571" width="11.875" style="46" customWidth="1"/>
    <col min="13572" max="13572" width="5" style="46" customWidth="1"/>
    <col min="13573" max="13573" width="30.875" style="46" customWidth="1"/>
    <col min="13574" max="13574" width="19.125" style="46" customWidth="1"/>
    <col min="13575" max="13824" width="9.375" style="46"/>
    <col min="13825" max="13825" width="0.125" style="46" customWidth="1"/>
    <col min="13826" max="13826" width="42.375" style="46" customWidth="1"/>
    <col min="13827" max="13827" width="11.875" style="46" customWidth="1"/>
    <col min="13828" max="13828" width="5" style="46" customWidth="1"/>
    <col min="13829" max="13829" width="30.875" style="46" customWidth="1"/>
    <col min="13830" max="13830" width="19.125" style="46" customWidth="1"/>
    <col min="13831" max="14080" width="9.375" style="46"/>
    <col min="14081" max="14081" width="0.125" style="46" customWidth="1"/>
    <col min="14082" max="14082" width="42.375" style="46" customWidth="1"/>
    <col min="14083" max="14083" width="11.875" style="46" customWidth="1"/>
    <col min="14084" max="14084" width="5" style="46" customWidth="1"/>
    <col min="14085" max="14085" width="30.875" style="46" customWidth="1"/>
    <col min="14086" max="14086" width="19.125" style="46" customWidth="1"/>
    <col min="14087" max="14336" width="9.375" style="46"/>
    <col min="14337" max="14337" width="0.125" style="46" customWidth="1"/>
    <col min="14338" max="14338" width="42.375" style="46" customWidth="1"/>
    <col min="14339" max="14339" width="11.875" style="46" customWidth="1"/>
    <col min="14340" max="14340" width="5" style="46" customWidth="1"/>
    <col min="14341" max="14341" width="30.875" style="46" customWidth="1"/>
    <col min="14342" max="14342" width="19.125" style="46" customWidth="1"/>
    <col min="14343" max="14592" width="9.375" style="46"/>
    <col min="14593" max="14593" width="0.125" style="46" customWidth="1"/>
    <col min="14594" max="14594" width="42.375" style="46" customWidth="1"/>
    <col min="14595" max="14595" width="11.875" style="46" customWidth="1"/>
    <col min="14596" max="14596" width="5" style="46" customWidth="1"/>
    <col min="14597" max="14597" width="30.875" style="46" customWidth="1"/>
    <col min="14598" max="14598" width="19.125" style="46" customWidth="1"/>
    <col min="14599" max="14848" width="9.375" style="46"/>
    <col min="14849" max="14849" width="0.125" style="46" customWidth="1"/>
    <col min="14850" max="14850" width="42.375" style="46" customWidth="1"/>
    <col min="14851" max="14851" width="11.875" style="46" customWidth="1"/>
    <col min="14852" max="14852" width="5" style="46" customWidth="1"/>
    <col min="14853" max="14853" width="30.875" style="46" customWidth="1"/>
    <col min="14854" max="14854" width="19.125" style="46" customWidth="1"/>
    <col min="14855" max="15104" width="9.375" style="46"/>
    <col min="15105" max="15105" width="0.125" style="46" customWidth="1"/>
    <col min="15106" max="15106" width="42.375" style="46" customWidth="1"/>
    <col min="15107" max="15107" width="11.875" style="46" customWidth="1"/>
    <col min="15108" max="15108" width="5" style="46" customWidth="1"/>
    <col min="15109" max="15109" width="30.875" style="46" customWidth="1"/>
    <col min="15110" max="15110" width="19.125" style="46" customWidth="1"/>
    <col min="15111" max="15360" width="9.375" style="46"/>
    <col min="15361" max="15361" width="0.125" style="46" customWidth="1"/>
    <col min="15362" max="15362" width="42.375" style="46" customWidth="1"/>
    <col min="15363" max="15363" width="11.875" style="46" customWidth="1"/>
    <col min="15364" max="15364" width="5" style="46" customWidth="1"/>
    <col min="15365" max="15365" width="30.875" style="46" customWidth="1"/>
    <col min="15366" max="15366" width="19.125" style="46" customWidth="1"/>
    <col min="15367" max="15616" width="9.375" style="46"/>
    <col min="15617" max="15617" width="0.125" style="46" customWidth="1"/>
    <col min="15618" max="15618" width="42.375" style="46" customWidth="1"/>
    <col min="15619" max="15619" width="11.875" style="46" customWidth="1"/>
    <col min="15620" max="15620" width="5" style="46" customWidth="1"/>
    <col min="15621" max="15621" width="30.875" style="46" customWidth="1"/>
    <col min="15622" max="15622" width="19.125" style="46" customWidth="1"/>
    <col min="15623" max="15872" width="9.375" style="46"/>
    <col min="15873" max="15873" width="0.125" style="46" customWidth="1"/>
    <col min="15874" max="15874" width="42.375" style="46" customWidth="1"/>
    <col min="15875" max="15875" width="11.875" style="46" customWidth="1"/>
    <col min="15876" max="15876" width="5" style="46" customWidth="1"/>
    <col min="15877" max="15877" width="30.875" style="46" customWidth="1"/>
    <col min="15878" max="15878" width="19.125" style="46" customWidth="1"/>
    <col min="15879" max="16128" width="9.375" style="46"/>
    <col min="16129" max="16129" width="0.125" style="46" customWidth="1"/>
    <col min="16130" max="16130" width="42.375" style="46" customWidth="1"/>
    <col min="16131" max="16131" width="11.875" style="46" customWidth="1"/>
    <col min="16132" max="16132" width="5" style="46" customWidth="1"/>
    <col min="16133" max="16133" width="30.875" style="46" customWidth="1"/>
    <col min="16134" max="16134" width="19.125" style="46" customWidth="1"/>
    <col min="16135" max="16384" width="9.375" style="46"/>
  </cols>
  <sheetData>
    <row r="1" spans="1:6" s="38" customFormat="1" ht="24.75" customHeight="1" x14ac:dyDescent="0.15">
      <c r="B1" s="39" t="s">
        <v>9</v>
      </c>
      <c r="C1" s="40"/>
      <c r="D1" s="40"/>
      <c r="E1" s="40"/>
      <c r="F1" s="41" t="s">
        <v>10</v>
      </c>
    </row>
    <row r="2" spans="1:6" ht="11.1" customHeight="1" x14ac:dyDescent="0.15">
      <c r="A2" s="42"/>
      <c r="B2" s="43"/>
      <c r="C2" s="44"/>
      <c r="D2" s="44"/>
      <c r="E2" s="44"/>
      <c r="F2" s="45"/>
    </row>
    <row r="3" spans="1:6" ht="15.75" customHeight="1" x14ac:dyDescent="0.15">
      <c r="A3" s="42"/>
      <c r="B3" s="47" t="s">
        <v>11</v>
      </c>
      <c r="C3" s="48" t="s">
        <v>12</v>
      </c>
      <c r="D3" s="48" t="s">
        <v>13</v>
      </c>
      <c r="E3" s="48" t="s">
        <v>14</v>
      </c>
      <c r="F3" s="49" t="s">
        <v>15</v>
      </c>
    </row>
    <row r="4" spans="1:6" s="55" customFormat="1" ht="15" customHeight="1" x14ac:dyDescent="0.15">
      <c r="A4" s="50" t="s">
        <v>16</v>
      </c>
      <c r="B4" s="51" t="s">
        <v>17</v>
      </c>
      <c r="C4" s="52" t="s">
        <v>16</v>
      </c>
      <c r="D4" s="53" t="s">
        <v>16</v>
      </c>
      <c r="E4" s="52" t="s">
        <v>16</v>
      </c>
      <c r="F4" s="54" t="s">
        <v>16</v>
      </c>
    </row>
    <row r="5" spans="1:6" s="55" customFormat="1" ht="15" customHeight="1" x14ac:dyDescent="0.15">
      <c r="A5" s="50" t="s">
        <v>16</v>
      </c>
      <c r="B5" s="56" t="s">
        <v>16</v>
      </c>
      <c r="C5" s="52"/>
      <c r="D5" s="53" t="s">
        <v>16</v>
      </c>
      <c r="E5" s="52" t="s">
        <v>16</v>
      </c>
      <c r="F5" s="54" t="s">
        <v>16</v>
      </c>
    </row>
    <row r="6" spans="1:6" s="55" customFormat="1" ht="15" customHeight="1" x14ac:dyDescent="0.15">
      <c r="A6" s="50" t="s">
        <v>16</v>
      </c>
      <c r="B6" s="57" t="s">
        <v>16</v>
      </c>
      <c r="C6" s="58" t="s">
        <v>16</v>
      </c>
      <c r="D6" s="59"/>
      <c r="E6" s="58" t="s">
        <v>16</v>
      </c>
      <c r="F6" s="60" t="s">
        <v>16</v>
      </c>
    </row>
    <row r="7" spans="1:6" s="55" customFormat="1" ht="15" customHeight="1" x14ac:dyDescent="0.15">
      <c r="A7" s="50" t="s">
        <v>16</v>
      </c>
      <c r="B7" s="61"/>
      <c r="C7" s="52" t="s">
        <v>16</v>
      </c>
      <c r="D7" s="53" t="s">
        <v>16</v>
      </c>
      <c r="E7" s="52" t="s">
        <v>16</v>
      </c>
      <c r="F7" s="250" t="s">
        <v>18</v>
      </c>
    </row>
    <row r="8" spans="1:6" s="55" customFormat="1" ht="15" customHeight="1" x14ac:dyDescent="0.15">
      <c r="A8" s="50" t="s">
        <v>16</v>
      </c>
      <c r="B8" s="62" t="s">
        <v>19</v>
      </c>
      <c r="C8" s="63" t="s">
        <v>20</v>
      </c>
      <c r="D8" s="53" t="s">
        <v>16</v>
      </c>
      <c r="E8" s="64">
        <v>2240749866</v>
      </c>
      <c r="F8" s="251"/>
    </row>
    <row r="9" spans="1:6" s="55" customFormat="1" ht="15" customHeight="1" x14ac:dyDescent="0.15">
      <c r="A9" s="50" t="s">
        <v>16</v>
      </c>
      <c r="B9" s="65"/>
      <c r="C9" s="66" t="s">
        <v>16</v>
      </c>
      <c r="D9" s="59" t="s">
        <v>21</v>
      </c>
      <c r="E9" s="67" t="s">
        <v>16</v>
      </c>
      <c r="F9" s="252"/>
    </row>
    <row r="10" spans="1:6" s="55" customFormat="1" ht="15" customHeight="1" x14ac:dyDescent="0.15">
      <c r="A10" s="50" t="s">
        <v>16</v>
      </c>
      <c r="B10" s="62"/>
      <c r="C10" s="63" t="s">
        <v>16</v>
      </c>
      <c r="D10" s="53" t="s">
        <v>16</v>
      </c>
      <c r="E10" s="68" t="s">
        <v>16</v>
      </c>
      <c r="F10" s="69" t="s">
        <v>16</v>
      </c>
    </row>
    <row r="11" spans="1:6" s="55" customFormat="1" ht="15" customHeight="1" x14ac:dyDescent="0.15">
      <c r="A11" s="50" t="s">
        <v>16</v>
      </c>
      <c r="B11" s="62"/>
      <c r="C11" s="63"/>
      <c r="D11" s="53"/>
      <c r="E11" s="64" t="s">
        <v>16</v>
      </c>
      <c r="F11" s="69" t="s">
        <v>16</v>
      </c>
    </row>
    <row r="12" spans="1:6" s="55" customFormat="1" ht="15" customHeight="1" x14ac:dyDescent="0.15">
      <c r="A12" s="50" t="s">
        <v>16</v>
      </c>
      <c r="B12" s="70"/>
      <c r="C12" s="66"/>
      <c r="D12" s="59"/>
      <c r="E12" s="67" t="s">
        <v>16</v>
      </c>
      <c r="F12" s="71" t="s">
        <v>16</v>
      </c>
    </row>
    <row r="13" spans="1:6" s="55" customFormat="1" ht="15" customHeight="1" x14ac:dyDescent="0.15">
      <c r="A13" s="50" t="s">
        <v>16</v>
      </c>
      <c r="B13" s="61"/>
      <c r="C13" s="63"/>
      <c r="D13" s="53"/>
      <c r="E13" s="68" t="s">
        <v>16</v>
      </c>
      <c r="F13" s="69" t="s">
        <v>16</v>
      </c>
    </row>
    <row r="14" spans="1:6" s="55" customFormat="1" ht="15" customHeight="1" x14ac:dyDescent="0.15">
      <c r="A14" s="50" t="s">
        <v>16</v>
      </c>
      <c r="B14" s="72"/>
      <c r="C14" s="63"/>
      <c r="D14" s="53"/>
      <c r="E14" s="64" t="s">
        <v>16</v>
      </c>
      <c r="F14" s="69" t="s">
        <v>16</v>
      </c>
    </row>
    <row r="15" spans="1:6" s="55" customFormat="1" ht="15" customHeight="1" thickBot="1" x14ac:dyDescent="0.2">
      <c r="A15" s="50" t="s">
        <v>16</v>
      </c>
      <c r="B15" s="70"/>
      <c r="C15" s="73"/>
      <c r="D15" s="59"/>
      <c r="E15" s="64" t="s">
        <v>16</v>
      </c>
      <c r="F15" s="71" t="s">
        <v>16</v>
      </c>
    </row>
    <row r="16" spans="1:6" s="55" customFormat="1" ht="15" customHeight="1" x14ac:dyDescent="0.15">
      <c r="A16" s="50"/>
      <c r="B16" s="61"/>
      <c r="C16" s="74"/>
      <c r="D16" s="75"/>
      <c r="E16" s="76"/>
      <c r="F16" s="253"/>
    </row>
    <row r="17" spans="1:6" s="55" customFormat="1" ht="15" customHeight="1" x14ac:dyDescent="0.15">
      <c r="A17" s="50"/>
      <c r="B17" s="77" t="s">
        <v>22</v>
      </c>
      <c r="C17" s="78"/>
      <c r="D17" s="79"/>
      <c r="E17" s="80">
        <f>E8</f>
        <v>2240749866</v>
      </c>
      <c r="F17" s="254"/>
    </row>
    <row r="18" spans="1:6" s="55" customFormat="1" ht="15" customHeight="1" thickBot="1" x14ac:dyDescent="0.2">
      <c r="A18" s="50"/>
      <c r="B18" s="81"/>
      <c r="C18" s="73"/>
      <c r="D18" s="82"/>
      <c r="E18" s="83"/>
      <c r="F18" s="255"/>
    </row>
    <row r="19" spans="1:6" s="55" customFormat="1" ht="15" customHeight="1" x14ac:dyDescent="0.15">
      <c r="A19" s="50" t="s">
        <v>16</v>
      </c>
      <c r="B19" s="84"/>
      <c r="C19" s="74" t="s">
        <v>16</v>
      </c>
      <c r="D19" s="85" t="s">
        <v>16</v>
      </c>
      <c r="E19" s="64" t="s">
        <v>16</v>
      </c>
      <c r="F19" s="86" t="s">
        <v>16</v>
      </c>
    </row>
    <row r="20" spans="1:6" s="55" customFormat="1" ht="15" customHeight="1" x14ac:dyDescent="0.15">
      <c r="A20" s="50" t="s">
        <v>16</v>
      </c>
      <c r="B20" s="87" t="s">
        <v>16</v>
      </c>
      <c r="C20" s="78" t="s">
        <v>16</v>
      </c>
      <c r="D20" s="88" t="s">
        <v>16</v>
      </c>
      <c r="E20" s="64" t="s">
        <v>16</v>
      </c>
      <c r="F20" s="89" t="s">
        <v>16</v>
      </c>
    </row>
    <row r="21" spans="1:6" s="55" customFormat="1" ht="15" customHeight="1" x14ac:dyDescent="0.15">
      <c r="A21" s="50" t="s">
        <v>16</v>
      </c>
      <c r="B21" s="81" t="s">
        <v>16</v>
      </c>
      <c r="C21" s="73" t="s">
        <v>16</v>
      </c>
      <c r="D21" s="90" t="s">
        <v>16</v>
      </c>
      <c r="E21" s="67" t="s">
        <v>16</v>
      </c>
      <c r="F21" s="91" t="s">
        <v>16</v>
      </c>
    </row>
    <row r="22" spans="1:6" s="55" customFormat="1" ht="15" customHeight="1" x14ac:dyDescent="0.15">
      <c r="A22" s="50"/>
      <c r="B22" s="92" t="s">
        <v>23</v>
      </c>
      <c r="C22" s="74" t="s">
        <v>16</v>
      </c>
      <c r="D22" s="85" t="s">
        <v>16</v>
      </c>
      <c r="E22" s="93"/>
      <c r="F22" s="86"/>
    </row>
    <row r="23" spans="1:6" s="55" customFormat="1" ht="15" customHeight="1" x14ac:dyDescent="0.15">
      <c r="A23" s="50"/>
      <c r="B23" s="87" t="s">
        <v>16</v>
      </c>
      <c r="C23" s="78" t="s">
        <v>16</v>
      </c>
      <c r="D23" s="88" t="s">
        <v>16</v>
      </c>
      <c r="E23" s="64"/>
      <c r="F23" s="89"/>
    </row>
    <row r="24" spans="1:6" s="55" customFormat="1" ht="15" customHeight="1" x14ac:dyDescent="0.15">
      <c r="A24" s="50"/>
      <c r="B24" s="81" t="s">
        <v>16</v>
      </c>
      <c r="C24" s="73" t="s">
        <v>16</v>
      </c>
      <c r="D24" s="90" t="s">
        <v>16</v>
      </c>
      <c r="E24" s="67"/>
      <c r="F24" s="91"/>
    </row>
    <row r="25" spans="1:6" s="55" customFormat="1" ht="15" customHeight="1" x14ac:dyDescent="0.15">
      <c r="A25" s="50"/>
      <c r="B25" s="84" t="s">
        <v>24</v>
      </c>
      <c r="C25" s="78" t="s">
        <v>16</v>
      </c>
      <c r="D25" s="53" t="s">
        <v>16</v>
      </c>
      <c r="E25" s="93"/>
      <c r="F25" s="86"/>
    </row>
    <row r="26" spans="1:6" s="55" customFormat="1" ht="15" customHeight="1" x14ac:dyDescent="0.15">
      <c r="A26" s="50"/>
      <c r="B26" s="87"/>
      <c r="C26" s="63" t="s">
        <v>20</v>
      </c>
      <c r="D26" s="53" t="s">
        <v>16</v>
      </c>
      <c r="E26" s="64">
        <v>153281199</v>
      </c>
      <c r="F26" s="89"/>
    </row>
    <row r="27" spans="1:6" s="55" customFormat="1" ht="15" customHeight="1" x14ac:dyDescent="0.15">
      <c r="A27" s="50"/>
      <c r="B27" s="81"/>
      <c r="C27" s="66" t="s">
        <v>16</v>
      </c>
      <c r="D27" s="59" t="s">
        <v>21</v>
      </c>
      <c r="E27" s="67"/>
      <c r="F27" s="91"/>
    </row>
    <row r="28" spans="1:6" s="55" customFormat="1" ht="15" customHeight="1" x14ac:dyDescent="0.15">
      <c r="A28" s="50"/>
      <c r="B28" s="84" t="s">
        <v>25</v>
      </c>
      <c r="C28" s="63" t="s">
        <v>16</v>
      </c>
      <c r="D28" s="53" t="s">
        <v>16</v>
      </c>
      <c r="E28" s="93"/>
      <c r="F28" s="86"/>
    </row>
    <row r="29" spans="1:6" s="55" customFormat="1" ht="15" customHeight="1" x14ac:dyDescent="0.15">
      <c r="A29" s="50"/>
      <c r="B29" s="87"/>
      <c r="C29" s="63" t="s">
        <v>20</v>
      </c>
      <c r="D29" s="53" t="s">
        <v>16</v>
      </c>
      <c r="E29" s="64">
        <v>154331116</v>
      </c>
      <c r="F29" s="89"/>
    </row>
    <row r="30" spans="1:6" s="55" customFormat="1" ht="15" customHeight="1" x14ac:dyDescent="0.15">
      <c r="A30" s="50"/>
      <c r="B30" s="81"/>
      <c r="C30" s="66" t="s">
        <v>16</v>
      </c>
      <c r="D30" s="59" t="s">
        <v>21</v>
      </c>
      <c r="E30" s="67"/>
      <c r="F30" s="91"/>
    </row>
    <row r="31" spans="1:6" s="55" customFormat="1" ht="15" customHeight="1" x14ac:dyDescent="0.15">
      <c r="A31" s="50"/>
      <c r="B31" s="84" t="s">
        <v>26</v>
      </c>
      <c r="C31" s="63" t="s">
        <v>16</v>
      </c>
      <c r="D31" s="53" t="s">
        <v>16</v>
      </c>
      <c r="E31" s="93"/>
      <c r="F31" s="86"/>
    </row>
    <row r="32" spans="1:6" s="55" customFormat="1" ht="15" customHeight="1" x14ac:dyDescent="0.15">
      <c r="A32" s="50"/>
      <c r="B32" s="87"/>
      <c r="C32" s="63" t="s">
        <v>20</v>
      </c>
      <c r="D32" s="53" t="s">
        <v>16</v>
      </c>
      <c r="E32" s="64">
        <v>221451819</v>
      </c>
      <c r="F32" s="89"/>
    </row>
    <row r="33" spans="1:6" s="55" customFormat="1" ht="15" customHeight="1" x14ac:dyDescent="0.15">
      <c r="A33" s="50"/>
      <c r="B33" s="81"/>
      <c r="C33" s="73" t="s">
        <v>16</v>
      </c>
      <c r="D33" s="59" t="s">
        <v>21</v>
      </c>
      <c r="E33" s="67"/>
      <c r="F33" s="91"/>
    </row>
    <row r="34" spans="1:6" s="55" customFormat="1" ht="15" customHeight="1" x14ac:dyDescent="0.15">
      <c r="A34" s="50"/>
      <c r="B34" s="61"/>
      <c r="C34" s="74"/>
      <c r="D34" s="85"/>
      <c r="E34" s="93"/>
      <c r="F34" s="86"/>
    </row>
    <row r="35" spans="1:6" s="55" customFormat="1" ht="15" customHeight="1" x14ac:dyDescent="0.15">
      <c r="A35" s="50"/>
      <c r="B35" s="77" t="s">
        <v>27</v>
      </c>
      <c r="C35" s="78"/>
      <c r="D35" s="88"/>
      <c r="E35" s="64">
        <f>+E26+E29+E32</f>
        <v>529064134</v>
      </c>
      <c r="F35" s="89"/>
    </row>
    <row r="36" spans="1:6" s="55" customFormat="1" ht="15" customHeight="1" x14ac:dyDescent="0.15">
      <c r="A36" s="50"/>
      <c r="B36" s="81"/>
      <c r="C36" s="73"/>
      <c r="D36" s="90"/>
      <c r="E36" s="67"/>
      <c r="F36" s="91"/>
    </row>
    <row r="37" spans="1:6" s="55" customFormat="1" ht="15" customHeight="1" x14ac:dyDescent="0.15">
      <c r="A37" s="50"/>
      <c r="B37" s="84"/>
      <c r="C37" s="74"/>
      <c r="D37" s="85"/>
      <c r="E37" s="93"/>
      <c r="F37" s="86"/>
    </row>
    <row r="38" spans="1:6" s="55" customFormat="1" ht="15" customHeight="1" x14ac:dyDescent="0.15">
      <c r="A38" s="50"/>
      <c r="B38" s="87"/>
      <c r="C38" s="78"/>
      <c r="D38" s="88"/>
      <c r="E38" s="64"/>
      <c r="F38" s="89"/>
    </row>
    <row r="39" spans="1:6" s="55" customFormat="1" ht="15" customHeight="1" x14ac:dyDescent="0.15">
      <c r="A39" s="50"/>
      <c r="B39" s="81"/>
      <c r="C39" s="73"/>
      <c r="D39" s="90"/>
      <c r="E39" s="67"/>
      <c r="F39" s="91"/>
    </row>
    <row r="40" spans="1:6" s="55" customFormat="1" ht="15" customHeight="1" x14ac:dyDescent="0.15">
      <c r="A40" s="50"/>
      <c r="B40" s="92" t="s">
        <v>28</v>
      </c>
      <c r="C40" s="78" t="s">
        <v>16</v>
      </c>
      <c r="D40" s="53" t="s">
        <v>16</v>
      </c>
      <c r="E40" s="93"/>
      <c r="F40" s="86"/>
    </row>
    <row r="41" spans="1:6" s="55" customFormat="1" ht="15" customHeight="1" x14ac:dyDescent="0.15">
      <c r="A41" s="50"/>
      <c r="B41" s="87"/>
      <c r="C41" s="63" t="s">
        <v>20</v>
      </c>
      <c r="D41" s="53" t="s">
        <v>16</v>
      </c>
      <c r="E41" s="64">
        <f>E35+E17</f>
        <v>2769814000</v>
      </c>
      <c r="F41" s="89"/>
    </row>
    <row r="42" spans="1:6" s="55" customFormat="1" ht="15" customHeight="1" x14ac:dyDescent="0.15">
      <c r="A42" s="50"/>
      <c r="B42" s="81"/>
      <c r="C42" s="58" t="s">
        <v>16</v>
      </c>
      <c r="D42" s="59" t="s">
        <v>21</v>
      </c>
      <c r="E42" s="67"/>
      <c r="F42" s="91"/>
    </row>
    <row r="43" spans="1:6" s="55" customFormat="1" ht="15" customHeight="1" x14ac:dyDescent="0.15">
      <c r="A43" s="50"/>
      <c r="B43" s="84"/>
      <c r="C43" s="94"/>
      <c r="D43" s="95"/>
      <c r="E43" s="94"/>
      <c r="F43" s="86"/>
    </row>
    <row r="44" spans="1:6" s="55" customFormat="1" ht="15" customHeight="1" x14ac:dyDescent="0.15">
      <c r="A44" s="50"/>
      <c r="B44" s="87"/>
      <c r="C44" s="52"/>
      <c r="D44" s="88"/>
      <c r="E44" s="52"/>
      <c r="F44" s="89"/>
    </row>
    <row r="45" spans="1:6" s="55" customFormat="1" ht="15" customHeight="1" x14ac:dyDescent="0.15">
      <c r="A45" s="50"/>
      <c r="B45" s="81"/>
      <c r="C45" s="58"/>
      <c r="D45" s="90"/>
      <c r="E45" s="58"/>
      <c r="F45" s="91"/>
    </row>
    <row r="46" spans="1:6" ht="24.75" customHeight="1" x14ac:dyDescent="0.15">
      <c r="B46" s="96"/>
      <c r="C46" s="96"/>
      <c r="D46" s="97"/>
      <c r="E46" s="96"/>
      <c r="F46" s="96"/>
    </row>
    <row r="47" spans="1:6" ht="86.25" customHeight="1" x14ac:dyDescent="0.15">
      <c r="A47" s="98" t="s">
        <v>16</v>
      </c>
      <c r="B47" s="256"/>
      <c r="C47" s="257"/>
      <c r="D47" s="257"/>
      <c r="E47" s="257"/>
      <c r="F47" s="258"/>
    </row>
    <row r="48" spans="1:6" ht="11.1" customHeight="1" x14ac:dyDescent="0.15">
      <c r="A48" s="98" t="s">
        <v>16</v>
      </c>
      <c r="B48" s="99" t="s">
        <v>16</v>
      </c>
      <c r="C48" s="99" t="s">
        <v>16</v>
      </c>
      <c r="D48" s="99" t="s">
        <v>16</v>
      </c>
      <c r="E48" s="99" t="s">
        <v>16</v>
      </c>
      <c r="F48" s="99" t="s">
        <v>16</v>
      </c>
    </row>
    <row r="49" spans="1:6" ht="11.1" customHeight="1" x14ac:dyDescent="0.15">
      <c r="A49" s="98" t="s">
        <v>16</v>
      </c>
      <c r="B49" s="100" t="s">
        <v>16</v>
      </c>
      <c r="C49" s="100" t="s">
        <v>16</v>
      </c>
      <c r="D49" s="100" t="s">
        <v>16</v>
      </c>
      <c r="E49" s="100" t="s">
        <v>16</v>
      </c>
      <c r="F49" s="100" t="s">
        <v>16</v>
      </c>
    </row>
    <row r="50" spans="1:6" ht="8.1" customHeight="1" x14ac:dyDescent="0.15">
      <c r="A50" s="98" t="s">
        <v>16</v>
      </c>
      <c r="B50" s="101" t="s">
        <v>16</v>
      </c>
      <c r="C50" s="102" t="s">
        <v>16</v>
      </c>
      <c r="D50" s="103" t="s">
        <v>16</v>
      </c>
      <c r="E50" s="104" t="s">
        <v>16</v>
      </c>
      <c r="F50" s="101" t="s">
        <v>16</v>
      </c>
    </row>
    <row r="51" spans="1:6" ht="8.1" customHeight="1" x14ac:dyDescent="0.15">
      <c r="A51" s="98" t="s">
        <v>16</v>
      </c>
      <c r="B51" s="101" t="s">
        <v>16</v>
      </c>
      <c r="C51" s="102" t="s">
        <v>16</v>
      </c>
      <c r="D51" s="103" t="s">
        <v>16</v>
      </c>
      <c r="E51" s="104" t="s">
        <v>16</v>
      </c>
      <c r="F51" s="101" t="s">
        <v>16</v>
      </c>
    </row>
    <row r="52" spans="1:6" ht="8.1" customHeight="1" x14ac:dyDescent="0.15">
      <c r="A52" s="98" t="s">
        <v>16</v>
      </c>
      <c r="B52" s="101" t="s">
        <v>16</v>
      </c>
      <c r="C52" s="102" t="s">
        <v>16</v>
      </c>
      <c r="D52" s="103" t="s">
        <v>16</v>
      </c>
      <c r="E52" s="104" t="s">
        <v>16</v>
      </c>
      <c r="F52" s="101" t="s">
        <v>16</v>
      </c>
    </row>
    <row r="53" spans="1:6" ht="8.1" customHeight="1" x14ac:dyDescent="0.15">
      <c r="A53" s="98" t="s">
        <v>16</v>
      </c>
      <c r="B53" s="101" t="s">
        <v>16</v>
      </c>
      <c r="C53" s="102" t="s">
        <v>16</v>
      </c>
      <c r="D53" s="103" t="s">
        <v>16</v>
      </c>
      <c r="E53" s="104" t="s">
        <v>16</v>
      </c>
      <c r="F53" s="101" t="s">
        <v>16</v>
      </c>
    </row>
    <row r="54" spans="1:6" ht="8.1" customHeight="1" x14ac:dyDescent="0.15">
      <c r="A54" s="98" t="s">
        <v>16</v>
      </c>
      <c r="B54" s="101" t="s">
        <v>16</v>
      </c>
      <c r="C54" s="102" t="s">
        <v>16</v>
      </c>
      <c r="D54" s="103" t="s">
        <v>16</v>
      </c>
      <c r="E54" s="104" t="s">
        <v>16</v>
      </c>
      <c r="F54" s="101" t="s">
        <v>16</v>
      </c>
    </row>
    <row r="55" spans="1:6" ht="8.1" customHeight="1" x14ac:dyDescent="0.15">
      <c r="A55" s="98" t="s">
        <v>16</v>
      </c>
      <c r="B55" s="101" t="s">
        <v>16</v>
      </c>
      <c r="C55" s="102" t="s">
        <v>16</v>
      </c>
      <c r="D55" s="103" t="s">
        <v>16</v>
      </c>
      <c r="E55" s="104" t="s">
        <v>16</v>
      </c>
      <c r="F55" s="101" t="s">
        <v>16</v>
      </c>
    </row>
    <row r="56" spans="1:6" ht="8.1" customHeight="1" x14ac:dyDescent="0.15">
      <c r="A56" s="98" t="s">
        <v>16</v>
      </c>
      <c r="B56" s="105" t="s">
        <v>16</v>
      </c>
      <c r="C56" s="102" t="s">
        <v>16</v>
      </c>
      <c r="D56" s="106" t="s">
        <v>16</v>
      </c>
      <c r="E56" s="104" t="s">
        <v>16</v>
      </c>
      <c r="F56" s="105" t="s">
        <v>16</v>
      </c>
    </row>
    <row r="57" spans="1:6" ht="8.1" customHeight="1" x14ac:dyDescent="0.15">
      <c r="A57" s="98" t="s">
        <v>16</v>
      </c>
      <c r="B57" s="105" t="s">
        <v>16</v>
      </c>
      <c r="C57" s="102" t="s">
        <v>16</v>
      </c>
      <c r="D57" s="106" t="s">
        <v>16</v>
      </c>
      <c r="E57" s="104" t="s">
        <v>16</v>
      </c>
      <c r="F57" s="105" t="s">
        <v>16</v>
      </c>
    </row>
    <row r="58" spans="1:6" ht="8.1" customHeight="1" x14ac:dyDescent="0.15">
      <c r="A58" s="98" t="s">
        <v>16</v>
      </c>
      <c r="B58" s="105" t="s">
        <v>16</v>
      </c>
      <c r="C58" s="102" t="s">
        <v>16</v>
      </c>
      <c r="D58" s="106" t="s">
        <v>16</v>
      </c>
      <c r="E58" s="104" t="s">
        <v>16</v>
      </c>
      <c r="F58" s="105" t="s">
        <v>16</v>
      </c>
    </row>
    <row r="59" spans="1:6" ht="8.1" customHeight="1" x14ac:dyDescent="0.15">
      <c r="A59" s="98" t="s">
        <v>16</v>
      </c>
      <c r="B59" s="105" t="s">
        <v>16</v>
      </c>
      <c r="C59" s="102" t="s">
        <v>16</v>
      </c>
      <c r="D59" s="106" t="s">
        <v>16</v>
      </c>
      <c r="E59" s="104" t="s">
        <v>16</v>
      </c>
      <c r="F59" s="105" t="s">
        <v>16</v>
      </c>
    </row>
    <row r="60" spans="1:6" ht="8.1" customHeight="1" x14ac:dyDescent="0.15">
      <c r="A60" s="98" t="s">
        <v>16</v>
      </c>
      <c r="B60" s="105" t="s">
        <v>16</v>
      </c>
      <c r="C60" s="102" t="s">
        <v>16</v>
      </c>
      <c r="D60" s="106" t="s">
        <v>16</v>
      </c>
      <c r="E60" s="104" t="s">
        <v>16</v>
      </c>
      <c r="F60" s="105" t="s">
        <v>16</v>
      </c>
    </row>
    <row r="61" spans="1:6" ht="8.1" customHeight="1" x14ac:dyDescent="0.15">
      <c r="A61" s="98" t="s">
        <v>16</v>
      </c>
      <c r="B61" s="105" t="s">
        <v>16</v>
      </c>
      <c r="C61" s="102" t="s">
        <v>16</v>
      </c>
      <c r="D61" s="106" t="s">
        <v>16</v>
      </c>
      <c r="E61" s="104" t="s">
        <v>16</v>
      </c>
      <c r="F61" s="105" t="s">
        <v>16</v>
      </c>
    </row>
    <row r="62" spans="1:6" ht="8.1" customHeight="1" x14ac:dyDescent="0.15">
      <c r="A62" s="98" t="s">
        <v>16</v>
      </c>
      <c r="B62" s="105" t="s">
        <v>16</v>
      </c>
      <c r="C62" s="102" t="s">
        <v>16</v>
      </c>
      <c r="D62" s="106" t="s">
        <v>16</v>
      </c>
      <c r="E62" s="104" t="s">
        <v>16</v>
      </c>
      <c r="F62" s="105" t="s">
        <v>16</v>
      </c>
    </row>
    <row r="63" spans="1:6" ht="8.1" customHeight="1" x14ac:dyDescent="0.15">
      <c r="A63" s="98" t="s">
        <v>16</v>
      </c>
      <c r="B63" s="105" t="s">
        <v>16</v>
      </c>
      <c r="C63" s="102" t="s">
        <v>16</v>
      </c>
      <c r="D63" s="106" t="s">
        <v>16</v>
      </c>
      <c r="E63" s="104" t="s">
        <v>16</v>
      </c>
      <c r="F63" s="105" t="s">
        <v>16</v>
      </c>
    </row>
    <row r="64" spans="1:6" ht="8.1" customHeight="1" x14ac:dyDescent="0.15">
      <c r="A64" s="98" t="s">
        <v>16</v>
      </c>
      <c r="B64" s="105" t="s">
        <v>16</v>
      </c>
      <c r="C64" s="102" t="s">
        <v>16</v>
      </c>
      <c r="D64" s="106" t="s">
        <v>16</v>
      </c>
      <c r="E64" s="104" t="s">
        <v>16</v>
      </c>
      <c r="F64" s="105" t="s">
        <v>16</v>
      </c>
    </row>
    <row r="65" spans="1:6" ht="8.1" customHeight="1" x14ac:dyDescent="0.15">
      <c r="A65" s="98" t="s">
        <v>16</v>
      </c>
      <c r="B65" s="105" t="s">
        <v>16</v>
      </c>
      <c r="C65" s="102" t="s">
        <v>16</v>
      </c>
      <c r="D65" s="106" t="s">
        <v>16</v>
      </c>
      <c r="E65" s="104" t="s">
        <v>16</v>
      </c>
      <c r="F65" s="105" t="s">
        <v>16</v>
      </c>
    </row>
    <row r="66" spans="1:6" ht="8.1" customHeight="1" x14ac:dyDescent="0.15">
      <c r="A66" s="98" t="s">
        <v>16</v>
      </c>
      <c r="B66" s="105" t="s">
        <v>16</v>
      </c>
      <c r="C66" s="102" t="s">
        <v>16</v>
      </c>
      <c r="D66" s="106" t="s">
        <v>16</v>
      </c>
      <c r="E66" s="104" t="s">
        <v>16</v>
      </c>
      <c r="F66" s="105" t="s">
        <v>16</v>
      </c>
    </row>
    <row r="67" spans="1:6" ht="8.1" customHeight="1" x14ac:dyDescent="0.15">
      <c r="A67" s="98" t="s">
        <v>16</v>
      </c>
      <c r="B67" s="105" t="s">
        <v>16</v>
      </c>
      <c r="C67" s="102" t="s">
        <v>16</v>
      </c>
      <c r="D67" s="106" t="s">
        <v>16</v>
      </c>
      <c r="E67" s="104" t="s">
        <v>16</v>
      </c>
      <c r="F67" s="105" t="s">
        <v>16</v>
      </c>
    </row>
    <row r="68" spans="1:6" ht="8.1" customHeight="1" x14ac:dyDescent="0.15">
      <c r="A68" s="98" t="s">
        <v>16</v>
      </c>
      <c r="B68" s="105" t="s">
        <v>16</v>
      </c>
      <c r="C68" s="102" t="s">
        <v>16</v>
      </c>
      <c r="D68" s="106" t="s">
        <v>16</v>
      </c>
      <c r="E68" s="104" t="s">
        <v>16</v>
      </c>
      <c r="F68" s="105" t="s">
        <v>16</v>
      </c>
    </row>
    <row r="69" spans="1:6" ht="8.1" customHeight="1" x14ac:dyDescent="0.15">
      <c r="A69" s="98" t="s">
        <v>16</v>
      </c>
      <c r="B69" s="105" t="s">
        <v>16</v>
      </c>
      <c r="C69" s="102" t="s">
        <v>16</v>
      </c>
      <c r="D69" s="106" t="s">
        <v>16</v>
      </c>
      <c r="E69" s="104" t="s">
        <v>16</v>
      </c>
      <c r="F69" s="105" t="s">
        <v>16</v>
      </c>
    </row>
    <row r="70" spans="1:6" ht="8.1" customHeight="1" x14ac:dyDescent="0.15">
      <c r="A70" s="98" t="s">
        <v>16</v>
      </c>
      <c r="B70" s="105" t="s">
        <v>16</v>
      </c>
      <c r="C70" s="102" t="s">
        <v>16</v>
      </c>
      <c r="D70" s="106" t="s">
        <v>16</v>
      </c>
      <c r="E70" s="104" t="s">
        <v>16</v>
      </c>
      <c r="F70" s="105" t="s">
        <v>16</v>
      </c>
    </row>
    <row r="71" spans="1:6" ht="8.1" customHeight="1" x14ac:dyDescent="0.15">
      <c r="A71" s="98" t="s">
        <v>16</v>
      </c>
      <c r="B71" s="105" t="s">
        <v>16</v>
      </c>
      <c r="C71" s="102" t="s">
        <v>16</v>
      </c>
      <c r="D71" s="106" t="s">
        <v>16</v>
      </c>
      <c r="E71" s="104" t="s">
        <v>16</v>
      </c>
      <c r="F71" s="105" t="s">
        <v>16</v>
      </c>
    </row>
    <row r="72" spans="1:6" ht="8.1" customHeight="1" x14ac:dyDescent="0.15">
      <c r="A72" s="98" t="s">
        <v>16</v>
      </c>
      <c r="B72" s="105" t="s">
        <v>16</v>
      </c>
      <c r="C72" s="102" t="s">
        <v>16</v>
      </c>
      <c r="D72" s="106" t="s">
        <v>16</v>
      </c>
      <c r="E72" s="104" t="s">
        <v>16</v>
      </c>
      <c r="F72" s="105" t="s">
        <v>16</v>
      </c>
    </row>
    <row r="73" spans="1:6" ht="8.1" customHeight="1" x14ac:dyDescent="0.15">
      <c r="A73" s="98" t="s">
        <v>16</v>
      </c>
      <c r="B73" s="105" t="s">
        <v>16</v>
      </c>
      <c r="C73" s="102" t="s">
        <v>16</v>
      </c>
      <c r="D73" s="106" t="s">
        <v>16</v>
      </c>
      <c r="E73" s="104" t="s">
        <v>16</v>
      </c>
      <c r="F73" s="105" t="s">
        <v>16</v>
      </c>
    </row>
    <row r="74" spans="1:6" ht="8.1" customHeight="1" x14ac:dyDescent="0.15">
      <c r="A74" s="98" t="s">
        <v>16</v>
      </c>
      <c r="B74" s="105" t="s">
        <v>16</v>
      </c>
      <c r="C74" s="102" t="s">
        <v>16</v>
      </c>
      <c r="D74" s="106" t="s">
        <v>16</v>
      </c>
      <c r="E74" s="104" t="s">
        <v>16</v>
      </c>
      <c r="F74" s="105" t="s">
        <v>16</v>
      </c>
    </row>
    <row r="75" spans="1:6" ht="8.1" customHeight="1" x14ac:dyDescent="0.15">
      <c r="A75" s="98" t="s">
        <v>16</v>
      </c>
      <c r="B75" s="105" t="s">
        <v>16</v>
      </c>
      <c r="C75" s="102" t="s">
        <v>16</v>
      </c>
      <c r="D75" s="106" t="s">
        <v>16</v>
      </c>
      <c r="E75" s="104" t="s">
        <v>16</v>
      </c>
      <c r="F75" s="105" t="s">
        <v>16</v>
      </c>
    </row>
    <row r="76" spans="1:6" ht="8.1" customHeight="1" x14ac:dyDescent="0.15">
      <c r="A76" s="98" t="s">
        <v>16</v>
      </c>
      <c r="B76" s="105" t="s">
        <v>16</v>
      </c>
      <c r="C76" s="102" t="s">
        <v>16</v>
      </c>
      <c r="D76" s="106" t="s">
        <v>16</v>
      </c>
      <c r="E76" s="104" t="s">
        <v>16</v>
      </c>
      <c r="F76" s="105" t="s">
        <v>16</v>
      </c>
    </row>
    <row r="77" spans="1:6" ht="8.1" customHeight="1" x14ac:dyDescent="0.15">
      <c r="A77" s="98" t="s">
        <v>16</v>
      </c>
      <c r="B77" s="105" t="s">
        <v>16</v>
      </c>
      <c r="C77" s="102" t="s">
        <v>16</v>
      </c>
      <c r="D77" s="106" t="s">
        <v>16</v>
      </c>
      <c r="E77" s="104" t="s">
        <v>16</v>
      </c>
      <c r="F77" s="105" t="s">
        <v>16</v>
      </c>
    </row>
    <row r="78" spans="1:6" ht="8.1" customHeight="1" x14ac:dyDescent="0.15">
      <c r="A78" s="98" t="s">
        <v>16</v>
      </c>
      <c r="B78" s="105" t="s">
        <v>16</v>
      </c>
      <c r="C78" s="102" t="s">
        <v>16</v>
      </c>
      <c r="D78" s="106" t="s">
        <v>16</v>
      </c>
      <c r="E78" s="104" t="s">
        <v>16</v>
      </c>
      <c r="F78" s="105" t="s">
        <v>16</v>
      </c>
    </row>
    <row r="79" spans="1:6" ht="8.1" customHeight="1" x14ac:dyDescent="0.15">
      <c r="A79" s="98" t="s">
        <v>16</v>
      </c>
      <c r="B79" s="105" t="s">
        <v>16</v>
      </c>
      <c r="C79" s="102" t="s">
        <v>16</v>
      </c>
      <c r="D79" s="106" t="s">
        <v>16</v>
      </c>
      <c r="E79" s="104" t="s">
        <v>16</v>
      </c>
      <c r="F79" s="105" t="s">
        <v>16</v>
      </c>
    </row>
    <row r="80" spans="1:6" ht="8.1" customHeight="1" x14ac:dyDescent="0.15">
      <c r="A80" s="98" t="s">
        <v>16</v>
      </c>
      <c r="B80" s="105" t="s">
        <v>16</v>
      </c>
      <c r="C80" s="102" t="s">
        <v>16</v>
      </c>
      <c r="D80" s="106" t="s">
        <v>16</v>
      </c>
      <c r="E80" s="104" t="s">
        <v>16</v>
      </c>
      <c r="F80" s="105" t="s">
        <v>16</v>
      </c>
    </row>
    <row r="81" spans="1:6" ht="8.1" customHeight="1" x14ac:dyDescent="0.15">
      <c r="A81" s="98" t="s">
        <v>16</v>
      </c>
      <c r="B81" s="105" t="s">
        <v>16</v>
      </c>
      <c r="C81" s="102" t="s">
        <v>16</v>
      </c>
      <c r="D81" s="106" t="s">
        <v>16</v>
      </c>
      <c r="E81" s="104" t="s">
        <v>16</v>
      </c>
      <c r="F81" s="105" t="s">
        <v>16</v>
      </c>
    </row>
    <row r="82" spans="1:6" ht="8.1" customHeight="1" x14ac:dyDescent="0.15">
      <c r="A82" s="98" t="s">
        <v>16</v>
      </c>
      <c r="B82" s="105" t="s">
        <v>16</v>
      </c>
      <c r="C82" s="102" t="s">
        <v>16</v>
      </c>
      <c r="D82" s="106" t="s">
        <v>16</v>
      </c>
      <c r="E82" s="104" t="s">
        <v>16</v>
      </c>
      <c r="F82" s="105" t="s">
        <v>16</v>
      </c>
    </row>
    <row r="83" spans="1:6" ht="8.1" customHeight="1" x14ac:dyDescent="0.15">
      <c r="A83" s="98" t="s">
        <v>16</v>
      </c>
      <c r="B83" s="105" t="s">
        <v>16</v>
      </c>
      <c r="C83" s="102" t="s">
        <v>16</v>
      </c>
      <c r="D83" s="106" t="s">
        <v>16</v>
      </c>
      <c r="E83" s="104" t="s">
        <v>16</v>
      </c>
      <c r="F83" s="105" t="s">
        <v>16</v>
      </c>
    </row>
    <row r="84" spans="1:6" ht="8.1" customHeight="1" x14ac:dyDescent="0.15">
      <c r="A84" s="98" t="s">
        <v>16</v>
      </c>
      <c r="B84" s="105" t="s">
        <v>16</v>
      </c>
      <c r="C84" s="102" t="s">
        <v>16</v>
      </c>
      <c r="D84" s="106" t="s">
        <v>16</v>
      </c>
      <c r="E84" s="104" t="s">
        <v>16</v>
      </c>
      <c r="F84" s="105" t="s">
        <v>16</v>
      </c>
    </row>
    <row r="85" spans="1:6" ht="8.1" customHeight="1" x14ac:dyDescent="0.15">
      <c r="A85" s="98" t="s">
        <v>16</v>
      </c>
      <c r="B85" s="105" t="s">
        <v>16</v>
      </c>
      <c r="C85" s="102" t="s">
        <v>16</v>
      </c>
      <c r="D85" s="106" t="s">
        <v>16</v>
      </c>
      <c r="E85" s="104" t="s">
        <v>16</v>
      </c>
      <c r="F85" s="105" t="s">
        <v>16</v>
      </c>
    </row>
    <row r="86" spans="1:6" ht="8.1" customHeight="1" x14ac:dyDescent="0.15">
      <c r="A86" s="98" t="s">
        <v>16</v>
      </c>
      <c r="B86" s="105" t="s">
        <v>16</v>
      </c>
      <c r="C86" s="102" t="s">
        <v>16</v>
      </c>
      <c r="D86" s="106" t="s">
        <v>16</v>
      </c>
      <c r="E86" s="104" t="s">
        <v>16</v>
      </c>
      <c r="F86" s="105" t="s">
        <v>16</v>
      </c>
    </row>
    <row r="87" spans="1:6" ht="8.1" customHeight="1" x14ac:dyDescent="0.15">
      <c r="A87" s="98" t="s">
        <v>16</v>
      </c>
      <c r="B87" s="105" t="s">
        <v>16</v>
      </c>
      <c r="C87" s="102" t="s">
        <v>16</v>
      </c>
      <c r="D87" s="106" t="s">
        <v>16</v>
      </c>
      <c r="E87" s="104" t="s">
        <v>16</v>
      </c>
      <c r="F87" s="105" t="s">
        <v>16</v>
      </c>
    </row>
    <row r="88" spans="1:6" ht="8.1" customHeight="1" x14ac:dyDescent="0.15">
      <c r="A88" s="98" t="s">
        <v>16</v>
      </c>
      <c r="B88" s="105" t="s">
        <v>16</v>
      </c>
      <c r="C88" s="102" t="s">
        <v>16</v>
      </c>
      <c r="D88" s="106" t="s">
        <v>16</v>
      </c>
      <c r="E88" s="104" t="s">
        <v>16</v>
      </c>
      <c r="F88" s="105" t="s">
        <v>16</v>
      </c>
    </row>
    <row r="89" spans="1:6" ht="8.1" customHeight="1" x14ac:dyDescent="0.15">
      <c r="A89" s="98" t="s">
        <v>16</v>
      </c>
      <c r="B89" s="105" t="s">
        <v>16</v>
      </c>
      <c r="C89" s="102" t="s">
        <v>16</v>
      </c>
      <c r="D89" s="106" t="s">
        <v>16</v>
      </c>
      <c r="E89" s="104" t="s">
        <v>16</v>
      </c>
      <c r="F89" s="105" t="s">
        <v>16</v>
      </c>
    </row>
    <row r="90" spans="1:6" ht="8.1" customHeight="1" x14ac:dyDescent="0.15">
      <c r="A90" s="98" t="s">
        <v>16</v>
      </c>
      <c r="B90" s="105" t="s">
        <v>16</v>
      </c>
      <c r="C90" s="102" t="s">
        <v>16</v>
      </c>
      <c r="D90" s="106" t="s">
        <v>16</v>
      </c>
      <c r="E90" s="104" t="s">
        <v>16</v>
      </c>
      <c r="F90" s="105" t="s">
        <v>16</v>
      </c>
    </row>
    <row r="91" spans="1:6" ht="8.1" customHeight="1" x14ac:dyDescent="0.15">
      <c r="A91" s="98" t="s">
        <v>16</v>
      </c>
      <c r="B91" s="105" t="s">
        <v>16</v>
      </c>
      <c r="C91" s="102" t="s">
        <v>16</v>
      </c>
      <c r="D91" s="106" t="s">
        <v>16</v>
      </c>
      <c r="E91" s="104" t="s">
        <v>16</v>
      </c>
      <c r="F91" s="105" t="s">
        <v>16</v>
      </c>
    </row>
    <row r="92" spans="1:6" ht="8.1" customHeight="1" x14ac:dyDescent="0.15">
      <c r="A92" s="98" t="s">
        <v>16</v>
      </c>
      <c r="B92" s="105" t="s">
        <v>16</v>
      </c>
      <c r="C92" s="102" t="s">
        <v>16</v>
      </c>
      <c r="D92" s="106" t="s">
        <v>16</v>
      </c>
      <c r="E92" s="104" t="s">
        <v>16</v>
      </c>
      <c r="F92" s="105" t="s">
        <v>16</v>
      </c>
    </row>
    <row r="93" spans="1:6" ht="8.1" customHeight="1" x14ac:dyDescent="0.15">
      <c r="A93" s="98" t="s">
        <v>16</v>
      </c>
      <c r="B93" s="105" t="s">
        <v>16</v>
      </c>
      <c r="C93" s="102" t="s">
        <v>16</v>
      </c>
      <c r="D93" s="106" t="s">
        <v>16</v>
      </c>
      <c r="E93" s="104" t="s">
        <v>16</v>
      </c>
      <c r="F93" s="105" t="s">
        <v>16</v>
      </c>
    </row>
    <row r="94" spans="1:6" ht="8.1" customHeight="1" x14ac:dyDescent="0.15">
      <c r="A94" s="98" t="s">
        <v>16</v>
      </c>
      <c r="B94" s="105" t="s">
        <v>16</v>
      </c>
      <c r="C94" s="102" t="s">
        <v>16</v>
      </c>
      <c r="D94" s="106" t="s">
        <v>16</v>
      </c>
      <c r="E94" s="104" t="s">
        <v>16</v>
      </c>
      <c r="F94" s="105" t="s">
        <v>16</v>
      </c>
    </row>
    <row r="95" spans="1:6" ht="0.9" customHeight="1" x14ac:dyDescent="0.15">
      <c r="A95" s="107" t="s">
        <v>16</v>
      </c>
      <c r="B95" s="98" t="s">
        <v>16</v>
      </c>
      <c r="C95" s="98" t="s">
        <v>16</v>
      </c>
      <c r="D95" s="98" t="s">
        <v>16</v>
      </c>
      <c r="E95" s="98" t="s">
        <v>16</v>
      </c>
      <c r="F95" s="98" t="s">
        <v>16</v>
      </c>
    </row>
  </sheetData>
  <mergeCells count="3">
    <mergeCell ref="F7:F9"/>
    <mergeCell ref="F16:F18"/>
    <mergeCell ref="B47:F47"/>
  </mergeCells>
  <phoneticPr fontId="4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F98"/>
  <sheetViews>
    <sheetView view="pageBreakPreview" zoomScaleNormal="115" zoomScaleSheetLayoutView="100" workbookViewId="0">
      <selection activeCell="B2" sqref="B2"/>
    </sheetView>
  </sheetViews>
  <sheetFormatPr defaultColWidth="9.375" defaultRowHeight="10.8" x14ac:dyDescent="0.15"/>
  <cols>
    <col min="1" max="1" width="0.125" style="46" customWidth="1"/>
    <col min="2" max="2" width="42.375" style="46" customWidth="1"/>
    <col min="3" max="3" width="13.375" style="46" customWidth="1"/>
    <col min="4" max="4" width="5" style="46" customWidth="1"/>
    <col min="5" max="5" width="30.875" style="46" customWidth="1"/>
    <col min="6" max="6" width="18.875" style="46" customWidth="1"/>
    <col min="7" max="16384" width="9.375" style="46"/>
  </cols>
  <sheetData>
    <row r="1" spans="1:6" s="38" customFormat="1" ht="18" customHeight="1" x14ac:dyDescent="0.15">
      <c r="B1" s="40" t="s">
        <v>44</v>
      </c>
      <c r="C1" s="40"/>
      <c r="D1" s="40"/>
      <c r="E1" s="40"/>
      <c r="F1" s="41" t="s">
        <v>43</v>
      </c>
    </row>
    <row r="2" spans="1:6" ht="11.1" customHeight="1" x14ac:dyDescent="0.15">
      <c r="A2" s="42"/>
      <c r="B2" s="43"/>
      <c r="C2" s="44"/>
      <c r="D2" s="44"/>
      <c r="E2" s="44"/>
      <c r="F2" s="45"/>
    </row>
    <row r="3" spans="1:6" ht="11.1" customHeight="1" x14ac:dyDescent="0.15">
      <c r="A3" s="42"/>
      <c r="B3" s="153" t="s">
        <v>42</v>
      </c>
      <c r="C3" s="152" t="s">
        <v>41</v>
      </c>
      <c r="D3" s="152" t="s">
        <v>13</v>
      </c>
      <c r="E3" s="152" t="s">
        <v>40</v>
      </c>
      <c r="F3" s="151" t="s">
        <v>39</v>
      </c>
    </row>
    <row r="4" spans="1:6" ht="8.1" customHeight="1" x14ac:dyDescent="0.15">
      <c r="A4" s="42" t="s">
        <v>16</v>
      </c>
      <c r="B4" s="148" t="s">
        <v>38</v>
      </c>
      <c r="C4" s="130" t="s">
        <v>16</v>
      </c>
      <c r="D4" s="150" t="s">
        <v>16</v>
      </c>
      <c r="E4" s="128" t="s">
        <v>16</v>
      </c>
      <c r="F4" s="146" t="s">
        <v>16</v>
      </c>
    </row>
    <row r="5" spans="1:6" ht="8.1" customHeight="1" x14ac:dyDescent="0.15">
      <c r="A5" s="42" t="s">
        <v>16</v>
      </c>
      <c r="B5" s="148" t="s">
        <v>16</v>
      </c>
      <c r="C5" s="130" t="s">
        <v>33</v>
      </c>
      <c r="D5" s="150" t="s">
        <v>16</v>
      </c>
      <c r="E5" s="128" t="s">
        <v>37</v>
      </c>
      <c r="F5" s="146" t="s">
        <v>16</v>
      </c>
    </row>
    <row r="6" spans="1:6" ht="8.1" customHeight="1" x14ac:dyDescent="0.15">
      <c r="A6" s="42" t="s">
        <v>16</v>
      </c>
      <c r="B6" s="145" t="s">
        <v>16</v>
      </c>
      <c r="C6" s="140" t="s">
        <v>16</v>
      </c>
      <c r="D6" s="144" t="s">
        <v>31</v>
      </c>
      <c r="E6" s="138" t="s">
        <v>16</v>
      </c>
      <c r="F6" s="143" t="s">
        <v>16</v>
      </c>
    </row>
    <row r="7" spans="1:6" ht="8.1" customHeight="1" x14ac:dyDescent="0.15">
      <c r="A7" s="42" t="s">
        <v>16</v>
      </c>
      <c r="B7" s="148" t="s">
        <v>36</v>
      </c>
      <c r="C7" s="130" t="s">
        <v>16</v>
      </c>
      <c r="D7" s="150" t="s">
        <v>16</v>
      </c>
      <c r="E7" s="128" t="s">
        <v>16</v>
      </c>
      <c r="F7" s="146" t="s">
        <v>16</v>
      </c>
    </row>
    <row r="8" spans="1:6" ht="8.1" customHeight="1" x14ac:dyDescent="0.15">
      <c r="A8" s="42" t="s">
        <v>16</v>
      </c>
      <c r="B8" s="148" t="s">
        <v>16</v>
      </c>
      <c r="C8" s="130" t="s">
        <v>33</v>
      </c>
      <c r="D8" s="150" t="s">
        <v>16</v>
      </c>
      <c r="E8" s="128" t="s">
        <v>35</v>
      </c>
      <c r="F8" s="146" t="s">
        <v>16</v>
      </c>
    </row>
    <row r="9" spans="1:6" ht="8.1" customHeight="1" x14ac:dyDescent="0.15">
      <c r="A9" s="42" t="s">
        <v>16</v>
      </c>
      <c r="B9" s="145" t="s">
        <v>16</v>
      </c>
      <c r="C9" s="140" t="s">
        <v>16</v>
      </c>
      <c r="D9" s="144" t="s">
        <v>31</v>
      </c>
      <c r="E9" s="138" t="s">
        <v>16</v>
      </c>
      <c r="F9" s="143" t="s">
        <v>16</v>
      </c>
    </row>
    <row r="10" spans="1:6" ht="8.1" customHeight="1" x14ac:dyDescent="0.15">
      <c r="A10" s="42" t="s">
        <v>16</v>
      </c>
      <c r="B10" s="148" t="s">
        <v>34</v>
      </c>
      <c r="C10" s="130" t="s">
        <v>16</v>
      </c>
      <c r="D10" s="150" t="s">
        <v>16</v>
      </c>
      <c r="E10" s="128" t="s">
        <v>16</v>
      </c>
      <c r="F10" s="146" t="s">
        <v>16</v>
      </c>
    </row>
    <row r="11" spans="1:6" ht="8.1" customHeight="1" x14ac:dyDescent="0.15">
      <c r="A11" s="42" t="s">
        <v>16</v>
      </c>
      <c r="B11" s="148" t="s">
        <v>16</v>
      </c>
      <c r="C11" s="130" t="s">
        <v>33</v>
      </c>
      <c r="D11" s="150" t="s">
        <v>16</v>
      </c>
      <c r="E11" s="128" t="s">
        <v>32</v>
      </c>
      <c r="F11" s="146" t="s">
        <v>16</v>
      </c>
    </row>
    <row r="12" spans="1:6" ht="8.1" customHeight="1" x14ac:dyDescent="0.15">
      <c r="A12" s="42" t="s">
        <v>16</v>
      </c>
      <c r="B12" s="145" t="s">
        <v>16</v>
      </c>
      <c r="C12" s="140" t="s">
        <v>16</v>
      </c>
      <c r="D12" s="144" t="s">
        <v>31</v>
      </c>
      <c r="E12" s="138" t="s">
        <v>16</v>
      </c>
      <c r="F12" s="143" t="s">
        <v>16</v>
      </c>
    </row>
    <row r="13" spans="1:6" ht="8.1" customHeight="1" x14ac:dyDescent="0.15">
      <c r="A13" s="42" t="s">
        <v>16</v>
      </c>
      <c r="B13" s="149" t="s">
        <v>30</v>
      </c>
      <c r="C13" s="130" t="s">
        <v>16</v>
      </c>
      <c r="D13" s="147" t="s">
        <v>16</v>
      </c>
      <c r="E13" s="128" t="s">
        <v>16</v>
      </c>
      <c r="F13" s="146" t="s">
        <v>16</v>
      </c>
    </row>
    <row r="14" spans="1:6" ht="8.1" customHeight="1" x14ac:dyDescent="0.15">
      <c r="A14" s="42" t="s">
        <v>16</v>
      </c>
      <c r="B14" s="148" t="s">
        <v>16</v>
      </c>
      <c r="C14" s="130" t="s">
        <v>16</v>
      </c>
      <c r="D14" s="147" t="s">
        <v>16</v>
      </c>
      <c r="E14" s="128" t="s">
        <v>29</v>
      </c>
      <c r="F14" s="146" t="s">
        <v>16</v>
      </c>
    </row>
    <row r="15" spans="1:6" ht="8.1" customHeight="1" x14ac:dyDescent="0.15">
      <c r="A15" s="42" t="s">
        <v>16</v>
      </c>
      <c r="B15" s="145" t="s">
        <v>16</v>
      </c>
      <c r="C15" s="140" t="s">
        <v>16</v>
      </c>
      <c r="D15" s="144" t="s">
        <v>16</v>
      </c>
      <c r="E15" s="138" t="s">
        <v>16</v>
      </c>
      <c r="F15" s="143" t="s">
        <v>16</v>
      </c>
    </row>
    <row r="16" spans="1:6" ht="8.1" customHeight="1" x14ac:dyDescent="0.15">
      <c r="A16" s="42"/>
      <c r="B16" s="136"/>
      <c r="C16" s="135"/>
      <c r="D16" s="134"/>
      <c r="E16" s="133"/>
      <c r="F16" s="132"/>
    </row>
    <row r="17" spans="1:6" ht="8.1" customHeight="1" x14ac:dyDescent="0.15">
      <c r="A17" s="42"/>
      <c r="B17" s="131"/>
      <c r="C17" s="130"/>
      <c r="D17" s="129"/>
      <c r="E17" s="128"/>
      <c r="F17" s="127"/>
    </row>
    <row r="18" spans="1:6" ht="8.1" customHeight="1" x14ac:dyDescent="0.15">
      <c r="A18" s="42"/>
      <c r="B18" s="141"/>
      <c r="C18" s="140"/>
      <c r="D18" s="139"/>
      <c r="E18" s="138"/>
      <c r="F18" s="137"/>
    </row>
    <row r="19" spans="1:6" ht="8.1" customHeight="1" x14ac:dyDescent="0.15">
      <c r="A19" s="42"/>
      <c r="B19" s="136"/>
      <c r="C19" s="135"/>
      <c r="D19" s="134"/>
      <c r="E19" s="133"/>
      <c r="F19" s="132"/>
    </row>
    <row r="20" spans="1:6" ht="8.1" customHeight="1" x14ac:dyDescent="0.15">
      <c r="A20" s="42"/>
      <c r="B20" s="131"/>
      <c r="C20" s="130"/>
      <c r="D20" s="129"/>
      <c r="E20" s="128"/>
      <c r="F20" s="127"/>
    </row>
    <row r="21" spans="1:6" ht="8.1" customHeight="1" x14ac:dyDescent="0.15">
      <c r="A21" s="42"/>
      <c r="B21" s="141"/>
      <c r="C21" s="140"/>
      <c r="D21" s="139"/>
      <c r="E21" s="138"/>
      <c r="F21" s="137"/>
    </row>
    <row r="22" spans="1:6" ht="8.1" customHeight="1" x14ac:dyDescent="0.15">
      <c r="A22" s="42"/>
      <c r="B22" s="136"/>
      <c r="C22" s="135"/>
      <c r="D22" s="134"/>
      <c r="E22" s="133"/>
      <c r="F22" s="132"/>
    </row>
    <row r="23" spans="1:6" ht="8.1" customHeight="1" x14ac:dyDescent="0.15">
      <c r="A23" s="42"/>
      <c r="B23" s="131"/>
      <c r="C23" s="130"/>
      <c r="D23" s="129"/>
      <c r="E23" s="128"/>
      <c r="F23" s="127"/>
    </row>
    <row r="24" spans="1:6" ht="8.1" customHeight="1" x14ac:dyDescent="0.15">
      <c r="A24" s="42"/>
      <c r="B24" s="141"/>
      <c r="C24" s="140"/>
      <c r="D24" s="139"/>
      <c r="E24" s="138"/>
      <c r="F24" s="137"/>
    </row>
    <row r="25" spans="1:6" ht="8.1" customHeight="1" x14ac:dyDescent="0.15">
      <c r="A25" s="42"/>
      <c r="B25" s="136"/>
      <c r="C25" s="135"/>
      <c r="D25" s="134"/>
      <c r="E25" s="133"/>
      <c r="F25" s="132"/>
    </row>
    <row r="26" spans="1:6" ht="8.1" customHeight="1" x14ac:dyDescent="0.15">
      <c r="A26" s="42"/>
      <c r="B26" s="131"/>
      <c r="C26" s="130"/>
      <c r="D26" s="129"/>
      <c r="E26" s="128"/>
      <c r="F26" s="127"/>
    </row>
    <row r="27" spans="1:6" ht="8.1" customHeight="1" x14ac:dyDescent="0.15">
      <c r="A27" s="42"/>
      <c r="B27" s="141"/>
      <c r="C27" s="140"/>
      <c r="D27" s="139"/>
      <c r="E27" s="138"/>
      <c r="F27" s="137"/>
    </row>
    <row r="28" spans="1:6" ht="8.1" customHeight="1" x14ac:dyDescent="0.15">
      <c r="A28" s="42"/>
      <c r="B28" s="136"/>
      <c r="C28" s="135"/>
      <c r="D28" s="134"/>
      <c r="E28" s="133"/>
      <c r="F28" s="132"/>
    </row>
    <row r="29" spans="1:6" ht="8.1" customHeight="1" x14ac:dyDescent="0.15">
      <c r="A29" s="42"/>
      <c r="B29" s="131"/>
      <c r="C29" s="130"/>
      <c r="D29" s="129"/>
      <c r="E29" s="128"/>
      <c r="F29" s="127"/>
    </row>
    <row r="30" spans="1:6" ht="8.1" customHeight="1" x14ac:dyDescent="0.15">
      <c r="A30" s="42"/>
      <c r="B30" s="141"/>
      <c r="C30" s="140"/>
      <c r="D30" s="139"/>
      <c r="E30" s="138"/>
      <c r="F30" s="137"/>
    </row>
    <row r="31" spans="1:6" ht="8.1" customHeight="1" x14ac:dyDescent="0.15">
      <c r="A31" s="42"/>
      <c r="B31" s="136"/>
      <c r="C31" s="135"/>
      <c r="D31" s="134"/>
      <c r="E31" s="133"/>
      <c r="F31" s="132"/>
    </row>
    <row r="32" spans="1:6" ht="8.1" customHeight="1" x14ac:dyDescent="0.15">
      <c r="A32" s="42"/>
      <c r="B32" s="131"/>
      <c r="C32" s="130"/>
      <c r="D32" s="129"/>
      <c r="E32" s="128"/>
      <c r="F32" s="127"/>
    </row>
    <row r="33" spans="1:6" ht="8.1" customHeight="1" x14ac:dyDescent="0.15">
      <c r="A33" s="42"/>
      <c r="B33" s="141"/>
      <c r="C33" s="140"/>
      <c r="D33" s="139"/>
      <c r="E33" s="138"/>
      <c r="F33" s="137"/>
    </row>
    <row r="34" spans="1:6" ht="8.1" customHeight="1" x14ac:dyDescent="0.15">
      <c r="A34" s="42"/>
      <c r="B34" s="136"/>
      <c r="C34" s="135"/>
      <c r="D34" s="134"/>
      <c r="E34" s="133"/>
      <c r="F34" s="132"/>
    </row>
    <row r="35" spans="1:6" ht="8.1" customHeight="1" x14ac:dyDescent="0.15">
      <c r="A35" s="42"/>
      <c r="B35" s="131"/>
      <c r="C35" s="130"/>
      <c r="D35" s="129"/>
      <c r="E35" s="128"/>
      <c r="F35" s="127"/>
    </row>
    <row r="36" spans="1:6" ht="8.1" customHeight="1" x14ac:dyDescent="0.15">
      <c r="A36" s="42"/>
      <c r="B36" s="141"/>
      <c r="C36" s="140"/>
      <c r="D36" s="139"/>
      <c r="E36" s="138"/>
      <c r="F36" s="137"/>
    </row>
    <row r="37" spans="1:6" ht="8.1" customHeight="1" x14ac:dyDescent="0.15">
      <c r="A37" s="42"/>
      <c r="B37" s="136"/>
      <c r="C37" s="135"/>
      <c r="D37" s="134"/>
      <c r="E37" s="133"/>
      <c r="F37" s="132"/>
    </row>
    <row r="38" spans="1:6" ht="8.1" customHeight="1" x14ac:dyDescent="0.15">
      <c r="A38" s="42"/>
      <c r="B38" s="131"/>
      <c r="C38" s="130"/>
      <c r="D38" s="129"/>
      <c r="E38" s="128"/>
      <c r="F38" s="127"/>
    </row>
    <row r="39" spans="1:6" ht="8.1" customHeight="1" x14ac:dyDescent="0.15">
      <c r="A39" s="42"/>
      <c r="B39" s="141"/>
      <c r="C39" s="140"/>
      <c r="D39" s="139"/>
      <c r="E39" s="138"/>
      <c r="F39" s="137"/>
    </row>
    <row r="40" spans="1:6" ht="8.1" customHeight="1" x14ac:dyDescent="0.15">
      <c r="A40" s="42"/>
      <c r="B40" s="136"/>
      <c r="C40" s="135"/>
      <c r="D40" s="142"/>
      <c r="E40" s="133"/>
      <c r="F40" s="132"/>
    </row>
    <row r="41" spans="1:6" ht="8.1" customHeight="1" x14ac:dyDescent="0.15">
      <c r="A41" s="42"/>
      <c r="B41" s="131"/>
      <c r="C41" s="130"/>
      <c r="D41" s="129"/>
      <c r="E41" s="128"/>
      <c r="F41" s="127"/>
    </row>
    <row r="42" spans="1:6" ht="8.1" customHeight="1" x14ac:dyDescent="0.15">
      <c r="A42" s="42"/>
      <c r="B42" s="141"/>
      <c r="C42" s="140"/>
      <c r="D42" s="139"/>
      <c r="E42" s="138"/>
      <c r="F42" s="137"/>
    </row>
    <row r="43" spans="1:6" ht="8.1" customHeight="1" x14ac:dyDescent="0.15">
      <c r="A43" s="42"/>
      <c r="B43" s="136"/>
      <c r="C43" s="135"/>
      <c r="D43" s="134"/>
      <c r="E43" s="133"/>
      <c r="F43" s="132"/>
    </row>
    <row r="44" spans="1:6" ht="8.1" customHeight="1" x14ac:dyDescent="0.15">
      <c r="A44" s="42"/>
      <c r="B44" s="131"/>
      <c r="C44" s="130"/>
      <c r="D44" s="129"/>
      <c r="E44" s="128"/>
      <c r="F44" s="127"/>
    </row>
    <row r="45" spans="1:6" ht="8.1" customHeight="1" x14ac:dyDescent="0.15">
      <c r="A45" s="42"/>
      <c r="B45" s="141"/>
      <c r="C45" s="140"/>
      <c r="D45" s="139"/>
      <c r="E45" s="138"/>
      <c r="F45" s="137"/>
    </row>
    <row r="46" spans="1:6" ht="8.1" customHeight="1" x14ac:dyDescent="0.15">
      <c r="A46" s="42"/>
      <c r="B46" s="136"/>
      <c r="C46" s="135"/>
      <c r="D46" s="134"/>
      <c r="E46" s="133"/>
      <c r="F46" s="132"/>
    </row>
    <row r="47" spans="1:6" ht="8.1" customHeight="1" x14ac:dyDescent="0.15">
      <c r="A47" s="42"/>
      <c r="B47" s="131"/>
      <c r="C47" s="130"/>
      <c r="D47" s="129"/>
      <c r="E47" s="128"/>
      <c r="F47" s="127"/>
    </row>
    <row r="48" spans="1:6" ht="8.1" customHeight="1" x14ac:dyDescent="0.15">
      <c r="A48" s="42"/>
      <c r="B48" s="126"/>
      <c r="C48" s="125"/>
      <c r="D48" s="124"/>
      <c r="E48" s="123"/>
      <c r="F48" s="122"/>
    </row>
    <row r="49" spans="1:6" ht="21.9" customHeight="1" x14ac:dyDescent="0.15">
      <c r="B49" s="96"/>
      <c r="C49" s="96"/>
      <c r="D49" s="97"/>
      <c r="E49" s="96"/>
      <c r="F49" s="96"/>
    </row>
    <row r="50" spans="1:6" ht="18" customHeight="1" x14ac:dyDescent="0.15">
      <c r="A50" s="109" t="s">
        <v>16</v>
      </c>
      <c r="B50" s="121" t="s">
        <v>16</v>
      </c>
      <c r="C50" s="121" t="s">
        <v>16</v>
      </c>
      <c r="D50" s="121" t="s">
        <v>16</v>
      </c>
      <c r="E50" s="121" t="s">
        <v>16</v>
      </c>
      <c r="F50" s="120" t="s">
        <v>16</v>
      </c>
    </row>
    <row r="51" spans="1:6" ht="11.1" customHeight="1" x14ac:dyDescent="0.15">
      <c r="A51" s="108" t="s">
        <v>16</v>
      </c>
      <c r="B51" s="119" t="s">
        <v>16</v>
      </c>
      <c r="C51" s="119" t="s">
        <v>16</v>
      </c>
      <c r="D51" s="119" t="s">
        <v>16</v>
      </c>
      <c r="E51" s="119" t="s">
        <v>16</v>
      </c>
      <c r="F51" s="119" t="s">
        <v>16</v>
      </c>
    </row>
    <row r="52" spans="1:6" ht="11.1" customHeight="1" x14ac:dyDescent="0.15">
      <c r="A52" s="108" t="s">
        <v>16</v>
      </c>
      <c r="B52" s="118" t="s">
        <v>16</v>
      </c>
      <c r="C52" s="118" t="s">
        <v>16</v>
      </c>
      <c r="D52" s="118" t="s">
        <v>16</v>
      </c>
      <c r="E52" s="118" t="s">
        <v>16</v>
      </c>
      <c r="F52" s="118" t="s">
        <v>16</v>
      </c>
    </row>
    <row r="53" spans="1:6" ht="8.1" customHeight="1" x14ac:dyDescent="0.15">
      <c r="A53" s="108" t="s">
        <v>16</v>
      </c>
      <c r="B53" s="115" t="s">
        <v>16</v>
      </c>
      <c r="C53" s="113" t="s">
        <v>16</v>
      </c>
      <c r="D53" s="117" t="s">
        <v>16</v>
      </c>
      <c r="E53" s="111" t="s">
        <v>16</v>
      </c>
      <c r="F53" s="115" t="s">
        <v>16</v>
      </c>
    </row>
    <row r="54" spans="1:6" ht="8.1" customHeight="1" x14ac:dyDescent="0.15">
      <c r="A54" s="108" t="s">
        <v>16</v>
      </c>
      <c r="B54" s="115" t="s">
        <v>16</v>
      </c>
      <c r="C54" s="113" t="s">
        <v>16</v>
      </c>
      <c r="D54" s="117" t="s">
        <v>16</v>
      </c>
      <c r="E54" s="111" t="s">
        <v>16</v>
      </c>
      <c r="F54" s="115" t="s">
        <v>16</v>
      </c>
    </row>
    <row r="55" spans="1:6" ht="8.1" customHeight="1" x14ac:dyDescent="0.15">
      <c r="A55" s="108" t="s">
        <v>16</v>
      </c>
      <c r="B55" s="115" t="s">
        <v>16</v>
      </c>
      <c r="C55" s="113" t="s">
        <v>16</v>
      </c>
      <c r="D55" s="116" t="s">
        <v>16</v>
      </c>
      <c r="E55" s="111" t="s">
        <v>16</v>
      </c>
      <c r="F55" s="115" t="s">
        <v>16</v>
      </c>
    </row>
    <row r="56" spans="1:6" ht="8.1" customHeight="1" x14ac:dyDescent="0.15">
      <c r="A56" s="108" t="s">
        <v>16</v>
      </c>
      <c r="B56" s="116" t="s">
        <v>16</v>
      </c>
      <c r="C56" s="113" t="s">
        <v>16</v>
      </c>
      <c r="D56" s="116" t="s">
        <v>16</v>
      </c>
      <c r="E56" s="111" t="s">
        <v>16</v>
      </c>
      <c r="F56" s="115" t="s">
        <v>16</v>
      </c>
    </row>
    <row r="57" spans="1:6" ht="8.1" customHeight="1" x14ac:dyDescent="0.15">
      <c r="A57" s="108" t="s">
        <v>16</v>
      </c>
      <c r="B57" s="115" t="s">
        <v>16</v>
      </c>
      <c r="C57" s="113" t="s">
        <v>16</v>
      </c>
      <c r="D57" s="116" t="s">
        <v>16</v>
      </c>
      <c r="E57" s="111" t="s">
        <v>16</v>
      </c>
      <c r="F57" s="115" t="s">
        <v>16</v>
      </c>
    </row>
    <row r="58" spans="1:6" ht="8.1" customHeight="1" x14ac:dyDescent="0.15">
      <c r="A58" s="108" t="s">
        <v>16</v>
      </c>
      <c r="B58" s="115" t="s">
        <v>16</v>
      </c>
      <c r="C58" s="113" t="s">
        <v>16</v>
      </c>
      <c r="D58" s="116" t="s">
        <v>16</v>
      </c>
      <c r="E58" s="111" t="s">
        <v>16</v>
      </c>
      <c r="F58" s="115" t="s">
        <v>16</v>
      </c>
    </row>
    <row r="59" spans="1:6" ht="8.1" customHeight="1" x14ac:dyDescent="0.15">
      <c r="A59" s="108" t="s">
        <v>16</v>
      </c>
      <c r="B59" s="110" t="s">
        <v>16</v>
      </c>
      <c r="C59" s="113" t="s">
        <v>16</v>
      </c>
      <c r="D59" s="112" t="s">
        <v>16</v>
      </c>
      <c r="E59" s="111" t="s">
        <v>16</v>
      </c>
      <c r="F59" s="110" t="s">
        <v>16</v>
      </c>
    </row>
    <row r="60" spans="1:6" ht="8.1" customHeight="1" x14ac:dyDescent="0.15">
      <c r="A60" s="108" t="s">
        <v>16</v>
      </c>
      <c r="B60" s="110" t="s">
        <v>16</v>
      </c>
      <c r="C60" s="113" t="s">
        <v>16</v>
      </c>
      <c r="D60" s="112" t="s">
        <v>16</v>
      </c>
      <c r="E60" s="111" t="s">
        <v>16</v>
      </c>
      <c r="F60" s="110" t="s">
        <v>16</v>
      </c>
    </row>
    <row r="61" spans="1:6" ht="8.1" customHeight="1" x14ac:dyDescent="0.15">
      <c r="A61" s="108" t="s">
        <v>16</v>
      </c>
      <c r="B61" s="110" t="s">
        <v>16</v>
      </c>
      <c r="C61" s="113" t="s">
        <v>16</v>
      </c>
      <c r="D61" s="112" t="s">
        <v>16</v>
      </c>
      <c r="E61" s="111" t="s">
        <v>16</v>
      </c>
      <c r="F61" s="110" t="s">
        <v>16</v>
      </c>
    </row>
    <row r="62" spans="1:6" ht="8.1" customHeight="1" x14ac:dyDescent="0.15">
      <c r="A62" s="108" t="s">
        <v>16</v>
      </c>
      <c r="B62" s="110" t="s">
        <v>16</v>
      </c>
      <c r="C62" s="113" t="s">
        <v>16</v>
      </c>
      <c r="D62" s="112" t="s">
        <v>16</v>
      </c>
      <c r="E62" s="111" t="s">
        <v>16</v>
      </c>
      <c r="F62" s="110" t="s">
        <v>16</v>
      </c>
    </row>
    <row r="63" spans="1:6" ht="8.1" customHeight="1" x14ac:dyDescent="0.15">
      <c r="A63" s="108" t="s">
        <v>16</v>
      </c>
      <c r="B63" s="110" t="s">
        <v>16</v>
      </c>
      <c r="C63" s="113" t="s">
        <v>16</v>
      </c>
      <c r="D63" s="112" t="s">
        <v>16</v>
      </c>
      <c r="E63" s="111" t="s">
        <v>16</v>
      </c>
      <c r="F63" s="110" t="s">
        <v>16</v>
      </c>
    </row>
    <row r="64" spans="1:6" ht="8.1" customHeight="1" x14ac:dyDescent="0.15">
      <c r="A64" s="108" t="s">
        <v>16</v>
      </c>
      <c r="B64" s="110" t="s">
        <v>16</v>
      </c>
      <c r="C64" s="113" t="s">
        <v>16</v>
      </c>
      <c r="D64" s="112" t="s">
        <v>16</v>
      </c>
      <c r="E64" s="111" t="s">
        <v>16</v>
      </c>
      <c r="F64" s="110" t="s">
        <v>16</v>
      </c>
    </row>
    <row r="65" spans="1:6" ht="8.1" customHeight="1" x14ac:dyDescent="0.15">
      <c r="A65" s="108" t="s">
        <v>16</v>
      </c>
      <c r="B65" s="110" t="s">
        <v>16</v>
      </c>
      <c r="C65" s="113" t="s">
        <v>16</v>
      </c>
      <c r="D65" s="112" t="s">
        <v>16</v>
      </c>
      <c r="E65" s="111" t="s">
        <v>16</v>
      </c>
      <c r="F65" s="110" t="s">
        <v>16</v>
      </c>
    </row>
    <row r="66" spans="1:6" ht="8.1" customHeight="1" x14ac:dyDescent="0.15">
      <c r="A66" s="108" t="s">
        <v>16</v>
      </c>
      <c r="B66" s="110" t="s">
        <v>16</v>
      </c>
      <c r="C66" s="113" t="s">
        <v>16</v>
      </c>
      <c r="D66" s="112" t="s">
        <v>16</v>
      </c>
      <c r="E66" s="111" t="s">
        <v>16</v>
      </c>
      <c r="F66" s="110" t="s">
        <v>16</v>
      </c>
    </row>
    <row r="67" spans="1:6" ht="8.1" customHeight="1" x14ac:dyDescent="0.15">
      <c r="A67" s="108" t="s">
        <v>16</v>
      </c>
      <c r="B67" s="110" t="s">
        <v>16</v>
      </c>
      <c r="C67" s="113" t="s">
        <v>16</v>
      </c>
      <c r="D67" s="112" t="s">
        <v>16</v>
      </c>
      <c r="E67" s="111" t="s">
        <v>16</v>
      </c>
      <c r="F67" s="110" t="s">
        <v>16</v>
      </c>
    </row>
    <row r="68" spans="1:6" ht="8.1" customHeight="1" x14ac:dyDescent="0.15">
      <c r="A68" s="108" t="s">
        <v>16</v>
      </c>
      <c r="B68" s="110" t="s">
        <v>16</v>
      </c>
      <c r="C68" s="113" t="s">
        <v>16</v>
      </c>
      <c r="D68" s="112" t="s">
        <v>16</v>
      </c>
      <c r="E68" s="111" t="s">
        <v>16</v>
      </c>
      <c r="F68" s="110" t="s">
        <v>16</v>
      </c>
    </row>
    <row r="69" spans="1:6" ht="8.1" customHeight="1" x14ac:dyDescent="0.15">
      <c r="A69" s="108" t="s">
        <v>16</v>
      </c>
      <c r="B69" s="110" t="s">
        <v>16</v>
      </c>
      <c r="C69" s="113" t="s">
        <v>16</v>
      </c>
      <c r="D69" s="112" t="s">
        <v>16</v>
      </c>
      <c r="E69" s="111" t="s">
        <v>16</v>
      </c>
      <c r="F69" s="110" t="s">
        <v>16</v>
      </c>
    </row>
    <row r="70" spans="1:6" ht="8.1" customHeight="1" x14ac:dyDescent="0.15">
      <c r="A70" s="108" t="s">
        <v>16</v>
      </c>
      <c r="B70" s="110" t="s">
        <v>16</v>
      </c>
      <c r="C70" s="113" t="s">
        <v>16</v>
      </c>
      <c r="D70" s="112" t="s">
        <v>16</v>
      </c>
      <c r="E70" s="111" t="s">
        <v>16</v>
      </c>
      <c r="F70" s="110" t="s">
        <v>16</v>
      </c>
    </row>
    <row r="71" spans="1:6" ht="8.1" customHeight="1" x14ac:dyDescent="0.15">
      <c r="A71" s="108" t="s">
        <v>16</v>
      </c>
      <c r="B71" s="110" t="s">
        <v>16</v>
      </c>
      <c r="C71" s="113" t="s">
        <v>16</v>
      </c>
      <c r="D71" s="112" t="s">
        <v>16</v>
      </c>
      <c r="E71" s="111" t="s">
        <v>16</v>
      </c>
      <c r="F71" s="110" t="s">
        <v>16</v>
      </c>
    </row>
    <row r="72" spans="1:6" ht="8.1" customHeight="1" x14ac:dyDescent="0.15">
      <c r="A72" s="108" t="s">
        <v>16</v>
      </c>
      <c r="B72" s="110" t="s">
        <v>16</v>
      </c>
      <c r="C72" s="113" t="s">
        <v>16</v>
      </c>
      <c r="D72" s="112" t="s">
        <v>16</v>
      </c>
      <c r="E72" s="111" t="s">
        <v>16</v>
      </c>
      <c r="F72" s="110" t="s">
        <v>16</v>
      </c>
    </row>
    <row r="73" spans="1:6" ht="8.1" customHeight="1" x14ac:dyDescent="0.15">
      <c r="A73" s="108" t="s">
        <v>16</v>
      </c>
      <c r="B73" s="110" t="s">
        <v>16</v>
      </c>
      <c r="C73" s="113" t="s">
        <v>16</v>
      </c>
      <c r="D73" s="112" t="s">
        <v>16</v>
      </c>
      <c r="E73" s="111" t="s">
        <v>16</v>
      </c>
      <c r="F73" s="110" t="s">
        <v>16</v>
      </c>
    </row>
    <row r="74" spans="1:6" ht="8.1" customHeight="1" x14ac:dyDescent="0.15">
      <c r="A74" s="108" t="s">
        <v>16</v>
      </c>
      <c r="B74" s="110" t="s">
        <v>16</v>
      </c>
      <c r="C74" s="113" t="s">
        <v>16</v>
      </c>
      <c r="D74" s="112" t="s">
        <v>16</v>
      </c>
      <c r="E74" s="111" t="s">
        <v>16</v>
      </c>
      <c r="F74" s="110" t="s">
        <v>16</v>
      </c>
    </row>
    <row r="75" spans="1:6" ht="8.1" customHeight="1" x14ac:dyDescent="0.15">
      <c r="A75" s="108" t="s">
        <v>16</v>
      </c>
      <c r="B75" s="110" t="s">
        <v>16</v>
      </c>
      <c r="C75" s="113" t="s">
        <v>16</v>
      </c>
      <c r="D75" s="112" t="s">
        <v>16</v>
      </c>
      <c r="E75" s="111" t="s">
        <v>16</v>
      </c>
      <c r="F75" s="110" t="s">
        <v>16</v>
      </c>
    </row>
    <row r="76" spans="1:6" ht="8.1" customHeight="1" x14ac:dyDescent="0.15">
      <c r="A76" s="108" t="s">
        <v>16</v>
      </c>
      <c r="B76" s="110" t="s">
        <v>16</v>
      </c>
      <c r="C76" s="113" t="s">
        <v>16</v>
      </c>
      <c r="D76" s="112" t="s">
        <v>16</v>
      </c>
      <c r="E76" s="111" t="s">
        <v>16</v>
      </c>
      <c r="F76" s="110" t="s">
        <v>16</v>
      </c>
    </row>
    <row r="77" spans="1:6" ht="8.1" customHeight="1" x14ac:dyDescent="0.15">
      <c r="A77" s="108" t="s">
        <v>16</v>
      </c>
      <c r="B77" s="110" t="s">
        <v>16</v>
      </c>
      <c r="C77" s="113" t="s">
        <v>16</v>
      </c>
      <c r="D77" s="112" t="s">
        <v>16</v>
      </c>
      <c r="E77" s="111" t="s">
        <v>16</v>
      </c>
      <c r="F77" s="110" t="s">
        <v>16</v>
      </c>
    </row>
    <row r="78" spans="1:6" ht="8.1" customHeight="1" x14ac:dyDescent="0.15">
      <c r="A78" s="108" t="s">
        <v>16</v>
      </c>
      <c r="B78" s="110" t="s">
        <v>16</v>
      </c>
      <c r="C78" s="113" t="s">
        <v>16</v>
      </c>
      <c r="D78" s="112" t="s">
        <v>16</v>
      </c>
      <c r="E78" s="111" t="s">
        <v>16</v>
      </c>
      <c r="F78" s="110" t="s">
        <v>16</v>
      </c>
    </row>
    <row r="79" spans="1:6" ht="8.1" customHeight="1" x14ac:dyDescent="0.15">
      <c r="A79" s="108" t="s">
        <v>16</v>
      </c>
      <c r="B79" s="110" t="s">
        <v>16</v>
      </c>
      <c r="C79" s="113" t="s">
        <v>16</v>
      </c>
      <c r="D79" s="112" t="s">
        <v>16</v>
      </c>
      <c r="E79" s="111" t="s">
        <v>16</v>
      </c>
      <c r="F79" s="110" t="s">
        <v>16</v>
      </c>
    </row>
    <row r="80" spans="1:6" ht="8.1" customHeight="1" x14ac:dyDescent="0.15">
      <c r="A80" s="108" t="s">
        <v>16</v>
      </c>
      <c r="B80" s="110" t="s">
        <v>16</v>
      </c>
      <c r="C80" s="113" t="s">
        <v>16</v>
      </c>
      <c r="D80" s="112" t="s">
        <v>16</v>
      </c>
      <c r="E80" s="111" t="s">
        <v>16</v>
      </c>
      <c r="F80" s="110" t="s">
        <v>16</v>
      </c>
    </row>
    <row r="81" spans="1:6" ht="8.1" customHeight="1" x14ac:dyDescent="0.15">
      <c r="A81" s="108" t="s">
        <v>16</v>
      </c>
      <c r="B81" s="110" t="s">
        <v>16</v>
      </c>
      <c r="C81" s="113" t="s">
        <v>16</v>
      </c>
      <c r="D81" s="112" t="s">
        <v>16</v>
      </c>
      <c r="E81" s="111" t="s">
        <v>16</v>
      </c>
      <c r="F81" s="110" t="s">
        <v>16</v>
      </c>
    </row>
    <row r="82" spans="1:6" ht="8.1" customHeight="1" x14ac:dyDescent="0.15">
      <c r="A82" s="108" t="s">
        <v>16</v>
      </c>
      <c r="B82" s="110" t="s">
        <v>16</v>
      </c>
      <c r="C82" s="113" t="s">
        <v>16</v>
      </c>
      <c r="D82" s="112" t="s">
        <v>16</v>
      </c>
      <c r="E82" s="111" t="s">
        <v>16</v>
      </c>
      <c r="F82" s="110" t="s">
        <v>16</v>
      </c>
    </row>
    <row r="83" spans="1:6" ht="8.1" customHeight="1" x14ac:dyDescent="0.15">
      <c r="A83" s="108" t="s">
        <v>16</v>
      </c>
      <c r="B83" s="110" t="s">
        <v>16</v>
      </c>
      <c r="C83" s="113" t="s">
        <v>16</v>
      </c>
      <c r="D83" s="112" t="s">
        <v>16</v>
      </c>
      <c r="E83" s="111" t="s">
        <v>16</v>
      </c>
      <c r="F83" s="110" t="s">
        <v>16</v>
      </c>
    </row>
    <row r="84" spans="1:6" ht="8.1" customHeight="1" x14ac:dyDescent="0.15">
      <c r="A84" s="108" t="s">
        <v>16</v>
      </c>
      <c r="B84" s="110" t="s">
        <v>16</v>
      </c>
      <c r="C84" s="113" t="s">
        <v>16</v>
      </c>
      <c r="D84" s="112" t="s">
        <v>16</v>
      </c>
      <c r="E84" s="111" t="s">
        <v>16</v>
      </c>
      <c r="F84" s="110" t="s">
        <v>16</v>
      </c>
    </row>
    <row r="85" spans="1:6" ht="8.1" customHeight="1" x14ac:dyDescent="0.15">
      <c r="A85" s="108" t="s">
        <v>16</v>
      </c>
      <c r="B85" s="110" t="s">
        <v>16</v>
      </c>
      <c r="C85" s="113" t="s">
        <v>16</v>
      </c>
      <c r="D85" s="112" t="s">
        <v>16</v>
      </c>
      <c r="E85" s="111" t="s">
        <v>16</v>
      </c>
      <c r="F85" s="110" t="s">
        <v>16</v>
      </c>
    </row>
    <row r="86" spans="1:6" ht="8.1" customHeight="1" x14ac:dyDescent="0.15">
      <c r="A86" s="108" t="s">
        <v>16</v>
      </c>
      <c r="B86" s="110" t="s">
        <v>16</v>
      </c>
      <c r="C86" s="113" t="s">
        <v>16</v>
      </c>
      <c r="D86" s="112" t="s">
        <v>16</v>
      </c>
      <c r="E86" s="111" t="s">
        <v>16</v>
      </c>
      <c r="F86" s="110" t="s">
        <v>16</v>
      </c>
    </row>
    <row r="87" spans="1:6" ht="8.1" customHeight="1" x14ac:dyDescent="0.15">
      <c r="A87" s="108" t="s">
        <v>16</v>
      </c>
      <c r="B87" s="110" t="s">
        <v>16</v>
      </c>
      <c r="C87" s="113" t="s">
        <v>16</v>
      </c>
      <c r="D87" s="112" t="s">
        <v>16</v>
      </c>
      <c r="E87" s="111" t="s">
        <v>16</v>
      </c>
      <c r="F87" s="110" t="s">
        <v>16</v>
      </c>
    </row>
    <row r="88" spans="1:6" ht="8.1" customHeight="1" x14ac:dyDescent="0.15">
      <c r="A88" s="108" t="s">
        <v>16</v>
      </c>
      <c r="B88" s="110" t="s">
        <v>16</v>
      </c>
      <c r="C88" s="113" t="s">
        <v>16</v>
      </c>
      <c r="D88" s="112" t="s">
        <v>16</v>
      </c>
      <c r="E88" s="111" t="s">
        <v>16</v>
      </c>
      <c r="F88" s="110" t="s">
        <v>16</v>
      </c>
    </row>
    <row r="89" spans="1:6" ht="8.1" customHeight="1" x14ac:dyDescent="0.15">
      <c r="A89" s="108" t="s">
        <v>16</v>
      </c>
      <c r="B89" s="110" t="s">
        <v>16</v>
      </c>
      <c r="C89" s="113" t="s">
        <v>16</v>
      </c>
      <c r="D89" s="114" t="s">
        <v>16</v>
      </c>
      <c r="E89" s="111" t="s">
        <v>16</v>
      </c>
      <c r="F89" s="110" t="s">
        <v>16</v>
      </c>
    </row>
    <row r="90" spans="1:6" ht="8.1" customHeight="1" x14ac:dyDescent="0.15">
      <c r="A90" s="108" t="s">
        <v>16</v>
      </c>
      <c r="B90" s="110" t="s">
        <v>16</v>
      </c>
      <c r="C90" s="113" t="s">
        <v>16</v>
      </c>
      <c r="D90" s="112" t="s">
        <v>16</v>
      </c>
      <c r="E90" s="111" t="s">
        <v>16</v>
      </c>
      <c r="F90" s="110" t="s">
        <v>16</v>
      </c>
    </row>
    <row r="91" spans="1:6" ht="8.1" customHeight="1" x14ac:dyDescent="0.15">
      <c r="A91" s="108" t="s">
        <v>16</v>
      </c>
      <c r="B91" s="110" t="s">
        <v>16</v>
      </c>
      <c r="C91" s="113" t="s">
        <v>16</v>
      </c>
      <c r="D91" s="112" t="s">
        <v>16</v>
      </c>
      <c r="E91" s="111" t="s">
        <v>16</v>
      </c>
      <c r="F91" s="110" t="s">
        <v>16</v>
      </c>
    </row>
    <row r="92" spans="1:6" ht="8.1" customHeight="1" x14ac:dyDescent="0.15">
      <c r="A92" s="108" t="s">
        <v>16</v>
      </c>
      <c r="B92" s="110" t="s">
        <v>16</v>
      </c>
      <c r="C92" s="113" t="s">
        <v>16</v>
      </c>
      <c r="D92" s="112" t="s">
        <v>16</v>
      </c>
      <c r="E92" s="111" t="s">
        <v>16</v>
      </c>
      <c r="F92" s="110" t="s">
        <v>16</v>
      </c>
    </row>
    <row r="93" spans="1:6" ht="8.1" customHeight="1" x14ac:dyDescent="0.15">
      <c r="A93" s="108" t="s">
        <v>16</v>
      </c>
      <c r="B93" s="110" t="s">
        <v>16</v>
      </c>
      <c r="C93" s="113" t="s">
        <v>16</v>
      </c>
      <c r="D93" s="112" t="s">
        <v>16</v>
      </c>
      <c r="E93" s="111" t="s">
        <v>16</v>
      </c>
      <c r="F93" s="110" t="s">
        <v>16</v>
      </c>
    </row>
    <row r="94" spans="1:6" ht="8.1" customHeight="1" x14ac:dyDescent="0.15">
      <c r="A94" s="108" t="s">
        <v>16</v>
      </c>
      <c r="B94" s="110" t="s">
        <v>16</v>
      </c>
      <c r="C94" s="113" t="s">
        <v>16</v>
      </c>
      <c r="D94" s="112" t="s">
        <v>16</v>
      </c>
      <c r="E94" s="111" t="s">
        <v>16</v>
      </c>
      <c r="F94" s="110" t="s">
        <v>16</v>
      </c>
    </row>
    <row r="95" spans="1:6" ht="8.1" customHeight="1" x14ac:dyDescent="0.15">
      <c r="A95" s="108" t="s">
        <v>16</v>
      </c>
      <c r="B95" s="110" t="s">
        <v>16</v>
      </c>
      <c r="C95" s="113" t="s">
        <v>16</v>
      </c>
      <c r="D95" s="112" t="s">
        <v>16</v>
      </c>
      <c r="E95" s="111" t="s">
        <v>16</v>
      </c>
      <c r="F95" s="110" t="s">
        <v>16</v>
      </c>
    </row>
    <row r="96" spans="1:6" ht="8.1" customHeight="1" x14ac:dyDescent="0.15">
      <c r="A96" s="108" t="s">
        <v>16</v>
      </c>
      <c r="B96" s="110" t="s">
        <v>16</v>
      </c>
      <c r="C96" s="113" t="s">
        <v>16</v>
      </c>
      <c r="D96" s="112" t="s">
        <v>16</v>
      </c>
      <c r="E96" s="111" t="s">
        <v>16</v>
      </c>
      <c r="F96" s="110" t="s">
        <v>16</v>
      </c>
    </row>
    <row r="97" spans="1:6" ht="8.1" customHeight="1" x14ac:dyDescent="0.15">
      <c r="A97" s="108" t="s">
        <v>16</v>
      </c>
      <c r="B97" s="110" t="s">
        <v>16</v>
      </c>
      <c r="C97" s="113" t="s">
        <v>16</v>
      </c>
      <c r="D97" s="112" t="s">
        <v>16</v>
      </c>
      <c r="E97" s="111" t="s">
        <v>16</v>
      </c>
      <c r="F97" s="110" t="s">
        <v>16</v>
      </c>
    </row>
    <row r="98" spans="1:6" ht="0.9" customHeight="1" x14ac:dyDescent="0.15">
      <c r="A98" s="109" t="s">
        <v>16</v>
      </c>
      <c r="B98" s="108" t="s">
        <v>16</v>
      </c>
      <c r="C98" s="108" t="s">
        <v>16</v>
      </c>
      <c r="D98" s="108" t="s">
        <v>16</v>
      </c>
      <c r="E98" s="108" t="s">
        <v>16</v>
      </c>
      <c r="F98" s="108" t="s">
        <v>16</v>
      </c>
    </row>
  </sheetData>
  <phoneticPr fontId="4"/>
  <pageMargins left="0.6692913385826772" right="0.19685039370078741" top="0.43307086614173229" bottom="0.6692913385826772" header="0.31496062992125984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F294"/>
  <sheetViews>
    <sheetView view="pageBreakPreview" zoomScaleNormal="115" zoomScaleSheetLayoutView="100" workbookViewId="0">
      <selection activeCell="B2" sqref="B2"/>
    </sheetView>
  </sheetViews>
  <sheetFormatPr defaultColWidth="9.375" defaultRowHeight="10.8" x14ac:dyDescent="0.15"/>
  <cols>
    <col min="1" max="1" width="0.125" style="46" customWidth="1"/>
    <col min="2" max="2" width="42.375" style="46" customWidth="1"/>
    <col min="3" max="3" width="13.375" style="46" customWidth="1"/>
    <col min="4" max="4" width="5" style="46" customWidth="1"/>
    <col min="5" max="5" width="30.875" style="46" customWidth="1"/>
    <col min="6" max="6" width="18.875" style="46" customWidth="1"/>
    <col min="7" max="16384" width="9.375" style="46"/>
  </cols>
  <sheetData>
    <row r="1" spans="1:6" s="38" customFormat="1" ht="18" customHeight="1" x14ac:dyDescent="0.15">
      <c r="B1" s="40" t="s">
        <v>65</v>
      </c>
      <c r="C1" s="40"/>
      <c r="D1" s="40"/>
      <c r="E1" s="40"/>
      <c r="F1" s="41" t="s">
        <v>124</v>
      </c>
    </row>
    <row r="2" spans="1:6" ht="11.1" customHeight="1" x14ac:dyDescent="0.15">
      <c r="A2" s="42"/>
      <c r="B2" s="260" t="s">
        <v>105</v>
      </c>
      <c r="C2" s="261"/>
      <c r="D2" s="261"/>
      <c r="E2" s="261"/>
      <c r="F2" s="262"/>
    </row>
    <row r="3" spans="1:6" ht="11.1" customHeight="1" x14ac:dyDescent="0.15">
      <c r="A3" s="42"/>
      <c r="B3" s="153" t="s">
        <v>42</v>
      </c>
      <c r="C3" s="152" t="s">
        <v>41</v>
      </c>
      <c r="D3" s="152" t="s">
        <v>13</v>
      </c>
      <c r="E3" s="152" t="s">
        <v>40</v>
      </c>
      <c r="F3" s="151" t="s">
        <v>39</v>
      </c>
    </row>
    <row r="4" spans="1:6" ht="8.1" customHeight="1" x14ac:dyDescent="0.15">
      <c r="A4" s="42" t="s">
        <v>16</v>
      </c>
      <c r="B4" s="148" t="s">
        <v>99</v>
      </c>
      <c r="C4" s="130" t="s">
        <v>16</v>
      </c>
      <c r="D4" s="150" t="s">
        <v>16</v>
      </c>
      <c r="E4" s="128" t="s">
        <v>16</v>
      </c>
      <c r="F4" s="146" t="s">
        <v>16</v>
      </c>
    </row>
    <row r="5" spans="1:6" ht="8.1" customHeight="1" x14ac:dyDescent="0.15">
      <c r="A5" s="42" t="s">
        <v>16</v>
      </c>
      <c r="B5" s="148" t="s">
        <v>16</v>
      </c>
      <c r="C5" s="130" t="s">
        <v>33</v>
      </c>
      <c r="D5" s="150" t="s">
        <v>16</v>
      </c>
      <c r="E5" s="128" t="s">
        <v>123</v>
      </c>
      <c r="F5" s="146" t="s">
        <v>16</v>
      </c>
    </row>
    <row r="6" spans="1:6" ht="8.1" customHeight="1" x14ac:dyDescent="0.15">
      <c r="A6" s="42" t="s">
        <v>16</v>
      </c>
      <c r="B6" s="145" t="s">
        <v>16</v>
      </c>
      <c r="C6" s="140" t="s">
        <v>16</v>
      </c>
      <c r="D6" s="144" t="s">
        <v>31</v>
      </c>
      <c r="E6" s="138" t="s">
        <v>16</v>
      </c>
      <c r="F6" s="143" t="s">
        <v>16</v>
      </c>
    </row>
    <row r="7" spans="1:6" ht="8.1" customHeight="1" x14ac:dyDescent="0.15">
      <c r="A7" s="42" t="s">
        <v>16</v>
      </c>
      <c r="B7" s="148" t="s">
        <v>62</v>
      </c>
      <c r="C7" s="130" t="s">
        <v>16</v>
      </c>
      <c r="D7" s="150" t="s">
        <v>16</v>
      </c>
      <c r="E7" s="128" t="s">
        <v>16</v>
      </c>
      <c r="F7" s="146" t="s">
        <v>16</v>
      </c>
    </row>
    <row r="8" spans="1:6" ht="8.1" customHeight="1" x14ac:dyDescent="0.15">
      <c r="A8" s="42" t="s">
        <v>16</v>
      </c>
      <c r="B8" s="148" t="s">
        <v>16</v>
      </c>
      <c r="C8" s="130" t="s">
        <v>33</v>
      </c>
      <c r="D8" s="150" t="s">
        <v>16</v>
      </c>
      <c r="E8" s="128" t="s">
        <v>122</v>
      </c>
      <c r="F8" s="146" t="s">
        <v>16</v>
      </c>
    </row>
    <row r="9" spans="1:6" ht="8.1" customHeight="1" x14ac:dyDescent="0.15">
      <c r="A9" s="42" t="s">
        <v>16</v>
      </c>
      <c r="B9" s="145" t="s">
        <v>16</v>
      </c>
      <c r="C9" s="140" t="s">
        <v>16</v>
      </c>
      <c r="D9" s="144" t="s">
        <v>31</v>
      </c>
      <c r="E9" s="138" t="s">
        <v>16</v>
      </c>
      <c r="F9" s="143" t="s">
        <v>16</v>
      </c>
    </row>
    <row r="10" spans="1:6" ht="8.1" customHeight="1" x14ac:dyDescent="0.15">
      <c r="A10" s="42" t="s">
        <v>16</v>
      </c>
      <c r="B10" s="148" t="s">
        <v>96</v>
      </c>
      <c r="C10" s="130" t="s">
        <v>16</v>
      </c>
      <c r="D10" s="150" t="s">
        <v>16</v>
      </c>
      <c r="E10" s="128" t="s">
        <v>16</v>
      </c>
      <c r="F10" s="146" t="s">
        <v>16</v>
      </c>
    </row>
    <row r="11" spans="1:6" ht="8.1" customHeight="1" x14ac:dyDescent="0.15">
      <c r="A11" s="42" t="s">
        <v>16</v>
      </c>
      <c r="B11" s="148" t="s">
        <v>16</v>
      </c>
      <c r="C11" s="130" t="s">
        <v>33</v>
      </c>
      <c r="D11" s="150" t="s">
        <v>16</v>
      </c>
      <c r="E11" s="128" t="s">
        <v>121</v>
      </c>
      <c r="F11" s="146" t="s">
        <v>16</v>
      </c>
    </row>
    <row r="12" spans="1:6" ht="8.1" customHeight="1" x14ac:dyDescent="0.15">
      <c r="A12" s="42" t="s">
        <v>16</v>
      </c>
      <c r="B12" s="145" t="s">
        <v>16</v>
      </c>
      <c r="C12" s="140" t="s">
        <v>16</v>
      </c>
      <c r="D12" s="144" t="s">
        <v>31</v>
      </c>
      <c r="E12" s="138" t="s">
        <v>16</v>
      </c>
      <c r="F12" s="143" t="s">
        <v>16</v>
      </c>
    </row>
    <row r="13" spans="1:6" ht="8.1" customHeight="1" x14ac:dyDescent="0.15">
      <c r="A13" s="42" t="s">
        <v>16</v>
      </c>
      <c r="B13" s="148" t="s">
        <v>94</v>
      </c>
      <c r="C13" s="130" t="s">
        <v>16</v>
      </c>
      <c r="D13" s="150" t="s">
        <v>16</v>
      </c>
      <c r="E13" s="128" t="s">
        <v>16</v>
      </c>
      <c r="F13" s="146" t="s">
        <v>16</v>
      </c>
    </row>
    <row r="14" spans="1:6" ht="8.1" customHeight="1" x14ac:dyDescent="0.15">
      <c r="A14" s="42" t="s">
        <v>16</v>
      </c>
      <c r="B14" s="148" t="s">
        <v>16</v>
      </c>
      <c r="C14" s="130" t="s">
        <v>33</v>
      </c>
      <c r="D14" s="150" t="s">
        <v>16</v>
      </c>
      <c r="E14" s="128" t="s">
        <v>120</v>
      </c>
      <c r="F14" s="146" t="s">
        <v>16</v>
      </c>
    </row>
    <row r="15" spans="1:6" ht="8.1" customHeight="1" x14ac:dyDescent="0.15">
      <c r="A15" s="42" t="s">
        <v>16</v>
      </c>
      <c r="B15" s="145" t="s">
        <v>16</v>
      </c>
      <c r="C15" s="140" t="s">
        <v>16</v>
      </c>
      <c r="D15" s="144" t="s">
        <v>31</v>
      </c>
      <c r="E15" s="138" t="s">
        <v>16</v>
      </c>
      <c r="F15" s="143" t="s">
        <v>16</v>
      </c>
    </row>
    <row r="16" spans="1:6" ht="8.1" customHeight="1" x14ac:dyDescent="0.15">
      <c r="A16" s="42" t="s">
        <v>16</v>
      </c>
      <c r="B16" s="148" t="s">
        <v>92</v>
      </c>
      <c r="C16" s="130" t="s">
        <v>16</v>
      </c>
      <c r="D16" s="150" t="s">
        <v>16</v>
      </c>
      <c r="E16" s="128" t="s">
        <v>16</v>
      </c>
      <c r="F16" s="146" t="s">
        <v>16</v>
      </c>
    </row>
    <row r="17" spans="1:6" ht="8.1" customHeight="1" x14ac:dyDescent="0.15">
      <c r="A17" s="42" t="s">
        <v>16</v>
      </c>
      <c r="B17" s="148" t="s">
        <v>16</v>
      </c>
      <c r="C17" s="130" t="s">
        <v>33</v>
      </c>
      <c r="D17" s="150" t="s">
        <v>16</v>
      </c>
      <c r="E17" s="128" t="s">
        <v>119</v>
      </c>
      <c r="F17" s="146" t="s">
        <v>16</v>
      </c>
    </row>
    <row r="18" spans="1:6" ht="8.1" customHeight="1" x14ac:dyDescent="0.15">
      <c r="A18" s="42" t="s">
        <v>16</v>
      </c>
      <c r="B18" s="145" t="s">
        <v>16</v>
      </c>
      <c r="C18" s="140" t="s">
        <v>16</v>
      </c>
      <c r="D18" s="144" t="s">
        <v>31</v>
      </c>
      <c r="E18" s="138" t="s">
        <v>16</v>
      </c>
      <c r="F18" s="143" t="s">
        <v>16</v>
      </c>
    </row>
    <row r="19" spans="1:6" ht="8.1" customHeight="1" x14ac:dyDescent="0.15">
      <c r="A19" s="42" t="s">
        <v>16</v>
      </c>
      <c r="B19" s="148" t="s">
        <v>90</v>
      </c>
      <c r="C19" s="130" t="s">
        <v>16</v>
      </c>
      <c r="D19" s="150" t="s">
        <v>16</v>
      </c>
      <c r="E19" s="128" t="s">
        <v>16</v>
      </c>
      <c r="F19" s="146" t="s">
        <v>16</v>
      </c>
    </row>
    <row r="20" spans="1:6" ht="8.1" customHeight="1" x14ac:dyDescent="0.15">
      <c r="A20" s="42" t="s">
        <v>16</v>
      </c>
      <c r="B20" s="148" t="s">
        <v>16</v>
      </c>
      <c r="C20" s="130" t="s">
        <v>33</v>
      </c>
      <c r="D20" s="150" t="s">
        <v>16</v>
      </c>
      <c r="E20" s="128" t="s">
        <v>118</v>
      </c>
      <c r="F20" s="146" t="s">
        <v>16</v>
      </c>
    </row>
    <row r="21" spans="1:6" ht="8.1" customHeight="1" x14ac:dyDescent="0.15">
      <c r="A21" s="42" t="s">
        <v>16</v>
      </c>
      <c r="B21" s="145" t="s">
        <v>16</v>
      </c>
      <c r="C21" s="140" t="s">
        <v>16</v>
      </c>
      <c r="D21" s="144" t="s">
        <v>31</v>
      </c>
      <c r="E21" s="138" t="s">
        <v>16</v>
      </c>
      <c r="F21" s="143" t="s">
        <v>16</v>
      </c>
    </row>
    <row r="22" spans="1:6" ht="8.1" customHeight="1" x14ac:dyDescent="0.15">
      <c r="A22" s="42" t="s">
        <v>16</v>
      </c>
      <c r="B22" s="148" t="s">
        <v>88</v>
      </c>
      <c r="C22" s="130" t="s">
        <v>16</v>
      </c>
      <c r="D22" s="150" t="s">
        <v>16</v>
      </c>
      <c r="E22" s="128" t="s">
        <v>16</v>
      </c>
      <c r="F22" s="146" t="s">
        <v>16</v>
      </c>
    </row>
    <row r="23" spans="1:6" ht="8.1" customHeight="1" x14ac:dyDescent="0.15">
      <c r="A23" s="42" t="s">
        <v>16</v>
      </c>
      <c r="B23" s="148" t="s">
        <v>16</v>
      </c>
      <c r="C23" s="130" t="s">
        <v>33</v>
      </c>
      <c r="D23" s="150" t="s">
        <v>16</v>
      </c>
      <c r="E23" s="128" t="s">
        <v>117</v>
      </c>
      <c r="F23" s="146" t="s">
        <v>16</v>
      </c>
    </row>
    <row r="24" spans="1:6" ht="8.1" customHeight="1" x14ac:dyDescent="0.15">
      <c r="A24" s="42" t="s">
        <v>16</v>
      </c>
      <c r="B24" s="145" t="s">
        <v>16</v>
      </c>
      <c r="C24" s="140" t="s">
        <v>16</v>
      </c>
      <c r="D24" s="144" t="s">
        <v>31</v>
      </c>
      <c r="E24" s="138" t="s">
        <v>16</v>
      </c>
      <c r="F24" s="143" t="s">
        <v>16</v>
      </c>
    </row>
    <row r="25" spans="1:6" ht="8.1" customHeight="1" x14ac:dyDescent="0.15">
      <c r="A25" s="42" t="s">
        <v>16</v>
      </c>
      <c r="B25" s="148" t="s">
        <v>86</v>
      </c>
      <c r="C25" s="130" t="s">
        <v>16</v>
      </c>
      <c r="D25" s="150" t="s">
        <v>16</v>
      </c>
      <c r="E25" s="128" t="s">
        <v>16</v>
      </c>
      <c r="F25" s="146" t="s">
        <v>16</v>
      </c>
    </row>
    <row r="26" spans="1:6" ht="8.1" customHeight="1" x14ac:dyDescent="0.15">
      <c r="A26" s="42" t="s">
        <v>16</v>
      </c>
      <c r="B26" s="148" t="s">
        <v>16</v>
      </c>
      <c r="C26" s="130" t="s">
        <v>33</v>
      </c>
      <c r="D26" s="150" t="s">
        <v>16</v>
      </c>
      <c r="E26" s="128" t="s">
        <v>116</v>
      </c>
      <c r="F26" s="146" t="s">
        <v>16</v>
      </c>
    </row>
    <row r="27" spans="1:6" ht="8.1" customHeight="1" x14ac:dyDescent="0.15">
      <c r="A27" s="42" t="s">
        <v>16</v>
      </c>
      <c r="B27" s="145" t="s">
        <v>16</v>
      </c>
      <c r="C27" s="140" t="s">
        <v>16</v>
      </c>
      <c r="D27" s="144" t="s">
        <v>31</v>
      </c>
      <c r="E27" s="138" t="s">
        <v>16</v>
      </c>
      <c r="F27" s="143" t="s">
        <v>16</v>
      </c>
    </row>
    <row r="28" spans="1:6" ht="8.1" customHeight="1" x14ac:dyDescent="0.15">
      <c r="A28" s="42" t="s">
        <v>16</v>
      </c>
      <c r="B28" s="148" t="s">
        <v>84</v>
      </c>
      <c r="C28" s="130" t="s">
        <v>16</v>
      </c>
      <c r="D28" s="150" t="s">
        <v>16</v>
      </c>
      <c r="E28" s="128" t="s">
        <v>16</v>
      </c>
      <c r="F28" s="146" t="s">
        <v>16</v>
      </c>
    </row>
    <row r="29" spans="1:6" ht="8.1" customHeight="1" x14ac:dyDescent="0.15">
      <c r="A29" s="42" t="s">
        <v>16</v>
      </c>
      <c r="B29" s="148" t="s">
        <v>16</v>
      </c>
      <c r="C29" s="130" t="s">
        <v>33</v>
      </c>
      <c r="D29" s="150" t="s">
        <v>16</v>
      </c>
      <c r="E29" s="128" t="s">
        <v>115</v>
      </c>
      <c r="F29" s="146" t="s">
        <v>16</v>
      </c>
    </row>
    <row r="30" spans="1:6" ht="8.1" customHeight="1" x14ac:dyDescent="0.15">
      <c r="A30" s="42" t="s">
        <v>16</v>
      </c>
      <c r="B30" s="145" t="s">
        <v>16</v>
      </c>
      <c r="C30" s="140" t="s">
        <v>16</v>
      </c>
      <c r="D30" s="144" t="s">
        <v>31</v>
      </c>
      <c r="E30" s="138" t="s">
        <v>16</v>
      </c>
      <c r="F30" s="143" t="s">
        <v>16</v>
      </c>
    </row>
    <row r="31" spans="1:6" ht="8.1" customHeight="1" x14ac:dyDescent="0.15">
      <c r="A31" s="42" t="s">
        <v>16</v>
      </c>
      <c r="B31" s="148" t="s">
        <v>114</v>
      </c>
      <c r="C31" s="130" t="s">
        <v>16</v>
      </c>
      <c r="D31" s="150" t="s">
        <v>16</v>
      </c>
      <c r="E31" s="128" t="s">
        <v>16</v>
      </c>
      <c r="F31" s="146" t="s">
        <v>16</v>
      </c>
    </row>
    <row r="32" spans="1:6" ht="8.1" customHeight="1" x14ac:dyDescent="0.15">
      <c r="A32" s="42" t="s">
        <v>16</v>
      </c>
      <c r="B32" s="148" t="s">
        <v>16</v>
      </c>
      <c r="C32" s="130" t="s">
        <v>33</v>
      </c>
      <c r="D32" s="150" t="s">
        <v>16</v>
      </c>
      <c r="E32" s="128" t="s">
        <v>113</v>
      </c>
      <c r="F32" s="146" t="s">
        <v>16</v>
      </c>
    </row>
    <row r="33" spans="1:6" ht="8.1" customHeight="1" x14ac:dyDescent="0.15">
      <c r="A33" s="42" t="s">
        <v>16</v>
      </c>
      <c r="B33" s="145" t="s">
        <v>16</v>
      </c>
      <c r="C33" s="140" t="s">
        <v>16</v>
      </c>
      <c r="D33" s="144" t="s">
        <v>31</v>
      </c>
      <c r="E33" s="138" t="s">
        <v>16</v>
      </c>
      <c r="F33" s="143" t="s">
        <v>16</v>
      </c>
    </row>
    <row r="34" spans="1:6" ht="8.1" customHeight="1" x14ac:dyDescent="0.15">
      <c r="A34" s="42" t="s">
        <v>16</v>
      </c>
      <c r="B34" s="148" t="s">
        <v>112</v>
      </c>
      <c r="C34" s="130" t="s">
        <v>16</v>
      </c>
      <c r="D34" s="150" t="s">
        <v>16</v>
      </c>
      <c r="E34" s="128" t="s">
        <v>16</v>
      </c>
      <c r="F34" s="146" t="s">
        <v>16</v>
      </c>
    </row>
    <row r="35" spans="1:6" ht="8.1" customHeight="1" x14ac:dyDescent="0.15">
      <c r="A35" s="42" t="s">
        <v>16</v>
      </c>
      <c r="B35" s="148" t="s">
        <v>16</v>
      </c>
      <c r="C35" s="130" t="s">
        <v>33</v>
      </c>
      <c r="D35" s="150" t="s">
        <v>16</v>
      </c>
      <c r="E35" s="128" t="s">
        <v>111</v>
      </c>
      <c r="F35" s="146" t="s">
        <v>16</v>
      </c>
    </row>
    <row r="36" spans="1:6" ht="8.1" customHeight="1" x14ac:dyDescent="0.15">
      <c r="A36" s="42" t="s">
        <v>16</v>
      </c>
      <c r="B36" s="145" t="s">
        <v>16</v>
      </c>
      <c r="C36" s="140" t="s">
        <v>16</v>
      </c>
      <c r="D36" s="144" t="s">
        <v>31</v>
      </c>
      <c r="E36" s="138" t="s">
        <v>16</v>
      </c>
      <c r="F36" s="143" t="s">
        <v>16</v>
      </c>
    </row>
    <row r="37" spans="1:6" ht="8.1" customHeight="1" x14ac:dyDescent="0.15">
      <c r="A37" s="42" t="s">
        <v>16</v>
      </c>
      <c r="B37" s="148" t="s">
        <v>110</v>
      </c>
      <c r="C37" s="130" t="s">
        <v>16</v>
      </c>
      <c r="D37" s="150" t="s">
        <v>16</v>
      </c>
      <c r="E37" s="128" t="s">
        <v>16</v>
      </c>
      <c r="F37" s="146" t="s">
        <v>16</v>
      </c>
    </row>
    <row r="38" spans="1:6" ht="8.1" customHeight="1" x14ac:dyDescent="0.15">
      <c r="A38" s="42" t="s">
        <v>16</v>
      </c>
      <c r="B38" s="148" t="s">
        <v>16</v>
      </c>
      <c r="C38" s="130" t="s">
        <v>33</v>
      </c>
      <c r="D38" s="150" t="s">
        <v>16</v>
      </c>
      <c r="E38" s="128" t="s">
        <v>109</v>
      </c>
      <c r="F38" s="146" t="s">
        <v>16</v>
      </c>
    </row>
    <row r="39" spans="1:6" ht="8.1" customHeight="1" x14ac:dyDescent="0.15">
      <c r="A39" s="42" t="s">
        <v>16</v>
      </c>
      <c r="B39" s="145" t="s">
        <v>16</v>
      </c>
      <c r="C39" s="140" t="s">
        <v>16</v>
      </c>
      <c r="D39" s="144" t="s">
        <v>31</v>
      </c>
      <c r="E39" s="138" t="s">
        <v>16</v>
      </c>
      <c r="F39" s="143" t="s">
        <v>16</v>
      </c>
    </row>
    <row r="40" spans="1:6" ht="8.1" customHeight="1" x14ac:dyDescent="0.15">
      <c r="A40" s="42" t="s">
        <v>16</v>
      </c>
      <c r="B40" s="148" t="s">
        <v>82</v>
      </c>
      <c r="C40" s="130" t="s">
        <v>16</v>
      </c>
      <c r="D40" s="150" t="s">
        <v>16</v>
      </c>
      <c r="E40" s="128" t="s">
        <v>16</v>
      </c>
      <c r="F40" s="146" t="s">
        <v>16</v>
      </c>
    </row>
    <row r="41" spans="1:6" ht="8.1" customHeight="1" x14ac:dyDescent="0.15">
      <c r="A41" s="42" t="s">
        <v>16</v>
      </c>
      <c r="B41" s="148" t="s">
        <v>16</v>
      </c>
      <c r="C41" s="130" t="s">
        <v>33</v>
      </c>
      <c r="D41" s="150" t="s">
        <v>16</v>
      </c>
      <c r="E41" s="128" t="s">
        <v>108</v>
      </c>
      <c r="F41" s="146" t="s">
        <v>16</v>
      </c>
    </row>
    <row r="42" spans="1:6" ht="8.1" customHeight="1" x14ac:dyDescent="0.15">
      <c r="A42" s="42" t="s">
        <v>16</v>
      </c>
      <c r="B42" s="145" t="s">
        <v>16</v>
      </c>
      <c r="C42" s="140" t="s">
        <v>16</v>
      </c>
      <c r="D42" s="144" t="s">
        <v>31</v>
      </c>
      <c r="E42" s="138" t="s">
        <v>16</v>
      </c>
      <c r="F42" s="143" t="s">
        <v>16</v>
      </c>
    </row>
    <row r="43" spans="1:6" ht="8.1" customHeight="1" x14ac:dyDescent="0.15">
      <c r="A43" s="42" t="s">
        <v>16</v>
      </c>
      <c r="B43" s="148" t="s">
        <v>80</v>
      </c>
      <c r="C43" s="130" t="s">
        <v>16</v>
      </c>
      <c r="D43" s="150" t="s">
        <v>16</v>
      </c>
      <c r="E43" s="128" t="s">
        <v>16</v>
      </c>
      <c r="F43" s="146" t="s">
        <v>16</v>
      </c>
    </row>
    <row r="44" spans="1:6" ht="8.1" customHeight="1" x14ac:dyDescent="0.15">
      <c r="A44" s="42" t="s">
        <v>16</v>
      </c>
      <c r="B44" s="148" t="s">
        <v>16</v>
      </c>
      <c r="C44" s="130" t="s">
        <v>33</v>
      </c>
      <c r="D44" s="150" t="s">
        <v>16</v>
      </c>
      <c r="E44" s="128" t="s">
        <v>107</v>
      </c>
      <c r="F44" s="146" t="s">
        <v>16</v>
      </c>
    </row>
    <row r="45" spans="1:6" ht="8.1" customHeight="1" x14ac:dyDescent="0.15">
      <c r="A45" s="42" t="s">
        <v>16</v>
      </c>
      <c r="B45" s="145" t="s">
        <v>16</v>
      </c>
      <c r="C45" s="140" t="s">
        <v>16</v>
      </c>
      <c r="D45" s="144" t="s">
        <v>31</v>
      </c>
      <c r="E45" s="138" t="s">
        <v>16</v>
      </c>
      <c r="F45" s="143" t="s">
        <v>16</v>
      </c>
    </row>
    <row r="46" spans="1:6" ht="8.1" customHeight="1" x14ac:dyDescent="0.15">
      <c r="A46" s="42" t="s">
        <v>16</v>
      </c>
      <c r="B46" s="148" t="s">
        <v>78</v>
      </c>
      <c r="C46" s="130" t="s">
        <v>16</v>
      </c>
      <c r="D46" s="150" t="s">
        <v>16</v>
      </c>
      <c r="E46" s="128" t="s">
        <v>16</v>
      </c>
      <c r="F46" s="146" t="s">
        <v>16</v>
      </c>
    </row>
    <row r="47" spans="1:6" ht="8.1" customHeight="1" x14ac:dyDescent="0.15">
      <c r="A47" s="42" t="s">
        <v>16</v>
      </c>
      <c r="B47" s="148" t="s">
        <v>16</v>
      </c>
      <c r="C47" s="130" t="s">
        <v>33</v>
      </c>
      <c r="D47" s="150" t="s">
        <v>16</v>
      </c>
      <c r="E47" s="128" t="s">
        <v>106</v>
      </c>
      <c r="F47" s="146" t="s">
        <v>16</v>
      </c>
    </row>
    <row r="48" spans="1:6" ht="8.1" customHeight="1" x14ac:dyDescent="0.15">
      <c r="A48" s="42" t="s">
        <v>16</v>
      </c>
      <c r="B48" s="145" t="s">
        <v>16</v>
      </c>
      <c r="C48" s="140" t="s">
        <v>16</v>
      </c>
      <c r="D48" s="144" t="s">
        <v>31</v>
      </c>
      <c r="E48" s="138" t="s">
        <v>16</v>
      </c>
      <c r="F48" s="143" t="s">
        <v>16</v>
      </c>
    </row>
    <row r="49" spans="1:6" ht="21.9" customHeight="1" x14ac:dyDescent="0.15">
      <c r="B49" s="96"/>
      <c r="C49" s="96"/>
      <c r="D49" s="97"/>
      <c r="E49" s="96"/>
      <c r="F49" s="96"/>
    </row>
    <row r="50" spans="1:6" ht="18" customHeight="1" x14ac:dyDescent="0.15">
      <c r="B50" s="40" t="s">
        <v>70</v>
      </c>
      <c r="C50" s="40"/>
      <c r="D50" s="40"/>
      <c r="E50" s="40"/>
      <c r="F50" s="41"/>
    </row>
    <row r="51" spans="1:6" ht="11.1" customHeight="1" x14ac:dyDescent="0.15">
      <c r="A51" s="42"/>
      <c r="B51" s="260" t="s">
        <v>105</v>
      </c>
      <c r="C51" s="261"/>
      <c r="D51" s="261"/>
      <c r="E51" s="261"/>
      <c r="F51" s="262"/>
    </row>
    <row r="52" spans="1:6" ht="11.1" customHeight="1" x14ac:dyDescent="0.15">
      <c r="A52" s="42"/>
      <c r="B52" s="153" t="s">
        <v>42</v>
      </c>
      <c r="C52" s="152" t="s">
        <v>41</v>
      </c>
      <c r="D52" s="152" t="s">
        <v>13</v>
      </c>
      <c r="E52" s="152" t="s">
        <v>40</v>
      </c>
      <c r="F52" s="151" t="s">
        <v>68</v>
      </c>
    </row>
    <row r="53" spans="1:6" ht="8.1" customHeight="1" x14ac:dyDescent="0.15">
      <c r="A53" s="42" t="s">
        <v>16</v>
      </c>
      <c r="B53" s="148" t="s">
        <v>76</v>
      </c>
      <c r="C53" s="130" t="s">
        <v>16</v>
      </c>
      <c r="D53" s="150" t="s">
        <v>16</v>
      </c>
      <c r="E53" s="128" t="s">
        <v>16</v>
      </c>
      <c r="F53" s="146" t="s">
        <v>16</v>
      </c>
    </row>
    <row r="54" spans="1:6" ht="8.1" customHeight="1" x14ac:dyDescent="0.15">
      <c r="A54" s="42" t="s">
        <v>16</v>
      </c>
      <c r="B54" s="148" t="s">
        <v>16</v>
      </c>
      <c r="C54" s="130" t="s">
        <v>33</v>
      </c>
      <c r="D54" s="150" t="s">
        <v>16</v>
      </c>
      <c r="E54" s="128" t="s">
        <v>104</v>
      </c>
      <c r="F54" s="146" t="s">
        <v>16</v>
      </c>
    </row>
    <row r="55" spans="1:6" ht="8.1" customHeight="1" x14ac:dyDescent="0.15">
      <c r="A55" s="42" t="s">
        <v>16</v>
      </c>
      <c r="B55" s="145" t="s">
        <v>16</v>
      </c>
      <c r="C55" s="140" t="s">
        <v>16</v>
      </c>
      <c r="D55" s="144" t="s">
        <v>31</v>
      </c>
      <c r="E55" s="138" t="s">
        <v>16</v>
      </c>
      <c r="F55" s="143" t="s">
        <v>16</v>
      </c>
    </row>
    <row r="56" spans="1:6" ht="8.1" customHeight="1" x14ac:dyDescent="0.15">
      <c r="A56" s="42" t="s">
        <v>16</v>
      </c>
      <c r="B56" s="148" t="s">
        <v>74</v>
      </c>
      <c r="C56" s="130" t="s">
        <v>16</v>
      </c>
      <c r="D56" s="150" t="s">
        <v>16</v>
      </c>
      <c r="E56" s="128" t="s">
        <v>16</v>
      </c>
      <c r="F56" s="146" t="s">
        <v>16</v>
      </c>
    </row>
    <row r="57" spans="1:6" ht="8.1" customHeight="1" x14ac:dyDescent="0.15">
      <c r="A57" s="42" t="s">
        <v>16</v>
      </c>
      <c r="B57" s="148" t="s">
        <v>16</v>
      </c>
      <c r="C57" s="130" t="s">
        <v>33</v>
      </c>
      <c r="D57" s="150" t="s">
        <v>16</v>
      </c>
      <c r="E57" s="128" t="s">
        <v>103</v>
      </c>
      <c r="F57" s="146" t="s">
        <v>16</v>
      </c>
    </row>
    <row r="58" spans="1:6" ht="8.1" customHeight="1" x14ac:dyDescent="0.15">
      <c r="A58" s="42" t="s">
        <v>16</v>
      </c>
      <c r="B58" s="145" t="s">
        <v>16</v>
      </c>
      <c r="C58" s="140" t="s">
        <v>16</v>
      </c>
      <c r="D58" s="144" t="s">
        <v>31</v>
      </c>
      <c r="E58" s="138" t="s">
        <v>16</v>
      </c>
      <c r="F58" s="143" t="s">
        <v>16</v>
      </c>
    </row>
    <row r="59" spans="1:6" ht="8.1" customHeight="1" x14ac:dyDescent="0.15">
      <c r="A59" s="42" t="s">
        <v>16</v>
      </c>
      <c r="B59" s="148" t="s">
        <v>72</v>
      </c>
      <c r="C59" s="130" t="s">
        <v>16</v>
      </c>
      <c r="D59" s="150" t="s">
        <v>16</v>
      </c>
      <c r="E59" s="128" t="s">
        <v>16</v>
      </c>
      <c r="F59" s="146" t="s">
        <v>16</v>
      </c>
    </row>
    <row r="60" spans="1:6" ht="8.1" customHeight="1" x14ac:dyDescent="0.15">
      <c r="A60" s="42" t="s">
        <v>16</v>
      </c>
      <c r="B60" s="148" t="s">
        <v>16</v>
      </c>
      <c r="C60" s="130" t="s">
        <v>33</v>
      </c>
      <c r="D60" s="150" t="s">
        <v>16</v>
      </c>
      <c r="E60" s="128" t="s">
        <v>102</v>
      </c>
      <c r="F60" s="146" t="s">
        <v>16</v>
      </c>
    </row>
    <row r="61" spans="1:6" ht="8.1" customHeight="1" x14ac:dyDescent="0.15">
      <c r="A61" s="42" t="s">
        <v>16</v>
      </c>
      <c r="B61" s="145" t="s">
        <v>16</v>
      </c>
      <c r="C61" s="140" t="s">
        <v>16</v>
      </c>
      <c r="D61" s="144" t="s">
        <v>31</v>
      </c>
      <c r="E61" s="138" t="s">
        <v>16</v>
      </c>
      <c r="F61" s="143" t="s">
        <v>16</v>
      </c>
    </row>
    <row r="62" spans="1:6" ht="8.1" customHeight="1" x14ac:dyDescent="0.15">
      <c r="A62" s="42" t="s">
        <v>16</v>
      </c>
      <c r="B62" s="148" t="s">
        <v>67</v>
      </c>
      <c r="C62" s="130" t="s">
        <v>16</v>
      </c>
      <c r="D62" s="150" t="s">
        <v>16</v>
      </c>
      <c r="E62" s="128" t="s">
        <v>16</v>
      </c>
      <c r="F62" s="146" t="s">
        <v>16</v>
      </c>
    </row>
    <row r="63" spans="1:6" ht="8.1" customHeight="1" x14ac:dyDescent="0.15">
      <c r="A63" s="42" t="s">
        <v>16</v>
      </c>
      <c r="B63" s="148" t="s">
        <v>16</v>
      </c>
      <c r="C63" s="130" t="s">
        <v>33</v>
      </c>
      <c r="D63" s="150" t="s">
        <v>16</v>
      </c>
      <c r="E63" s="128" t="s">
        <v>101</v>
      </c>
      <c r="F63" s="146" t="s">
        <v>16</v>
      </c>
    </row>
    <row r="64" spans="1:6" ht="8.1" customHeight="1" x14ac:dyDescent="0.15">
      <c r="A64" s="42" t="s">
        <v>16</v>
      </c>
      <c r="B64" s="145" t="s">
        <v>16</v>
      </c>
      <c r="C64" s="140" t="s">
        <v>16</v>
      </c>
      <c r="D64" s="144" t="s">
        <v>31</v>
      </c>
      <c r="E64" s="138" t="s">
        <v>16</v>
      </c>
      <c r="F64" s="143" t="s">
        <v>16</v>
      </c>
    </row>
    <row r="65" spans="1:6" ht="8.1" customHeight="1" x14ac:dyDescent="0.15">
      <c r="A65" s="42" t="s">
        <v>16</v>
      </c>
      <c r="B65" s="149" t="s">
        <v>30</v>
      </c>
      <c r="C65" s="130" t="s">
        <v>16</v>
      </c>
      <c r="D65" s="147" t="s">
        <v>16</v>
      </c>
      <c r="E65" s="128" t="s">
        <v>16</v>
      </c>
      <c r="F65" s="146" t="s">
        <v>16</v>
      </c>
    </row>
    <row r="66" spans="1:6" ht="8.1" customHeight="1" x14ac:dyDescent="0.15">
      <c r="A66" s="42" t="s">
        <v>16</v>
      </c>
      <c r="B66" s="148" t="s">
        <v>16</v>
      </c>
      <c r="C66" s="130" t="s">
        <v>16</v>
      </c>
      <c r="D66" s="147" t="s">
        <v>16</v>
      </c>
      <c r="E66" s="128" t="s">
        <v>37</v>
      </c>
      <c r="F66" s="146" t="s">
        <v>16</v>
      </c>
    </row>
    <row r="67" spans="1:6" ht="8.1" customHeight="1" x14ac:dyDescent="0.15">
      <c r="A67" s="42" t="s">
        <v>16</v>
      </c>
      <c r="B67" s="145" t="s">
        <v>16</v>
      </c>
      <c r="C67" s="140" t="s">
        <v>16</v>
      </c>
      <c r="D67" s="144" t="s">
        <v>16</v>
      </c>
      <c r="E67" s="138" t="s">
        <v>16</v>
      </c>
      <c r="F67" s="143" t="s">
        <v>16</v>
      </c>
    </row>
    <row r="68" spans="1:6" ht="8.1" customHeight="1" x14ac:dyDescent="0.15">
      <c r="A68" s="42"/>
      <c r="B68" s="136"/>
      <c r="C68" s="135"/>
      <c r="D68" s="134"/>
      <c r="E68" s="133"/>
      <c r="F68" s="132"/>
    </row>
    <row r="69" spans="1:6" ht="8.1" customHeight="1" x14ac:dyDescent="0.15">
      <c r="A69" s="42"/>
      <c r="B69" s="131"/>
      <c r="C69" s="130"/>
      <c r="D69" s="129"/>
      <c r="E69" s="128"/>
      <c r="F69" s="127"/>
    </row>
    <row r="70" spans="1:6" ht="8.1" customHeight="1" x14ac:dyDescent="0.15">
      <c r="A70" s="42"/>
      <c r="B70" s="141"/>
      <c r="C70" s="140"/>
      <c r="D70" s="139"/>
      <c r="E70" s="138"/>
      <c r="F70" s="137"/>
    </row>
    <row r="71" spans="1:6" ht="8.1" customHeight="1" x14ac:dyDescent="0.15">
      <c r="A71" s="42"/>
      <c r="B71" s="136"/>
      <c r="C71" s="135"/>
      <c r="D71" s="134"/>
      <c r="E71" s="133"/>
      <c r="F71" s="132"/>
    </row>
    <row r="72" spans="1:6" ht="8.1" customHeight="1" x14ac:dyDescent="0.15">
      <c r="A72" s="42"/>
      <c r="B72" s="131"/>
      <c r="C72" s="130"/>
      <c r="D72" s="129"/>
      <c r="E72" s="128"/>
      <c r="F72" s="127"/>
    </row>
    <row r="73" spans="1:6" ht="8.1" customHeight="1" x14ac:dyDescent="0.15">
      <c r="A73" s="42"/>
      <c r="B73" s="141"/>
      <c r="C73" s="140"/>
      <c r="D73" s="139"/>
      <c r="E73" s="138"/>
      <c r="F73" s="137"/>
    </row>
    <row r="74" spans="1:6" ht="8.1" customHeight="1" x14ac:dyDescent="0.15">
      <c r="A74" s="42"/>
      <c r="B74" s="136"/>
      <c r="C74" s="135"/>
      <c r="D74" s="134"/>
      <c r="E74" s="133"/>
      <c r="F74" s="132"/>
    </row>
    <row r="75" spans="1:6" ht="8.1" customHeight="1" x14ac:dyDescent="0.15">
      <c r="A75" s="42"/>
      <c r="B75" s="131"/>
      <c r="C75" s="130"/>
      <c r="D75" s="129"/>
      <c r="E75" s="128"/>
      <c r="F75" s="127"/>
    </row>
    <row r="76" spans="1:6" ht="8.1" customHeight="1" x14ac:dyDescent="0.15">
      <c r="A76" s="42"/>
      <c r="B76" s="141"/>
      <c r="C76" s="140"/>
      <c r="D76" s="139"/>
      <c r="E76" s="138"/>
      <c r="F76" s="137"/>
    </row>
    <row r="77" spans="1:6" ht="8.1" customHeight="1" x14ac:dyDescent="0.15">
      <c r="A77" s="42"/>
      <c r="B77" s="136"/>
      <c r="C77" s="135"/>
      <c r="D77" s="134"/>
      <c r="E77" s="133"/>
      <c r="F77" s="132"/>
    </row>
    <row r="78" spans="1:6" ht="8.1" customHeight="1" x14ac:dyDescent="0.15">
      <c r="A78" s="42"/>
      <c r="B78" s="131"/>
      <c r="C78" s="130"/>
      <c r="D78" s="129"/>
      <c r="E78" s="128"/>
      <c r="F78" s="127"/>
    </row>
    <row r="79" spans="1:6" ht="8.1" customHeight="1" x14ac:dyDescent="0.15">
      <c r="A79" s="42"/>
      <c r="B79" s="141"/>
      <c r="C79" s="140"/>
      <c r="D79" s="139"/>
      <c r="E79" s="138"/>
      <c r="F79" s="137"/>
    </row>
    <row r="80" spans="1:6" ht="8.1" customHeight="1" x14ac:dyDescent="0.15">
      <c r="A80" s="42"/>
      <c r="B80" s="136"/>
      <c r="C80" s="135"/>
      <c r="D80" s="134"/>
      <c r="E80" s="133"/>
      <c r="F80" s="132"/>
    </row>
    <row r="81" spans="1:6" ht="8.1" customHeight="1" x14ac:dyDescent="0.15">
      <c r="A81" s="42"/>
      <c r="B81" s="131"/>
      <c r="C81" s="130"/>
      <c r="D81" s="129"/>
      <c r="E81" s="128"/>
      <c r="F81" s="127"/>
    </row>
    <row r="82" spans="1:6" ht="8.1" customHeight="1" x14ac:dyDescent="0.15">
      <c r="A82" s="42"/>
      <c r="B82" s="141"/>
      <c r="C82" s="140"/>
      <c r="D82" s="139"/>
      <c r="E82" s="138"/>
      <c r="F82" s="137"/>
    </row>
    <row r="83" spans="1:6" ht="8.1" customHeight="1" x14ac:dyDescent="0.15">
      <c r="A83" s="42"/>
      <c r="B83" s="136"/>
      <c r="C83" s="135"/>
      <c r="D83" s="134"/>
      <c r="E83" s="133"/>
      <c r="F83" s="132"/>
    </row>
    <row r="84" spans="1:6" ht="8.1" customHeight="1" x14ac:dyDescent="0.15">
      <c r="A84" s="42"/>
      <c r="B84" s="131"/>
      <c r="C84" s="130"/>
      <c r="D84" s="129"/>
      <c r="E84" s="128"/>
      <c r="F84" s="127"/>
    </row>
    <row r="85" spans="1:6" ht="8.1" customHeight="1" x14ac:dyDescent="0.15">
      <c r="A85" s="42"/>
      <c r="B85" s="141"/>
      <c r="C85" s="140"/>
      <c r="D85" s="139"/>
      <c r="E85" s="138"/>
      <c r="F85" s="137"/>
    </row>
    <row r="86" spans="1:6" ht="8.1" customHeight="1" x14ac:dyDescent="0.15">
      <c r="A86" s="42"/>
      <c r="B86" s="136"/>
      <c r="C86" s="135"/>
      <c r="D86" s="134"/>
      <c r="E86" s="133"/>
      <c r="F86" s="132"/>
    </row>
    <row r="87" spans="1:6" ht="8.1" customHeight="1" x14ac:dyDescent="0.15">
      <c r="A87" s="42"/>
      <c r="B87" s="131"/>
      <c r="C87" s="130"/>
      <c r="D87" s="129"/>
      <c r="E87" s="128"/>
      <c r="F87" s="127"/>
    </row>
    <row r="88" spans="1:6" ht="8.1" customHeight="1" x14ac:dyDescent="0.15">
      <c r="A88" s="42"/>
      <c r="B88" s="141"/>
      <c r="C88" s="140"/>
      <c r="D88" s="139"/>
      <c r="E88" s="138"/>
      <c r="F88" s="137"/>
    </row>
    <row r="89" spans="1:6" ht="8.1" customHeight="1" x14ac:dyDescent="0.15">
      <c r="A89" s="42"/>
      <c r="B89" s="136"/>
      <c r="C89" s="135"/>
      <c r="D89" s="142"/>
      <c r="E89" s="133"/>
      <c r="F89" s="132"/>
    </row>
    <row r="90" spans="1:6" ht="8.1" customHeight="1" x14ac:dyDescent="0.15">
      <c r="A90" s="42"/>
      <c r="B90" s="131"/>
      <c r="C90" s="130"/>
      <c r="D90" s="129"/>
      <c r="E90" s="128"/>
      <c r="F90" s="127"/>
    </row>
    <row r="91" spans="1:6" ht="8.1" customHeight="1" x14ac:dyDescent="0.15">
      <c r="A91" s="42"/>
      <c r="B91" s="141"/>
      <c r="C91" s="140"/>
      <c r="D91" s="139"/>
      <c r="E91" s="138"/>
      <c r="F91" s="137"/>
    </row>
    <row r="92" spans="1:6" ht="8.1" customHeight="1" x14ac:dyDescent="0.15">
      <c r="A92" s="42"/>
      <c r="B92" s="136"/>
      <c r="C92" s="135"/>
      <c r="D92" s="134"/>
      <c r="E92" s="133"/>
      <c r="F92" s="132"/>
    </row>
    <row r="93" spans="1:6" ht="8.1" customHeight="1" x14ac:dyDescent="0.15">
      <c r="A93" s="42"/>
      <c r="B93" s="131"/>
      <c r="C93" s="130"/>
      <c r="D93" s="129"/>
      <c r="E93" s="128"/>
      <c r="F93" s="127"/>
    </row>
    <row r="94" spans="1:6" ht="8.1" customHeight="1" x14ac:dyDescent="0.15">
      <c r="A94" s="42"/>
      <c r="B94" s="141"/>
      <c r="C94" s="140"/>
      <c r="D94" s="139"/>
      <c r="E94" s="138"/>
      <c r="F94" s="137"/>
    </row>
    <row r="95" spans="1:6" ht="8.1" customHeight="1" x14ac:dyDescent="0.15">
      <c r="A95" s="42"/>
      <c r="B95" s="136"/>
      <c r="C95" s="135"/>
      <c r="D95" s="134"/>
      <c r="E95" s="133"/>
      <c r="F95" s="132"/>
    </row>
    <row r="96" spans="1:6" ht="8.1" customHeight="1" x14ac:dyDescent="0.15">
      <c r="A96" s="42"/>
      <c r="B96" s="131"/>
      <c r="C96" s="130"/>
      <c r="D96" s="129"/>
      <c r="E96" s="128"/>
      <c r="F96" s="127"/>
    </row>
    <row r="97" spans="1:6" ht="8.1" customHeight="1" x14ac:dyDescent="0.15">
      <c r="A97" s="42"/>
      <c r="B97" s="126"/>
      <c r="C97" s="125"/>
      <c r="D97" s="124"/>
      <c r="E97" s="154"/>
      <c r="F97" s="122"/>
    </row>
    <row r="98" spans="1:6" ht="0.9" customHeight="1" x14ac:dyDescent="0.15">
      <c r="B98" s="96"/>
      <c r="C98" s="96"/>
      <c r="D98" s="96"/>
      <c r="E98" s="96"/>
      <c r="F98" s="96"/>
    </row>
    <row r="99" spans="1:6" s="38" customFormat="1" ht="18" customHeight="1" x14ac:dyDescent="0.15">
      <c r="B99" s="40" t="s">
        <v>65</v>
      </c>
      <c r="C99" s="40"/>
      <c r="D99" s="40"/>
      <c r="E99" s="40"/>
      <c r="F99" s="41" t="s">
        <v>100</v>
      </c>
    </row>
    <row r="100" spans="1:6" ht="11.1" customHeight="1" x14ac:dyDescent="0.15">
      <c r="A100" s="42"/>
      <c r="B100" s="260" t="s">
        <v>69</v>
      </c>
      <c r="C100" s="261"/>
      <c r="D100" s="261"/>
      <c r="E100" s="261"/>
      <c r="F100" s="262"/>
    </row>
    <row r="101" spans="1:6" ht="11.1" customHeight="1" x14ac:dyDescent="0.15">
      <c r="A101" s="42"/>
      <c r="B101" s="153" t="s">
        <v>42</v>
      </c>
      <c r="C101" s="152" t="s">
        <v>41</v>
      </c>
      <c r="D101" s="152" t="s">
        <v>13</v>
      </c>
      <c r="E101" s="152" t="s">
        <v>40</v>
      </c>
      <c r="F101" s="151" t="s">
        <v>39</v>
      </c>
    </row>
    <row r="102" spans="1:6" ht="8.1" customHeight="1" x14ac:dyDescent="0.15">
      <c r="A102" s="42" t="s">
        <v>16</v>
      </c>
      <c r="B102" s="148" t="s">
        <v>99</v>
      </c>
      <c r="C102" s="130" t="s">
        <v>16</v>
      </c>
      <c r="D102" s="150" t="s">
        <v>16</v>
      </c>
      <c r="E102" s="128" t="s">
        <v>16</v>
      </c>
      <c r="F102" s="146" t="s">
        <v>16</v>
      </c>
    </row>
    <row r="103" spans="1:6" ht="8.1" customHeight="1" x14ac:dyDescent="0.15">
      <c r="A103" s="42" t="s">
        <v>16</v>
      </c>
      <c r="B103" s="148" t="s">
        <v>16</v>
      </c>
      <c r="C103" s="130" t="s">
        <v>33</v>
      </c>
      <c r="D103" s="150" t="s">
        <v>16</v>
      </c>
      <c r="E103" s="128" t="s">
        <v>98</v>
      </c>
      <c r="F103" s="146" t="s">
        <v>16</v>
      </c>
    </row>
    <row r="104" spans="1:6" ht="8.1" customHeight="1" x14ac:dyDescent="0.15">
      <c r="A104" s="42" t="s">
        <v>16</v>
      </c>
      <c r="B104" s="145" t="s">
        <v>16</v>
      </c>
      <c r="C104" s="140" t="s">
        <v>16</v>
      </c>
      <c r="D104" s="144" t="s">
        <v>31</v>
      </c>
      <c r="E104" s="138" t="s">
        <v>16</v>
      </c>
      <c r="F104" s="143" t="s">
        <v>16</v>
      </c>
    </row>
    <row r="105" spans="1:6" ht="8.1" customHeight="1" x14ac:dyDescent="0.15">
      <c r="A105" s="42" t="s">
        <v>16</v>
      </c>
      <c r="B105" s="148" t="s">
        <v>62</v>
      </c>
      <c r="C105" s="130" t="s">
        <v>16</v>
      </c>
      <c r="D105" s="150" t="s">
        <v>16</v>
      </c>
      <c r="E105" s="128" t="s">
        <v>16</v>
      </c>
      <c r="F105" s="146" t="s">
        <v>16</v>
      </c>
    </row>
    <row r="106" spans="1:6" ht="8.1" customHeight="1" x14ac:dyDescent="0.15">
      <c r="A106" s="42" t="s">
        <v>16</v>
      </c>
      <c r="B106" s="148" t="s">
        <v>16</v>
      </c>
      <c r="C106" s="130" t="s">
        <v>33</v>
      </c>
      <c r="D106" s="150" t="s">
        <v>16</v>
      </c>
      <c r="E106" s="128" t="s">
        <v>97</v>
      </c>
      <c r="F106" s="146" t="s">
        <v>16</v>
      </c>
    </row>
    <row r="107" spans="1:6" ht="8.1" customHeight="1" x14ac:dyDescent="0.15">
      <c r="A107" s="42" t="s">
        <v>16</v>
      </c>
      <c r="B107" s="145" t="s">
        <v>16</v>
      </c>
      <c r="C107" s="140" t="s">
        <v>16</v>
      </c>
      <c r="D107" s="144" t="s">
        <v>31</v>
      </c>
      <c r="E107" s="138" t="s">
        <v>16</v>
      </c>
      <c r="F107" s="143" t="s">
        <v>16</v>
      </c>
    </row>
    <row r="108" spans="1:6" ht="8.1" customHeight="1" x14ac:dyDescent="0.15">
      <c r="A108" s="42" t="s">
        <v>16</v>
      </c>
      <c r="B108" s="148" t="s">
        <v>96</v>
      </c>
      <c r="C108" s="130" t="s">
        <v>16</v>
      </c>
      <c r="D108" s="150" t="s">
        <v>16</v>
      </c>
      <c r="E108" s="128" t="s">
        <v>16</v>
      </c>
      <c r="F108" s="146" t="s">
        <v>16</v>
      </c>
    </row>
    <row r="109" spans="1:6" ht="8.1" customHeight="1" x14ac:dyDescent="0.15">
      <c r="A109" s="42" t="s">
        <v>16</v>
      </c>
      <c r="B109" s="148" t="s">
        <v>16</v>
      </c>
      <c r="C109" s="130" t="s">
        <v>33</v>
      </c>
      <c r="D109" s="150" t="s">
        <v>16</v>
      </c>
      <c r="E109" s="128" t="s">
        <v>95</v>
      </c>
      <c r="F109" s="146" t="s">
        <v>16</v>
      </c>
    </row>
    <row r="110" spans="1:6" ht="8.1" customHeight="1" x14ac:dyDescent="0.15">
      <c r="A110" s="42" t="s">
        <v>16</v>
      </c>
      <c r="B110" s="145" t="s">
        <v>16</v>
      </c>
      <c r="C110" s="140" t="s">
        <v>16</v>
      </c>
      <c r="D110" s="144" t="s">
        <v>31</v>
      </c>
      <c r="E110" s="138" t="s">
        <v>16</v>
      </c>
      <c r="F110" s="143" t="s">
        <v>16</v>
      </c>
    </row>
    <row r="111" spans="1:6" ht="8.1" customHeight="1" x14ac:dyDescent="0.15">
      <c r="A111" s="42" t="s">
        <v>16</v>
      </c>
      <c r="B111" s="148" t="s">
        <v>94</v>
      </c>
      <c r="C111" s="130" t="s">
        <v>16</v>
      </c>
      <c r="D111" s="150" t="s">
        <v>16</v>
      </c>
      <c r="E111" s="128" t="s">
        <v>16</v>
      </c>
      <c r="F111" s="146" t="s">
        <v>16</v>
      </c>
    </row>
    <row r="112" spans="1:6" ht="8.1" customHeight="1" x14ac:dyDescent="0.15">
      <c r="A112" s="42" t="s">
        <v>16</v>
      </c>
      <c r="B112" s="148" t="s">
        <v>16</v>
      </c>
      <c r="C112" s="130" t="s">
        <v>33</v>
      </c>
      <c r="D112" s="150" t="s">
        <v>16</v>
      </c>
      <c r="E112" s="128" t="s">
        <v>93</v>
      </c>
      <c r="F112" s="146" t="s">
        <v>16</v>
      </c>
    </row>
    <row r="113" spans="1:6" ht="8.1" customHeight="1" x14ac:dyDescent="0.15">
      <c r="A113" s="42" t="s">
        <v>16</v>
      </c>
      <c r="B113" s="145" t="s">
        <v>16</v>
      </c>
      <c r="C113" s="140" t="s">
        <v>16</v>
      </c>
      <c r="D113" s="144" t="s">
        <v>31</v>
      </c>
      <c r="E113" s="138" t="s">
        <v>16</v>
      </c>
      <c r="F113" s="143" t="s">
        <v>16</v>
      </c>
    </row>
    <row r="114" spans="1:6" ht="8.1" customHeight="1" x14ac:dyDescent="0.15">
      <c r="A114" s="42" t="s">
        <v>16</v>
      </c>
      <c r="B114" s="148" t="s">
        <v>92</v>
      </c>
      <c r="C114" s="130" t="s">
        <v>16</v>
      </c>
      <c r="D114" s="150" t="s">
        <v>16</v>
      </c>
      <c r="E114" s="128" t="s">
        <v>16</v>
      </c>
      <c r="F114" s="146" t="s">
        <v>16</v>
      </c>
    </row>
    <row r="115" spans="1:6" ht="8.1" customHeight="1" x14ac:dyDescent="0.15">
      <c r="A115" s="42" t="s">
        <v>16</v>
      </c>
      <c r="B115" s="148" t="s">
        <v>16</v>
      </c>
      <c r="C115" s="130" t="s">
        <v>33</v>
      </c>
      <c r="D115" s="150" t="s">
        <v>16</v>
      </c>
      <c r="E115" s="128" t="s">
        <v>91</v>
      </c>
      <c r="F115" s="146" t="s">
        <v>16</v>
      </c>
    </row>
    <row r="116" spans="1:6" ht="8.1" customHeight="1" x14ac:dyDescent="0.15">
      <c r="A116" s="42" t="s">
        <v>16</v>
      </c>
      <c r="B116" s="145" t="s">
        <v>16</v>
      </c>
      <c r="C116" s="140" t="s">
        <v>16</v>
      </c>
      <c r="D116" s="144" t="s">
        <v>31</v>
      </c>
      <c r="E116" s="138" t="s">
        <v>16</v>
      </c>
      <c r="F116" s="143" t="s">
        <v>16</v>
      </c>
    </row>
    <row r="117" spans="1:6" ht="8.1" customHeight="1" x14ac:dyDescent="0.15">
      <c r="A117" s="42" t="s">
        <v>16</v>
      </c>
      <c r="B117" s="148" t="s">
        <v>90</v>
      </c>
      <c r="C117" s="130" t="s">
        <v>16</v>
      </c>
      <c r="D117" s="150" t="s">
        <v>16</v>
      </c>
      <c r="E117" s="128" t="s">
        <v>16</v>
      </c>
      <c r="F117" s="146" t="s">
        <v>16</v>
      </c>
    </row>
    <row r="118" spans="1:6" ht="8.1" customHeight="1" x14ac:dyDescent="0.15">
      <c r="A118" s="42" t="s">
        <v>16</v>
      </c>
      <c r="B118" s="148" t="s">
        <v>16</v>
      </c>
      <c r="C118" s="130" t="s">
        <v>33</v>
      </c>
      <c r="D118" s="150" t="s">
        <v>16</v>
      </c>
      <c r="E118" s="128" t="s">
        <v>89</v>
      </c>
      <c r="F118" s="146" t="s">
        <v>16</v>
      </c>
    </row>
    <row r="119" spans="1:6" ht="8.1" customHeight="1" x14ac:dyDescent="0.15">
      <c r="A119" s="42" t="s">
        <v>16</v>
      </c>
      <c r="B119" s="145" t="s">
        <v>16</v>
      </c>
      <c r="C119" s="140" t="s">
        <v>16</v>
      </c>
      <c r="D119" s="144" t="s">
        <v>31</v>
      </c>
      <c r="E119" s="138" t="s">
        <v>16</v>
      </c>
      <c r="F119" s="143" t="s">
        <v>16</v>
      </c>
    </row>
    <row r="120" spans="1:6" ht="8.1" customHeight="1" x14ac:dyDescent="0.15">
      <c r="A120" s="42" t="s">
        <v>16</v>
      </c>
      <c r="B120" s="148" t="s">
        <v>88</v>
      </c>
      <c r="C120" s="130" t="s">
        <v>16</v>
      </c>
      <c r="D120" s="150" t="s">
        <v>16</v>
      </c>
      <c r="E120" s="128" t="s">
        <v>16</v>
      </c>
      <c r="F120" s="146" t="s">
        <v>16</v>
      </c>
    </row>
    <row r="121" spans="1:6" ht="8.1" customHeight="1" x14ac:dyDescent="0.15">
      <c r="A121" s="42" t="s">
        <v>16</v>
      </c>
      <c r="B121" s="148" t="s">
        <v>16</v>
      </c>
      <c r="C121" s="130" t="s">
        <v>33</v>
      </c>
      <c r="D121" s="150" t="s">
        <v>16</v>
      </c>
      <c r="E121" s="128" t="s">
        <v>87</v>
      </c>
      <c r="F121" s="146" t="s">
        <v>16</v>
      </c>
    </row>
    <row r="122" spans="1:6" ht="8.1" customHeight="1" x14ac:dyDescent="0.15">
      <c r="A122" s="42" t="s">
        <v>16</v>
      </c>
      <c r="B122" s="145" t="s">
        <v>16</v>
      </c>
      <c r="C122" s="140" t="s">
        <v>16</v>
      </c>
      <c r="D122" s="144" t="s">
        <v>31</v>
      </c>
      <c r="E122" s="138" t="s">
        <v>16</v>
      </c>
      <c r="F122" s="143" t="s">
        <v>16</v>
      </c>
    </row>
    <row r="123" spans="1:6" ht="8.1" customHeight="1" x14ac:dyDescent="0.15">
      <c r="A123" s="42" t="s">
        <v>16</v>
      </c>
      <c r="B123" s="148" t="s">
        <v>86</v>
      </c>
      <c r="C123" s="130" t="s">
        <v>16</v>
      </c>
      <c r="D123" s="150" t="s">
        <v>16</v>
      </c>
      <c r="E123" s="128" t="s">
        <v>16</v>
      </c>
      <c r="F123" s="146" t="s">
        <v>16</v>
      </c>
    </row>
    <row r="124" spans="1:6" ht="8.1" customHeight="1" x14ac:dyDescent="0.15">
      <c r="A124" s="42" t="s">
        <v>16</v>
      </c>
      <c r="B124" s="148" t="s">
        <v>16</v>
      </c>
      <c r="C124" s="130" t="s">
        <v>33</v>
      </c>
      <c r="D124" s="150" t="s">
        <v>16</v>
      </c>
      <c r="E124" s="128" t="s">
        <v>85</v>
      </c>
      <c r="F124" s="146" t="s">
        <v>16</v>
      </c>
    </row>
    <row r="125" spans="1:6" ht="8.1" customHeight="1" x14ac:dyDescent="0.15">
      <c r="A125" s="42" t="s">
        <v>16</v>
      </c>
      <c r="B125" s="145" t="s">
        <v>16</v>
      </c>
      <c r="C125" s="140" t="s">
        <v>16</v>
      </c>
      <c r="D125" s="144" t="s">
        <v>31</v>
      </c>
      <c r="E125" s="138" t="s">
        <v>16</v>
      </c>
      <c r="F125" s="143" t="s">
        <v>16</v>
      </c>
    </row>
    <row r="126" spans="1:6" ht="8.1" customHeight="1" x14ac:dyDescent="0.15">
      <c r="A126" s="42" t="s">
        <v>16</v>
      </c>
      <c r="B126" s="148" t="s">
        <v>84</v>
      </c>
      <c r="C126" s="130" t="s">
        <v>16</v>
      </c>
      <c r="D126" s="150" t="s">
        <v>16</v>
      </c>
      <c r="E126" s="128" t="s">
        <v>16</v>
      </c>
      <c r="F126" s="146" t="s">
        <v>16</v>
      </c>
    </row>
    <row r="127" spans="1:6" ht="8.1" customHeight="1" x14ac:dyDescent="0.15">
      <c r="A127" s="42" t="s">
        <v>16</v>
      </c>
      <c r="B127" s="148" t="s">
        <v>16</v>
      </c>
      <c r="C127" s="130" t="s">
        <v>33</v>
      </c>
      <c r="D127" s="150" t="s">
        <v>16</v>
      </c>
      <c r="E127" s="128" t="s">
        <v>83</v>
      </c>
      <c r="F127" s="146" t="s">
        <v>16</v>
      </c>
    </row>
    <row r="128" spans="1:6" ht="8.1" customHeight="1" x14ac:dyDescent="0.15">
      <c r="A128" s="42" t="s">
        <v>16</v>
      </c>
      <c r="B128" s="145" t="s">
        <v>16</v>
      </c>
      <c r="C128" s="140" t="s">
        <v>16</v>
      </c>
      <c r="D128" s="144" t="s">
        <v>31</v>
      </c>
      <c r="E128" s="138" t="s">
        <v>16</v>
      </c>
      <c r="F128" s="143" t="s">
        <v>16</v>
      </c>
    </row>
    <row r="129" spans="1:6" ht="8.1" customHeight="1" x14ac:dyDescent="0.15">
      <c r="A129" s="42" t="s">
        <v>16</v>
      </c>
      <c r="B129" s="148" t="s">
        <v>82</v>
      </c>
      <c r="C129" s="130" t="s">
        <v>16</v>
      </c>
      <c r="D129" s="150" t="s">
        <v>16</v>
      </c>
      <c r="E129" s="128" t="s">
        <v>16</v>
      </c>
      <c r="F129" s="146" t="s">
        <v>16</v>
      </c>
    </row>
    <row r="130" spans="1:6" ht="8.1" customHeight="1" x14ac:dyDescent="0.15">
      <c r="A130" s="42" t="s">
        <v>16</v>
      </c>
      <c r="B130" s="148" t="s">
        <v>16</v>
      </c>
      <c r="C130" s="130" t="s">
        <v>33</v>
      </c>
      <c r="D130" s="150" t="s">
        <v>16</v>
      </c>
      <c r="E130" s="128" t="s">
        <v>81</v>
      </c>
      <c r="F130" s="146" t="s">
        <v>16</v>
      </c>
    </row>
    <row r="131" spans="1:6" ht="8.1" customHeight="1" x14ac:dyDescent="0.15">
      <c r="A131" s="42" t="s">
        <v>16</v>
      </c>
      <c r="B131" s="145" t="s">
        <v>16</v>
      </c>
      <c r="C131" s="140" t="s">
        <v>16</v>
      </c>
      <c r="D131" s="144" t="s">
        <v>31</v>
      </c>
      <c r="E131" s="138" t="s">
        <v>16</v>
      </c>
      <c r="F131" s="143" t="s">
        <v>16</v>
      </c>
    </row>
    <row r="132" spans="1:6" ht="8.1" customHeight="1" x14ac:dyDescent="0.15">
      <c r="A132" s="42" t="s">
        <v>16</v>
      </c>
      <c r="B132" s="148" t="s">
        <v>80</v>
      </c>
      <c r="C132" s="130" t="s">
        <v>16</v>
      </c>
      <c r="D132" s="150" t="s">
        <v>16</v>
      </c>
      <c r="E132" s="128" t="s">
        <v>16</v>
      </c>
      <c r="F132" s="146" t="s">
        <v>16</v>
      </c>
    </row>
    <row r="133" spans="1:6" ht="8.1" customHeight="1" x14ac:dyDescent="0.15">
      <c r="A133" s="42" t="s">
        <v>16</v>
      </c>
      <c r="B133" s="148" t="s">
        <v>16</v>
      </c>
      <c r="C133" s="130" t="s">
        <v>33</v>
      </c>
      <c r="D133" s="150" t="s">
        <v>16</v>
      </c>
      <c r="E133" s="128" t="s">
        <v>79</v>
      </c>
      <c r="F133" s="146" t="s">
        <v>16</v>
      </c>
    </row>
    <row r="134" spans="1:6" ht="8.1" customHeight="1" x14ac:dyDescent="0.15">
      <c r="A134" s="42" t="s">
        <v>16</v>
      </c>
      <c r="B134" s="145" t="s">
        <v>16</v>
      </c>
      <c r="C134" s="140" t="s">
        <v>16</v>
      </c>
      <c r="D134" s="144" t="s">
        <v>31</v>
      </c>
      <c r="E134" s="138" t="s">
        <v>16</v>
      </c>
      <c r="F134" s="143" t="s">
        <v>16</v>
      </c>
    </row>
    <row r="135" spans="1:6" ht="8.1" customHeight="1" x14ac:dyDescent="0.15">
      <c r="A135" s="42" t="s">
        <v>16</v>
      </c>
      <c r="B135" s="148" t="s">
        <v>78</v>
      </c>
      <c r="C135" s="130" t="s">
        <v>16</v>
      </c>
      <c r="D135" s="150" t="s">
        <v>16</v>
      </c>
      <c r="E135" s="128" t="s">
        <v>16</v>
      </c>
      <c r="F135" s="146" t="s">
        <v>16</v>
      </c>
    </row>
    <row r="136" spans="1:6" ht="8.1" customHeight="1" x14ac:dyDescent="0.15">
      <c r="A136" s="42" t="s">
        <v>16</v>
      </c>
      <c r="B136" s="148" t="s">
        <v>16</v>
      </c>
      <c r="C136" s="130" t="s">
        <v>33</v>
      </c>
      <c r="D136" s="150" t="s">
        <v>16</v>
      </c>
      <c r="E136" s="128" t="s">
        <v>77</v>
      </c>
      <c r="F136" s="146" t="s">
        <v>16</v>
      </c>
    </row>
    <row r="137" spans="1:6" ht="8.1" customHeight="1" x14ac:dyDescent="0.15">
      <c r="A137" s="42" t="s">
        <v>16</v>
      </c>
      <c r="B137" s="145" t="s">
        <v>16</v>
      </c>
      <c r="C137" s="140" t="s">
        <v>16</v>
      </c>
      <c r="D137" s="144" t="s">
        <v>31</v>
      </c>
      <c r="E137" s="138" t="s">
        <v>16</v>
      </c>
      <c r="F137" s="143" t="s">
        <v>16</v>
      </c>
    </row>
    <row r="138" spans="1:6" ht="8.1" customHeight="1" x14ac:dyDescent="0.15">
      <c r="A138" s="42" t="s">
        <v>16</v>
      </c>
      <c r="B138" s="148" t="s">
        <v>76</v>
      </c>
      <c r="C138" s="130" t="s">
        <v>16</v>
      </c>
      <c r="D138" s="150" t="s">
        <v>16</v>
      </c>
      <c r="E138" s="128" t="s">
        <v>16</v>
      </c>
      <c r="F138" s="146" t="s">
        <v>16</v>
      </c>
    </row>
    <row r="139" spans="1:6" ht="8.1" customHeight="1" x14ac:dyDescent="0.15">
      <c r="A139" s="42" t="s">
        <v>16</v>
      </c>
      <c r="B139" s="148" t="s">
        <v>16</v>
      </c>
      <c r="C139" s="130" t="s">
        <v>33</v>
      </c>
      <c r="D139" s="150" t="s">
        <v>16</v>
      </c>
      <c r="E139" s="128" t="s">
        <v>75</v>
      </c>
      <c r="F139" s="146" t="s">
        <v>16</v>
      </c>
    </row>
    <row r="140" spans="1:6" ht="8.1" customHeight="1" x14ac:dyDescent="0.15">
      <c r="A140" s="42" t="s">
        <v>16</v>
      </c>
      <c r="B140" s="145" t="s">
        <v>16</v>
      </c>
      <c r="C140" s="140" t="s">
        <v>16</v>
      </c>
      <c r="D140" s="144" t="s">
        <v>31</v>
      </c>
      <c r="E140" s="138" t="s">
        <v>16</v>
      </c>
      <c r="F140" s="143" t="s">
        <v>16</v>
      </c>
    </row>
    <row r="141" spans="1:6" ht="8.1" customHeight="1" x14ac:dyDescent="0.15">
      <c r="A141" s="42" t="s">
        <v>16</v>
      </c>
      <c r="B141" s="148" t="s">
        <v>74</v>
      </c>
      <c r="C141" s="130" t="s">
        <v>16</v>
      </c>
      <c r="D141" s="150" t="s">
        <v>16</v>
      </c>
      <c r="E141" s="128" t="s">
        <v>16</v>
      </c>
      <c r="F141" s="146" t="s">
        <v>16</v>
      </c>
    </row>
    <row r="142" spans="1:6" ht="8.1" customHeight="1" x14ac:dyDescent="0.15">
      <c r="A142" s="42" t="s">
        <v>16</v>
      </c>
      <c r="B142" s="148" t="s">
        <v>16</v>
      </c>
      <c r="C142" s="130" t="s">
        <v>33</v>
      </c>
      <c r="D142" s="150" t="s">
        <v>16</v>
      </c>
      <c r="E142" s="128" t="s">
        <v>73</v>
      </c>
      <c r="F142" s="146" t="s">
        <v>16</v>
      </c>
    </row>
    <row r="143" spans="1:6" ht="8.1" customHeight="1" x14ac:dyDescent="0.15">
      <c r="A143" s="42" t="s">
        <v>16</v>
      </c>
      <c r="B143" s="145" t="s">
        <v>16</v>
      </c>
      <c r="C143" s="140" t="s">
        <v>16</v>
      </c>
      <c r="D143" s="144" t="s">
        <v>31</v>
      </c>
      <c r="E143" s="138" t="s">
        <v>16</v>
      </c>
      <c r="F143" s="143" t="s">
        <v>16</v>
      </c>
    </row>
    <row r="144" spans="1:6" ht="8.1" customHeight="1" x14ac:dyDescent="0.15">
      <c r="A144" s="42" t="s">
        <v>16</v>
      </c>
      <c r="B144" s="148" t="s">
        <v>72</v>
      </c>
      <c r="C144" s="130" t="s">
        <v>16</v>
      </c>
      <c r="D144" s="150" t="s">
        <v>16</v>
      </c>
      <c r="E144" s="128" t="s">
        <v>16</v>
      </c>
      <c r="F144" s="146" t="s">
        <v>16</v>
      </c>
    </row>
    <row r="145" spans="1:6" ht="8.1" customHeight="1" x14ac:dyDescent="0.15">
      <c r="A145" s="42" t="s">
        <v>16</v>
      </c>
      <c r="B145" s="148" t="s">
        <v>16</v>
      </c>
      <c r="C145" s="130" t="s">
        <v>33</v>
      </c>
      <c r="D145" s="150" t="s">
        <v>16</v>
      </c>
      <c r="E145" s="128" t="s">
        <v>71</v>
      </c>
      <c r="F145" s="146" t="s">
        <v>16</v>
      </c>
    </row>
    <row r="146" spans="1:6" ht="8.1" customHeight="1" x14ac:dyDescent="0.15">
      <c r="A146" s="42" t="s">
        <v>16</v>
      </c>
      <c r="B146" s="145" t="s">
        <v>16</v>
      </c>
      <c r="C146" s="140" t="s">
        <v>16</v>
      </c>
      <c r="D146" s="144" t="s">
        <v>31</v>
      </c>
      <c r="E146" s="138" t="s">
        <v>16</v>
      </c>
      <c r="F146" s="143" t="s">
        <v>16</v>
      </c>
    </row>
    <row r="147" spans="1:6" ht="21.9" customHeight="1" x14ac:dyDescent="0.15">
      <c r="B147" s="96"/>
      <c r="C147" s="96"/>
      <c r="D147" s="97"/>
      <c r="E147" s="96"/>
      <c r="F147" s="96"/>
    </row>
    <row r="148" spans="1:6" ht="18" customHeight="1" x14ac:dyDescent="0.15">
      <c r="B148" s="40" t="s">
        <v>70</v>
      </c>
      <c r="C148" s="40"/>
      <c r="D148" s="40"/>
      <c r="E148" s="40"/>
      <c r="F148" s="41"/>
    </row>
    <row r="149" spans="1:6" ht="11.1" customHeight="1" x14ac:dyDescent="0.15">
      <c r="A149" s="42"/>
      <c r="B149" s="260" t="s">
        <v>69</v>
      </c>
      <c r="C149" s="261"/>
      <c r="D149" s="261"/>
      <c r="E149" s="261"/>
      <c r="F149" s="262"/>
    </row>
    <row r="150" spans="1:6" ht="11.1" customHeight="1" x14ac:dyDescent="0.15">
      <c r="A150" s="42"/>
      <c r="B150" s="153" t="s">
        <v>42</v>
      </c>
      <c r="C150" s="152" t="s">
        <v>41</v>
      </c>
      <c r="D150" s="152" t="s">
        <v>13</v>
      </c>
      <c r="E150" s="152" t="s">
        <v>40</v>
      </c>
      <c r="F150" s="151" t="s">
        <v>68</v>
      </c>
    </row>
    <row r="151" spans="1:6" ht="8.1" customHeight="1" x14ac:dyDescent="0.15">
      <c r="A151" s="42" t="s">
        <v>16</v>
      </c>
      <c r="B151" s="148" t="s">
        <v>67</v>
      </c>
      <c r="C151" s="130" t="s">
        <v>16</v>
      </c>
      <c r="D151" s="150" t="s">
        <v>16</v>
      </c>
      <c r="E151" s="128" t="s">
        <v>16</v>
      </c>
      <c r="F151" s="146" t="s">
        <v>16</v>
      </c>
    </row>
    <row r="152" spans="1:6" ht="8.1" customHeight="1" x14ac:dyDescent="0.15">
      <c r="A152" s="42" t="s">
        <v>16</v>
      </c>
      <c r="B152" s="148" t="s">
        <v>16</v>
      </c>
      <c r="C152" s="130" t="s">
        <v>33</v>
      </c>
      <c r="D152" s="150" t="s">
        <v>16</v>
      </c>
      <c r="E152" s="128" t="s">
        <v>66</v>
      </c>
      <c r="F152" s="146" t="s">
        <v>16</v>
      </c>
    </row>
    <row r="153" spans="1:6" ht="8.1" customHeight="1" x14ac:dyDescent="0.15">
      <c r="A153" s="42" t="s">
        <v>16</v>
      </c>
      <c r="B153" s="145" t="s">
        <v>16</v>
      </c>
      <c r="C153" s="140" t="s">
        <v>16</v>
      </c>
      <c r="D153" s="144" t="s">
        <v>31</v>
      </c>
      <c r="E153" s="138" t="s">
        <v>16</v>
      </c>
      <c r="F153" s="143" t="s">
        <v>16</v>
      </c>
    </row>
    <row r="154" spans="1:6" ht="8.1" customHeight="1" x14ac:dyDescent="0.15">
      <c r="A154" s="42" t="s">
        <v>16</v>
      </c>
      <c r="B154" s="149" t="s">
        <v>30</v>
      </c>
      <c r="C154" s="130" t="s">
        <v>16</v>
      </c>
      <c r="D154" s="147" t="s">
        <v>16</v>
      </c>
      <c r="E154" s="128" t="s">
        <v>16</v>
      </c>
      <c r="F154" s="146" t="s">
        <v>16</v>
      </c>
    </row>
    <row r="155" spans="1:6" ht="8.1" customHeight="1" x14ac:dyDescent="0.15">
      <c r="A155" s="42" t="s">
        <v>16</v>
      </c>
      <c r="B155" s="148" t="s">
        <v>16</v>
      </c>
      <c r="C155" s="130" t="s">
        <v>16</v>
      </c>
      <c r="D155" s="147" t="s">
        <v>16</v>
      </c>
      <c r="E155" s="128" t="s">
        <v>35</v>
      </c>
      <c r="F155" s="146" t="s">
        <v>16</v>
      </c>
    </row>
    <row r="156" spans="1:6" ht="8.1" customHeight="1" x14ac:dyDescent="0.15">
      <c r="A156" s="42" t="s">
        <v>16</v>
      </c>
      <c r="B156" s="145" t="s">
        <v>16</v>
      </c>
      <c r="C156" s="140" t="s">
        <v>16</v>
      </c>
      <c r="D156" s="144" t="s">
        <v>16</v>
      </c>
      <c r="E156" s="138" t="s">
        <v>16</v>
      </c>
      <c r="F156" s="143" t="s">
        <v>16</v>
      </c>
    </row>
    <row r="157" spans="1:6" ht="8.1" customHeight="1" x14ac:dyDescent="0.15">
      <c r="A157" s="42"/>
      <c r="B157" s="136"/>
      <c r="C157" s="135"/>
      <c r="D157" s="134"/>
      <c r="E157" s="133"/>
      <c r="F157" s="132"/>
    </row>
    <row r="158" spans="1:6" ht="8.1" customHeight="1" x14ac:dyDescent="0.15">
      <c r="A158" s="42"/>
      <c r="B158" s="131"/>
      <c r="C158" s="130"/>
      <c r="D158" s="129"/>
      <c r="E158" s="128"/>
      <c r="F158" s="127"/>
    </row>
    <row r="159" spans="1:6" ht="8.1" customHeight="1" x14ac:dyDescent="0.15">
      <c r="A159" s="42"/>
      <c r="B159" s="141"/>
      <c r="C159" s="140"/>
      <c r="D159" s="139"/>
      <c r="E159" s="138"/>
      <c r="F159" s="137"/>
    </row>
    <row r="160" spans="1:6" ht="8.1" customHeight="1" x14ac:dyDescent="0.15">
      <c r="A160" s="42"/>
      <c r="B160" s="136"/>
      <c r="C160" s="135"/>
      <c r="D160" s="134"/>
      <c r="E160" s="133"/>
      <c r="F160" s="132"/>
    </row>
    <row r="161" spans="1:6" ht="8.1" customHeight="1" x14ac:dyDescent="0.15">
      <c r="A161" s="42"/>
      <c r="B161" s="131"/>
      <c r="C161" s="130"/>
      <c r="D161" s="129"/>
      <c r="E161" s="128"/>
      <c r="F161" s="127"/>
    </row>
    <row r="162" spans="1:6" ht="8.1" customHeight="1" x14ac:dyDescent="0.15">
      <c r="A162" s="42"/>
      <c r="B162" s="141"/>
      <c r="C162" s="140"/>
      <c r="D162" s="139"/>
      <c r="E162" s="138"/>
      <c r="F162" s="137"/>
    </row>
    <row r="163" spans="1:6" ht="8.1" customHeight="1" x14ac:dyDescent="0.15">
      <c r="A163" s="42"/>
      <c r="B163" s="136"/>
      <c r="C163" s="135"/>
      <c r="D163" s="134"/>
      <c r="E163" s="133"/>
      <c r="F163" s="132"/>
    </row>
    <row r="164" spans="1:6" ht="8.1" customHeight="1" x14ac:dyDescent="0.15">
      <c r="A164" s="42"/>
      <c r="B164" s="131"/>
      <c r="C164" s="130"/>
      <c r="D164" s="129"/>
      <c r="E164" s="128"/>
      <c r="F164" s="127"/>
    </row>
    <row r="165" spans="1:6" ht="8.1" customHeight="1" x14ac:dyDescent="0.15">
      <c r="A165" s="42"/>
      <c r="B165" s="141"/>
      <c r="C165" s="140"/>
      <c r="D165" s="139"/>
      <c r="E165" s="138"/>
      <c r="F165" s="137"/>
    </row>
    <row r="166" spans="1:6" ht="8.1" customHeight="1" x14ac:dyDescent="0.15">
      <c r="A166" s="42"/>
      <c r="B166" s="136"/>
      <c r="C166" s="135"/>
      <c r="D166" s="134"/>
      <c r="E166" s="133"/>
      <c r="F166" s="132"/>
    </row>
    <row r="167" spans="1:6" ht="8.1" customHeight="1" x14ac:dyDescent="0.15">
      <c r="A167" s="42"/>
      <c r="B167" s="131"/>
      <c r="C167" s="130"/>
      <c r="D167" s="129"/>
      <c r="E167" s="128"/>
      <c r="F167" s="127"/>
    </row>
    <row r="168" spans="1:6" ht="8.1" customHeight="1" x14ac:dyDescent="0.15">
      <c r="A168" s="42"/>
      <c r="B168" s="141"/>
      <c r="C168" s="140"/>
      <c r="D168" s="139"/>
      <c r="E168" s="138"/>
      <c r="F168" s="137"/>
    </row>
    <row r="169" spans="1:6" ht="8.1" customHeight="1" x14ac:dyDescent="0.15">
      <c r="A169" s="42"/>
      <c r="B169" s="136"/>
      <c r="C169" s="135"/>
      <c r="D169" s="134"/>
      <c r="E169" s="133"/>
      <c r="F169" s="132"/>
    </row>
    <row r="170" spans="1:6" ht="8.1" customHeight="1" x14ac:dyDescent="0.15">
      <c r="A170" s="42"/>
      <c r="B170" s="131"/>
      <c r="C170" s="130"/>
      <c r="D170" s="129"/>
      <c r="E170" s="128"/>
      <c r="F170" s="127"/>
    </row>
    <row r="171" spans="1:6" ht="8.1" customHeight="1" x14ac:dyDescent="0.15">
      <c r="A171" s="42"/>
      <c r="B171" s="141"/>
      <c r="C171" s="140"/>
      <c r="D171" s="139"/>
      <c r="E171" s="138"/>
      <c r="F171" s="137"/>
    </row>
    <row r="172" spans="1:6" ht="8.1" customHeight="1" x14ac:dyDescent="0.15">
      <c r="A172" s="42"/>
      <c r="B172" s="136"/>
      <c r="C172" s="135"/>
      <c r="D172" s="134"/>
      <c r="E172" s="133"/>
      <c r="F172" s="132"/>
    </row>
    <row r="173" spans="1:6" ht="8.1" customHeight="1" x14ac:dyDescent="0.15">
      <c r="A173" s="42"/>
      <c r="B173" s="131"/>
      <c r="C173" s="130"/>
      <c r="D173" s="129"/>
      <c r="E173" s="128"/>
      <c r="F173" s="127"/>
    </row>
    <row r="174" spans="1:6" ht="8.1" customHeight="1" x14ac:dyDescent="0.15">
      <c r="A174" s="42"/>
      <c r="B174" s="141"/>
      <c r="C174" s="140"/>
      <c r="D174" s="139"/>
      <c r="E174" s="138"/>
      <c r="F174" s="137"/>
    </row>
    <row r="175" spans="1:6" ht="8.1" customHeight="1" x14ac:dyDescent="0.15">
      <c r="A175" s="42"/>
      <c r="B175" s="136"/>
      <c r="C175" s="135"/>
      <c r="D175" s="134"/>
      <c r="E175" s="133"/>
      <c r="F175" s="132"/>
    </row>
    <row r="176" spans="1:6" ht="8.1" customHeight="1" x14ac:dyDescent="0.15">
      <c r="A176" s="42"/>
      <c r="B176" s="131"/>
      <c r="C176" s="130"/>
      <c r="D176" s="129"/>
      <c r="E176" s="128"/>
      <c r="F176" s="127"/>
    </row>
    <row r="177" spans="1:6" ht="8.1" customHeight="1" x14ac:dyDescent="0.15">
      <c r="A177" s="42"/>
      <c r="B177" s="141"/>
      <c r="C177" s="140"/>
      <c r="D177" s="139"/>
      <c r="E177" s="138"/>
      <c r="F177" s="137"/>
    </row>
    <row r="178" spans="1:6" ht="8.1" customHeight="1" x14ac:dyDescent="0.15">
      <c r="A178" s="42"/>
      <c r="B178" s="136"/>
      <c r="C178" s="135"/>
      <c r="D178" s="134"/>
      <c r="E178" s="133"/>
      <c r="F178" s="132"/>
    </row>
    <row r="179" spans="1:6" ht="8.1" customHeight="1" x14ac:dyDescent="0.15">
      <c r="A179" s="42"/>
      <c r="B179" s="131"/>
      <c r="C179" s="130"/>
      <c r="D179" s="129"/>
      <c r="E179" s="128"/>
      <c r="F179" s="127"/>
    </row>
    <row r="180" spans="1:6" ht="8.1" customHeight="1" x14ac:dyDescent="0.15">
      <c r="A180" s="42"/>
      <c r="B180" s="141"/>
      <c r="C180" s="140"/>
      <c r="D180" s="139"/>
      <c r="E180" s="138"/>
      <c r="F180" s="137"/>
    </row>
    <row r="181" spans="1:6" ht="8.1" customHeight="1" x14ac:dyDescent="0.15">
      <c r="A181" s="42"/>
      <c r="B181" s="136"/>
      <c r="C181" s="135"/>
      <c r="D181" s="134"/>
      <c r="E181" s="133"/>
      <c r="F181" s="132"/>
    </row>
    <row r="182" spans="1:6" ht="8.1" customHeight="1" x14ac:dyDescent="0.15">
      <c r="A182" s="42"/>
      <c r="B182" s="131"/>
      <c r="C182" s="130"/>
      <c r="D182" s="129"/>
      <c r="E182" s="128"/>
      <c r="F182" s="127"/>
    </row>
    <row r="183" spans="1:6" ht="8.1" customHeight="1" x14ac:dyDescent="0.15">
      <c r="A183" s="42"/>
      <c r="B183" s="141"/>
      <c r="C183" s="140"/>
      <c r="D183" s="139"/>
      <c r="E183" s="138"/>
      <c r="F183" s="137"/>
    </row>
    <row r="184" spans="1:6" ht="8.1" customHeight="1" x14ac:dyDescent="0.15">
      <c r="A184" s="42"/>
      <c r="B184" s="136"/>
      <c r="C184" s="135"/>
      <c r="D184" s="134"/>
      <c r="E184" s="133"/>
      <c r="F184" s="132"/>
    </row>
    <row r="185" spans="1:6" ht="8.1" customHeight="1" x14ac:dyDescent="0.15">
      <c r="A185" s="42"/>
      <c r="B185" s="131"/>
      <c r="C185" s="130"/>
      <c r="D185" s="129"/>
      <c r="E185" s="128"/>
      <c r="F185" s="127"/>
    </row>
    <row r="186" spans="1:6" ht="8.1" customHeight="1" x14ac:dyDescent="0.15">
      <c r="A186" s="42"/>
      <c r="B186" s="141"/>
      <c r="C186" s="140"/>
      <c r="D186" s="139"/>
      <c r="E186" s="138"/>
      <c r="F186" s="137"/>
    </row>
    <row r="187" spans="1:6" ht="8.1" customHeight="1" x14ac:dyDescent="0.15">
      <c r="A187" s="42"/>
      <c r="B187" s="136"/>
      <c r="C187" s="135"/>
      <c r="D187" s="142"/>
      <c r="E187" s="133"/>
      <c r="F187" s="132"/>
    </row>
    <row r="188" spans="1:6" ht="8.1" customHeight="1" x14ac:dyDescent="0.15">
      <c r="A188" s="42"/>
      <c r="B188" s="131"/>
      <c r="C188" s="130"/>
      <c r="D188" s="129"/>
      <c r="E188" s="128"/>
      <c r="F188" s="127"/>
    </row>
    <row r="189" spans="1:6" ht="8.1" customHeight="1" x14ac:dyDescent="0.15">
      <c r="A189" s="42"/>
      <c r="B189" s="141"/>
      <c r="C189" s="140"/>
      <c r="D189" s="139"/>
      <c r="E189" s="138"/>
      <c r="F189" s="137"/>
    </row>
    <row r="190" spans="1:6" ht="8.1" customHeight="1" x14ac:dyDescent="0.15">
      <c r="A190" s="42"/>
      <c r="B190" s="136"/>
      <c r="C190" s="135"/>
      <c r="D190" s="134"/>
      <c r="E190" s="133"/>
      <c r="F190" s="132"/>
    </row>
    <row r="191" spans="1:6" ht="8.1" customHeight="1" x14ac:dyDescent="0.15">
      <c r="A191" s="42"/>
      <c r="B191" s="131"/>
      <c r="C191" s="130"/>
      <c r="D191" s="129"/>
      <c r="E191" s="128"/>
      <c r="F191" s="127"/>
    </row>
    <row r="192" spans="1:6" ht="8.1" customHeight="1" x14ac:dyDescent="0.15">
      <c r="A192" s="42"/>
      <c r="B192" s="141"/>
      <c r="C192" s="140"/>
      <c r="D192" s="139"/>
      <c r="E192" s="138"/>
      <c r="F192" s="137"/>
    </row>
    <row r="193" spans="1:6" ht="8.1" customHeight="1" x14ac:dyDescent="0.15">
      <c r="A193" s="42"/>
      <c r="B193" s="136"/>
      <c r="C193" s="135"/>
      <c r="D193" s="134"/>
      <c r="E193" s="133"/>
      <c r="F193" s="132"/>
    </row>
    <row r="194" spans="1:6" ht="8.1" customHeight="1" x14ac:dyDescent="0.15">
      <c r="A194" s="42"/>
      <c r="B194" s="131"/>
      <c r="C194" s="130"/>
      <c r="D194" s="129"/>
      <c r="E194" s="128"/>
      <c r="F194" s="127"/>
    </row>
    <row r="195" spans="1:6" ht="8.1" customHeight="1" x14ac:dyDescent="0.15">
      <c r="A195" s="42"/>
      <c r="B195" s="126"/>
      <c r="C195" s="125"/>
      <c r="D195" s="124"/>
      <c r="E195" s="154"/>
      <c r="F195" s="122"/>
    </row>
    <row r="196" spans="1:6" ht="0.9" customHeight="1" x14ac:dyDescent="0.15">
      <c r="B196" s="96"/>
      <c r="C196" s="96"/>
      <c r="D196" s="96"/>
      <c r="E196" s="96"/>
      <c r="F196" s="96"/>
    </row>
    <row r="197" spans="1:6" s="38" customFormat="1" ht="18" customHeight="1" x14ac:dyDescent="0.15">
      <c r="B197" s="40" t="s">
        <v>65</v>
      </c>
      <c r="C197" s="40"/>
      <c r="D197" s="40"/>
      <c r="E197" s="40"/>
      <c r="F197" s="41" t="s">
        <v>64</v>
      </c>
    </row>
    <row r="198" spans="1:6" ht="11.1" customHeight="1" x14ac:dyDescent="0.15">
      <c r="A198" s="42"/>
      <c r="B198" s="260" t="s">
        <v>63</v>
      </c>
      <c r="C198" s="261"/>
      <c r="D198" s="261"/>
      <c r="E198" s="261"/>
      <c r="F198" s="262"/>
    </row>
    <row r="199" spans="1:6" ht="11.1" customHeight="1" x14ac:dyDescent="0.15">
      <c r="A199" s="42"/>
      <c r="B199" s="153" t="s">
        <v>42</v>
      </c>
      <c r="C199" s="152" t="s">
        <v>41</v>
      </c>
      <c r="D199" s="152" t="s">
        <v>13</v>
      </c>
      <c r="E199" s="152" t="s">
        <v>40</v>
      </c>
      <c r="F199" s="151" t="s">
        <v>39</v>
      </c>
    </row>
    <row r="200" spans="1:6" ht="8.1" customHeight="1" x14ac:dyDescent="0.15">
      <c r="A200" s="42" t="s">
        <v>16</v>
      </c>
      <c r="B200" s="148" t="s">
        <v>62</v>
      </c>
      <c r="C200" s="130" t="s">
        <v>16</v>
      </c>
      <c r="D200" s="150" t="s">
        <v>16</v>
      </c>
      <c r="E200" s="128" t="s">
        <v>16</v>
      </c>
      <c r="F200" s="146" t="s">
        <v>16</v>
      </c>
    </row>
    <row r="201" spans="1:6" ht="8.1" customHeight="1" x14ac:dyDescent="0.15">
      <c r="A201" s="42" t="s">
        <v>16</v>
      </c>
      <c r="B201" s="148" t="s">
        <v>16</v>
      </c>
      <c r="C201" s="130" t="s">
        <v>33</v>
      </c>
      <c r="D201" s="150" t="s">
        <v>16</v>
      </c>
      <c r="E201" s="128" t="s">
        <v>61</v>
      </c>
      <c r="F201" s="146" t="s">
        <v>16</v>
      </c>
    </row>
    <row r="202" spans="1:6" ht="8.1" customHeight="1" x14ac:dyDescent="0.15">
      <c r="A202" s="42" t="s">
        <v>16</v>
      </c>
      <c r="B202" s="145" t="s">
        <v>16</v>
      </c>
      <c r="C202" s="140" t="s">
        <v>16</v>
      </c>
      <c r="D202" s="144" t="s">
        <v>31</v>
      </c>
      <c r="E202" s="138" t="s">
        <v>16</v>
      </c>
      <c r="F202" s="143" t="s">
        <v>16</v>
      </c>
    </row>
    <row r="203" spans="1:6" ht="8.1" customHeight="1" x14ac:dyDescent="0.15">
      <c r="A203" s="42" t="s">
        <v>16</v>
      </c>
      <c r="B203" s="148" t="s">
        <v>60</v>
      </c>
      <c r="C203" s="130" t="s">
        <v>16</v>
      </c>
      <c r="D203" s="150" t="s">
        <v>16</v>
      </c>
      <c r="E203" s="128" t="s">
        <v>16</v>
      </c>
      <c r="F203" s="146" t="s">
        <v>16</v>
      </c>
    </row>
    <row r="204" spans="1:6" ht="8.1" customHeight="1" x14ac:dyDescent="0.15">
      <c r="A204" s="42" t="s">
        <v>16</v>
      </c>
      <c r="B204" s="148" t="s">
        <v>16</v>
      </c>
      <c r="C204" s="130" t="s">
        <v>33</v>
      </c>
      <c r="D204" s="150" t="s">
        <v>16</v>
      </c>
      <c r="E204" s="128" t="s">
        <v>59</v>
      </c>
      <c r="F204" s="146" t="s">
        <v>16</v>
      </c>
    </row>
    <row r="205" spans="1:6" ht="8.1" customHeight="1" x14ac:dyDescent="0.15">
      <c r="A205" s="42" t="s">
        <v>16</v>
      </c>
      <c r="B205" s="145" t="s">
        <v>16</v>
      </c>
      <c r="C205" s="140" t="s">
        <v>16</v>
      </c>
      <c r="D205" s="144" t="s">
        <v>31</v>
      </c>
      <c r="E205" s="138" t="s">
        <v>16</v>
      </c>
      <c r="F205" s="143" t="s">
        <v>16</v>
      </c>
    </row>
    <row r="206" spans="1:6" ht="8.1" customHeight="1" x14ac:dyDescent="0.15">
      <c r="A206" s="42" t="s">
        <v>16</v>
      </c>
      <c r="B206" s="148" t="s">
        <v>58</v>
      </c>
      <c r="C206" s="130" t="s">
        <v>16</v>
      </c>
      <c r="D206" s="150" t="s">
        <v>16</v>
      </c>
      <c r="E206" s="128" t="s">
        <v>16</v>
      </c>
      <c r="F206" s="146" t="s">
        <v>16</v>
      </c>
    </row>
    <row r="207" spans="1:6" ht="8.1" customHeight="1" x14ac:dyDescent="0.15">
      <c r="A207" s="42" t="s">
        <v>16</v>
      </c>
      <c r="B207" s="148" t="s">
        <v>16</v>
      </c>
      <c r="C207" s="130" t="s">
        <v>33</v>
      </c>
      <c r="D207" s="150" t="s">
        <v>16</v>
      </c>
      <c r="E207" s="128" t="s">
        <v>57</v>
      </c>
      <c r="F207" s="146" t="s">
        <v>16</v>
      </c>
    </row>
    <row r="208" spans="1:6" ht="8.1" customHeight="1" x14ac:dyDescent="0.15">
      <c r="A208" s="42" t="s">
        <v>16</v>
      </c>
      <c r="B208" s="145" t="s">
        <v>16</v>
      </c>
      <c r="C208" s="140" t="s">
        <v>16</v>
      </c>
      <c r="D208" s="144" t="s">
        <v>31</v>
      </c>
      <c r="E208" s="138" t="s">
        <v>16</v>
      </c>
      <c r="F208" s="143" t="s">
        <v>16</v>
      </c>
    </row>
    <row r="209" spans="1:6" ht="8.1" customHeight="1" x14ac:dyDescent="0.15">
      <c r="A209" s="42" t="s">
        <v>16</v>
      </c>
      <c r="B209" s="148" t="s">
        <v>56</v>
      </c>
      <c r="C209" s="130" t="s">
        <v>16</v>
      </c>
      <c r="D209" s="150" t="s">
        <v>16</v>
      </c>
      <c r="E209" s="128" t="s">
        <v>16</v>
      </c>
      <c r="F209" s="146" t="s">
        <v>16</v>
      </c>
    </row>
    <row r="210" spans="1:6" ht="8.1" customHeight="1" x14ac:dyDescent="0.15">
      <c r="A210" s="42" t="s">
        <v>16</v>
      </c>
      <c r="B210" s="148" t="s">
        <v>16</v>
      </c>
      <c r="C210" s="130" t="s">
        <v>33</v>
      </c>
      <c r="D210" s="150" t="s">
        <v>16</v>
      </c>
      <c r="E210" s="128" t="s">
        <v>55</v>
      </c>
      <c r="F210" s="146" t="s">
        <v>16</v>
      </c>
    </row>
    <row r="211" spans="1:6" ht="8.1" customHeight="1" x14ac:dyDescent="0.15">
      <c r="A211" s="42" t="s">
        <v>16</v>
      </c>
      <c r="B211" s="145" t="s">
        <v>16</v>
      </c>
      <c r="C211" s="140" t="s">
        <v>16</v>
      </c>
      <c r="D211" s="144" t="s">
        <v>31</v>
      </c>
      <c r="E211" s="138" t="s">
        <v>16</v>
      </c>
      <c r="F211" s="143" t="s">
        <v>16</v>
      </c>
    </row>
    <row r="212" spans="1:6" ht="8.1" customHeight="1" x14ac:dyDescent="0.15">
      <c r="A212" s="42" t="s">
        <v>16</v>
      </c>
      <c r="B212" s="148" t="s">
        <v>54</v>
      </c>
      <c r="C212" s="130" t="s">
        <v>16</v>
      </c>
      <c r="D212" s="150" t="s">
        <v>16</v>
      </c>
      <c r="E212" s="128" t="s">
        <v>16</v>
      </c>
      <c r="F212" s="146" t="s">
        <v>16</v>
      </c>
    </row>
    <row r="213" spans="1:6" ht="8.1" customHeight="1" x14ac:dyDescent="0.15">
      <c r="A213" s="42" t="s">
        <v>16</v>
      </c>
      <c r="B213" s="148" t="s">
        <v>16</v>
      </c>
      <c r="C213" s="130" t="s">
        <v>33</v>
      </c>
      <c r="D213" s="150" t="s">
        <v>16</v>
      </c>
      <c r="E213" s="128" t="s">
        <v>53</v>
      </c>
      <c r="F213" s="146" t="s">
        <v>16</v>
      </c>
    </row>
    <row r="214" spans="1:6" ht="8.1" customHeight="1" x14ac:dyDescent="0.15">
      <c r="A214" s="42" t="s">
        <v>16</v>
      </c>
      <c r="B214" s="145" t="s">
        <v>16</v>
      </c>
      <c r="C214" s="140" t="s">
        <v>16</v>
      </c>
      <c r="D214" s="144" t="s">
        <v>31</v>
      </c>
      <c r="E214" s="138" t="s">
        <v>16</v>
      </c>
      <c r="F214" s="143" t="s">
        <v>16</v>
      </c>
    </row>
    <row r="215" spans="1:6" ht="8.1" customHeight="1" x14ac:dyDescent="0.15">
      <c r="A215" s="42" t="s">
        <v>16</v>
      </c>
      <c r="B215" s="148" t="s">
        <v>52</v>
      </c>
      <c r="C215" s="130" t="s">
        <v>16</v>
      </c>
      <c r="D215" s="150" t="s">
        <v>16</v>
      </c>
      <c r="E215" s="128" t="s">
        <v>16</v>
      </c>
      <c r="F215" s="146" t="s">
        <v>16</v>
      </c>
    </row>
    <row r="216" spans="1:6" ht="8.1" customHeight="1" x14ac:dyDescent="0.15">
      <c r="A216" s="42" t="s">
        <v>16</v>
      </c>
      <c r="B216" s="148" t="s">
        <v>16</v>
      </c>
      <c r="C216" s="130" t="s">
        <v>33</v>
      </c>
      <c r="D216" s="150" t="s">
        <v>16</v>
      </c>
      <c r="E216" s="128" t="s">
        <v>51</v>
      </c>
      <c r="F216" s="146" t="s">
        <v>16</v>
      </c>
    </row>
    <row r="217" spans="1:6" ht="8.1" customHeight="1" x14ac:dyDescent="0.15">
      <c r="A217" s="42" t="s">
        <v>16</v>
      </c>
      <c r="B217" s="145" t="s">
        <v>16</v>
      </c>
      <c r="C217" s="140" t="s">
        <v>16</v>
      </c>
      <c r="D217" s="144" t="s">
        <v>31</v>
      </c>
      <c r="E217" s="138" t="s">
        <v>16</v>
      </c>
      <c r="F217" s="143" t="s">
        <v>16</v>
      </c>
    </row>
    <row r="218" spans="1:6" ht="8.1" customHeight="1" x14ac:dyDescent="0.15">
      <c r="A218" s="42" t="s">
        <v>16</v>
      </c>
      <c r="B218" s="148" t="s">
        <v>50</v>
      </c>
      <c r="C218" s="130" t="s">
        <v>16</v>
      </c>
      <c r="D218" s="150" t="s">
        <v>16</v>
      </c>
      <c r="E218" s="128" t="s">
        <v>16</v>
      </c>
      <c r="F218" s="146" t="s">
        <v>16</v>
      </c>
    </row>
    <row r="219" spans="1:6" ht="8.1" customHeight="1" x14ac:dyDescent="0.15">
      <c r="A219" s="42" t="s">
        <v>16</v>
      </c>
      <c r="B219" s="148" t="s">
        <v>16</v>
      </c>
      <c r="C219" s="130" t="s">
        <v>33</v>
      </c>
      <c r="D219" s="150" t="s">
        <v>16</v>
      </c>
      <c r="E219" s="128" t="s">
        <v>49</v>
      </c>
      <c r="F219" s="146" t="s">
        <v>16</v>
      </c>
    </row>
    <row r="220" spans="1:6" ht="8.1" customHeight="1" x14ac:dyDescent="0.15">
      <c r="A220" s="42" t="s">
        <v>16</v>
      </c>
      <c r="B220" s="145" t="s">
        <v>16</v>
      </c>
      <c r="C220" s="140" t="s">
        <v>16</v>
      </c>
      <c r="D220" s="144" t="s">
        <v>31</v>
      </c>
      <c r="E220" s="138" t="s">
        <v>16</v>
      </c>
      <c r="F220" s="143" t="s">
        <v>16</v>
      </c>
    </row>
    <row r="221" spans="1:6" ht="8.1" customHeight="1" x14ac:dyDescent="0.15">
      <c r="A221" s="42" t="s">
        <v>16</v>
      </c>
      <c r="B221" s="148" t="s">
        <v>48</v>
      </c>
      <c r="C221" s="130" t="s">
        <v>16</v>
      </c>
      <c r="D221" s="150" t="s">
        <v>16</v>
      </c>
      <c r="E221" s="128" t="s">
        <v>16</v>
      </c>
      <c r="F221" s="146" t="s">
        <v>16</v>
      </c>
    </row>
    <row r="222" spans="1:6" ht="8.1" customHeight="1" x14ac:dyDescent="0.15">
      <c r="A222" s="42" t="s">
        <v>16</v>
      </c>
      <c r="B222" s="148" t="s">
        <v>16</v>
      </c>
      <c r="C222" s="130" t="s">
        <v>33</v>
      </c>
      <c r="D222" s="150" t="s">
        <v>16</v>
      </c>
      <c r="E222" s="128" t="s">
        <v>47</v>
      </c>
      <c r="F222" s="146" t="s">
        <v>16</v>
      </c>
    </row>
    <row r="223" spans="1:6" ht="8.1" customHeight="1" x14ac:dyDescent="0.15">
      <c r="A223" s="42" t="s">
        <v>16</v>
      </c>
      <c r="B223" s="145" t="s">
        <v>16</v>
      </c>
      <c r="C223" s="140" t="s">
        <v>16</v>
      </c>
      <c r="D223" s="144" t="s">
        <v>31</v>
      </c>
      <c r="E223" s="138" t="s">
        <v>16</v>
      </c>
      <c r="F223" s="143" t="s">
        <v>16</v>
      </c>
    </row>
    <row r="224" spans="1:6" ht="8.1" customHeight="1" x14ac:dyDescent="0.15">
      <c r="A224" s="42" t="s">
        <v>16</v>
      </c>
      <c r="B224" s="148" t="s">
        <v>46</v>
      </c>
      <c r="C224" s="130" t="s">
        <v>16</v>
      </c>
      <c r="D224" s="150" t="s">
        <v>16</v>
      </c>
      <c r="E224" s="128" t="s">
        <v>16</v>
      </c>
      <c r="F224" s="146" t="s">
        <v>16</v>
      </c>
    </row>
    <row r="225" spans="1:6" ht="8.1" customHeight="1" x14ac:dyDescent="0.15">
      <c r="A225" s="42" t="s">
        <v>16</v>
      </c>
      <c r="B225" s="148" t="s">
        <v>16</v>
      </c>
      <c r="C225" s="130" t="s">
        <v>33</v>
      </c>
      <c r="D225" s="150" t="s">
        <v>16</v>
      </c>
      <c r="E225" s="128" t="s">
        <v>45</v>
      </c>
      <c r="F225" s="146" t="s">
        <v>16</v>
      </c>
    </row>
    <row r="226" spans="1:6" ht="8.1" customHeight="1" x14ac:dyDescent="0.15">
      <c r="A226" s="42" t="s">
        <v>16</v>
      </c>
      <c r="B226" s="145" t="s">
        <v>16</v>
      </c>
      <c r="C226" s="140" t="s">
        <v>16</v>
      </c>
      <c r="D226" s="144" t="s">
        <v>31</v>
      </c>
      <c r="E226" s="138" t="s">
        <v>16</v>
      </c>
      <c r="F226" s="143" t="s">
        <v>16</v>
      </c>
    </row>
    <row r="227" spans="1:6" ht="8.1" customHeight="1" x14ac:dyDescent="0.15">
      <c r="A227" s="42" t="s">
        <v>16</v>
      </c>
      <c r="B227" s="149" t="s">
        <v>30</v>
      </c>
      <c r="C227" s="130" t="s">
        <v>16</v>
      </c>
      <c r="D227" s="147" t="s">
        <v>16</v>
      </c>
      <c r="E227" s="128" t="s">
        <v>16</v>
      </c>
      <c r="F227" s="146" t="s">
        <v>16</v>
      </c>
    </row>
    <row r="228" spans="1:6" ht="8.1" customHeight="1" x14ac:dyDescent="0.15">
      <c r="A228" s="42" t="s">
        <v>16</v>
      </c>
      <c r="B228" s="148" t="s">
        <v>16</v>
      </c>
      <c r="C228" s="130" t="s">
        <v>16</v>
      </c>
      <c r="D228" s="147" t="s">
        <v>16</v>
      </c>
      <c r="E228" s="128" t="s">
        <v>32</v>
      </c>
      <c r="F228" s="146" t="s">
        <v>16</v>
      </c>
    </row>
    <row r="229" spans="1:6" ht="8.1" customHeight="1" x14ac:dyDescent="0.15">
      <c r="A229" s="42" t="s">
        <v>16</v>
      </c>
      <c r="B229" s="145" t="s">
        <v>16</v>
      </c>
      <c r="C229" s="140" t="s">
        <v>16</v>
      </c>
      <c r="D229" s="144" t="s">
        <v>16</v>
      </c>
      <c r="E229" s="138" t="s">
        <v>16</v>
      </c>
      <c r="F229" s="143" t="s">
        <v>16</v>
      </c>
    </row>
    <row r="230" spans="1:6" ht="8.1" customHeight="1" x14ac:dyDescent="0.15">
      <c r="A230" s="42"/>
      <c r="B230" s="136"/>
      <c r="C230" s="135"/>
      <c r="D230" s="134"/>
      <c r="E230" s="133"/>
      <c r="F230" s="132"/>
    </row>
    <row r="231" spans="1:6" ht="8.1" customHeight="1" x14ac:dyDescent="0.15">
      <c r="A231" s="42"/>
      <c r="B231" s="131"/>
      <c r="C231" s="130"/>
      <c r="D231" s="129"/>
      <c r="E231" s="128"/>
      <c r="F231" s="127"/>
    </row>
    <row r="232" spans="1:6" ht="8.1" customHeight="1" x14ac:dyDescent="0.15">
      <c r="A232" s="42"/>
      <c r="B232" s="141"/>
      <c r="C232" s="140"/>
      <c r="D232" s="139"/>
      <c r="E232" s="138"/>
      <c r="F232" s="137"/>
    </row>
    <row r="233" spans="1:6" ht="8.1" customHeight="1" x14ac:dyDescent="0.15">
      <c r="A233" s="42"/>
      <c r="B233" s="136"/>
      <c r="C233" s="135"/>
      <c r="D233" s="134"/>
      <c r="E233" s="133"/>
      <c r="F233" s="132"/>
    </row>
    <row r="234" spans="1:6" ht="8.1" customHeight="1" x14ac:dyDescent="0.15">
      <c r="A234" s="42"/>
      <c r="B234" s="131"/>
      <c r="C234" s="130"/>
      <c r="D234" s="129"/>
      <c r="E234" s="128"/>
      <c r="F234" s="127"/>
    </row>
    <row r="235" spans="1:6" ht="8.1" customHeight="1" x14ac:dyDescent="0.15">
      <c r="A235" s="42"/>
      <c r="B235" s="141"/>
      <c r="C235" s="140"/>
      <c r="D235" s="139"/>
      <c r="E235" s="138"/>
      <c r="F235" s="137"/>
    </row>
    <row r="236" spans="1:6" ht="8.1" customHeight="1" x14ac:dyDescent="0.15">
      <c r="A236" s="42"/>
      <c r="B236" s="136"/>
      <c r="C236" s="135"/>
      <c r="D236" s="142"/>
      <c r="E236" s="133"/>
      <c r="F236" s="132"/>
    </row>
    <row r="237" spans="1:6" ht="8.1" customHeight="1" x14ac:dyDescent="0.15">
      <c r="A237" s="42"/>
      <c r="B237" s="131"/>
      <c r="C237" s="130"/>
      <c r="D237" s="129"/>
      <c r="E237" s="128"/>
      <c r="F237" s="127"/>
    </row>
    <row r="238" spans="1:6" ht="8.1" customHeight="1" x14ac:dyDescent="0.15">
      <c r="A238" s="42"/>
      <c r="B238" s="141"/>
      <c r="C238" s="140"/>
      <c r="D238" s="139"/>
      <c r="E238" s="138"/>
      <c r="F238" s="137"/>
    </row>
    <row r="239" spans="1:6" ht="8.1" customHeight="1" x14ac:dyDescent="0.15">
      <c r="A239" s="42"/>
      <c r="B239" s="136"/>
      <c r="C239" s="135"/>
      <c r="D239" s="134"/>
      <c r="E239" s="133"/>
      <c r="F239" s="132"/>
    </row>
    <row r="240" spans="1:6" ht="8.1" customHeight="1" x14ac:dyDescent="0.15">
      <c r="A240" s="42"/>
      <c r="B240" s="131"/>
      <c r="C240" s="130"/>
      <c r="D240" s="129"/>
      <c r="E240" s="128"/>
      <c r="F240" s="127"/>
    </row>
    <row r="241" spans="1:6" ht="8.1" customHeight="1" x14ac:dyDescent="0.15">
      <c r="A241" s="42"/>
      <c r="B241" s="141"/>
      <c r="C241" s="140"/>
      <c r="D241" s="139"/>
      <c r="E241" s="138"/>
      <c r="F241" s="137"/>
    </row>
    <row r="242" spans="1:6" ht="8.1" customHeight="1" x14ac:dyDescent="0.15">
      <c r="A242" s="42"/>
      <c r="B242" s="136"/>
      <c r="C242" s="135"/>
      <c r="D242" s="134"/>
      <c r="E242" s="133"/>
      <c r="F242" s="132"/>
    </row>
    <row r="243" spans="1:6" ht="8.1" customHeight="1" x14ac:dyDescent="0.15">
      <c r="A243" s="42"/>
      <c r="B243" s="131"/>
      <c r="C243" s="130"/>
      <c r="D243" s="129"/>
      <c r="E243" s="128"/>
      <c r="F243" s="127"/>
    </row>
    <row r="244" spans="1:6" ht="8.1" customHeight="1" x14ac:dyDescent="0.15">
      <c r="A244" s="42"/>
      <c r="B244" s="126"/>
      <c r="C244" s="125"/>
      <c r="D244" s="124"/>
      <c r="E244" s="123"/>
      <c r="F244" s="122"/>
    </row>
    <row r="245" spans="1:6" ht="21.9" customHeight="1" x14ac:dyDescent="0.15">
      <c r="B245" s="96"/>
      <c r="C245" s="96"/>
      <c r="D245" s="97"/>
      <c r="E245" s="96"/>
      <c r="F245" s="96"/>
    </row>
    <row r="246" spans="1:6" ht="18" customHeight="1" x14ac:dyDescent="0.15">
      <c r="A246" s="109" t="s">
        <v>16</v>
      </c>
      <c r="B246" s="121" t="s">
        <v>16</v>
      </c>
      <c r="C246" s="121" t="s">
        <v>16</v>
      </c>
      <c r="D246" s="121" t="s">
        <v>16</v>
      </c>
      <c r="E246" s="121" t="s">
        <v>16</v>
      </c>
      <c r="F246" s="120" t="s">
        <v>16</v>
      </c>
    </row>
    <row r="247" spans="1:6" ht="11.1" customHeight="1" x14ac:dyDescent="0.15">
      <c r="A247" s="108" t="s">
        <v>16</v>
      </c>
      <c r="B247" s="259" t="s">
        <v>16</v>
      </c>
      <c r="C247" s="259" t="s">
        <v>16</v>
      </c>
      <c r="D247" s="259" t="s">
        <v>16</v>
      </c>
      <c r="E247" s="259" t="s">
        <v>16</v>
      </c>
      <c r="F247" s="259" t="s">
        <v>16</v>
      </c>
    </row>
    <row r="248" spans="1:6" ht="11.1" customHeight="1" x14ac:dyDescent="0.15">
      <c r="A248" s="108" t="s">
        <v>16</v>
      </c>
      <c r="B248" s="118" t="s">
        <v>16</v>
      </c>
      <c r="C248" s="118" t="s">
        <v>16</v>
      </c>
      <c r="D248" s="118" t="s">
        <v>16</v>
      </c>
      <c r="E248" s="118" t="s">
        <v>16</v>
      </c>
      <c r="F248" s="118" t="s">
        <v>16</v>
      </c>
    </row>
    <row r="249" spans="1:6" ht="8.1" customHeight="1" x14ac:dyDescent="0.15">
      <c r="A249" s="108" t="s">
        <v>16</v>
      </c>
      <c r="B249" s="115" t="s">
        <v>16</v>
      </c>
      <c r="C249" s="113" t="s">
        <v>16</v>
      </c>
      <c r="D249" s="117" t="s">
        <v>16</v>
      </c>
      <c r="E249" s="111" t="s">
        <v>16</v>
      </c>
      <c r="F249" s="115" t="s">
        <v>16</v>
      </c>
    </row>
    <row r="250" spans="1:6" ht="8.1" customHeight="1" x14ac:dyDescent="0.15">
      <c r="A250" s="108" t="s">
        <v>16</v>
      </c>
      <c r="B250" s="115" t="s">
        <v>16</v>
      </c>
      <c r="C250" s="113" t="s">
        <v>16</v>
      </c>
      <c r="D250" s="117" t="s">
        <v>16</v>
      </c>
      <c r="E250" s="111" t="s">
        <v>16</v>
      </c>
      <c r="F250" s="115" t="s">
        <v>16</v>
      </c>
    </row>
    <row r="251" spans="1:6" ht="8.1" customHeight="1" x14ac:dyDescent="0.15">
      <c r="A251" s="108" t="s">
        <v>16</v>
      </c>
      <c r="B251" s="115" t="s">
        <v>16</v>
      </c>
      <c r="C251" s="113" t="s">
        <v>16</v>
      </c>
      <c r="D251" s="116" t="s">
        <v>16</v>
      </c>
      <c r="E251" s="111" t="s">
        <v>16</v>
      </c>
      <c r="F251" s="115" t="s">
        <v>16</v>
      </c>
    </row>
    <row r="252" spans="1:6" ht="8.1" customHeight="1" x14ac:dyDescent="0.15">
      <c r="A252" s="108" t="s">
        <v>16</v>
      </c>
      <c r="B252" s="116" t="s">
        <v>16</v>
      </c>
      <c r="C252" s="113" t="s">
        <v>16</v>
      </c>
      <c r="D252" s="116" t="s">
        <v>16</v>
      </c>
      <c r="E252" s="111" t="s">
        <v>16</v>
      </c>
      <c r="F252" s="115" t="s">
        <v>16</v>
      </c>
    </row>
    <row r="253" spans="1:6" ht="8.1" customHeight="1" x14ac:dyDescent="0.15">
      <c r="A253" s="108" t="s">
        <v>16</v>
      </c>
      <c r="B253" s="115" t="s">
        <v>16</v>
      </c>
      <c r="C253" s="113" t="s">
        <v>16</v>
      </c>
      <c r="D253" s="116" t="s">
        <v>16</v>
      </c>
      <c r="E253" s="111" t="s">
        <v>16</v>
      </c>
      <c r="F253" s="115" t="s">
        <v>16</v>
      </c>
    </row>
    <row r="254" spans="1:6" ht="8.1" customHeight="1" x14ac:dyDescent="0.15">
      <c r="A254" s="108" t="s">
        <v>16</v>
      </c>
      <c r="B254" s="115" t="s">
        <v>16</v>
      </c>
      <c r="C254" s="113" t="s">
        <v>16</v>
      </c>
      <c r="D254" s="116" t="s">
        <v>16</v>
      </c>
      <c r="E254" s="111" t="s">
        <v>16</v>
      </c>
      <c r="F254" s="115" t="s">
        <v>16</v>
      </c>
    </row>
    <row r="255" spans="1:6" ht="8.1" customHeight="1" x14ac:dyDescent="0.15">
      <c r="A255" s="108" t="s">
        <v>16</v>
      </c>
      <c r="B255" s="110" t="s">
        <v>16</v>
      </c>
      <c r="C255" s="113" t="s">
        <v>16</v>
      </c>
      <c r="D255" s="112" t="s">
        <v>16</v>
      </c>
      <c r="E255" s="111" t="s">
        <v>16</v>
      </c>
      <c r="F255" s="110" t="s">
        <v>16</v>
      </c>
    </row>
    <row r="256" spans="1:6" ht="8.1" customHeight="1" x14ac:dyDescent="0.15">
      <c r="A256" s="108" t="s">
        <v>16</v>
      </c>
      <c r="B256" s="110" t="s">
        <v>16</v>
      </c>
      <c r="C256" s="113" t="s">
        <v>16</v>
      </c>
      <c r="D256" s="112" t="s">
        <v>16</v>
      </c>
      <c r="E256" s="111" t="s">
        <v>16</v>
      </c>
      <c r="F256" s="110" t="s">
        <v>16</v>
      </c>
    </row>
    <row r="257" spans="1:6" ht="8.1" customHeight="1" x14ac:dyDescent="0.15">
      <c r="A257" s="108" t="s">
        <v>16</v>
      </c>
      <c r="B257" s="110" t="s">
        <v>16</v>
      </c>
      <c r="C257" s="113" t="s">
        <v>16</v>
      </c>
      <c r="D257" s="112" t="s">
        <v>16</v>
      </c>
      <c r="E257" s="111" t="s">
        <v>16</v>
      </c>
      <c r="F257" s="110" t="s">
        <v>16</v>
      </c>
    </row>
    <row r="258" spans="1:6" ht="8.1" customHeight="1" x14ac:dyDescent="0.15">
      <c r="A258" s="108" t="s">
        <v>16</v>
      </c>
      <c r="B258" s="110" t="s">
        <v>16</v>
      </c>
      <c r="C258" s="113" t="s">
        <v>16</v>
      </c>
      <c r="D258" s="112" t="s">
        <v>16</v>
      </c>
      <c r="E258" s="111" t="s">
        <v>16</v>
      </c>
      <c r="F258" s="110" t="s">
        <v>16</v>
      </c>
    </row>
    <row r="259" spans="1:6" ht="8.1" customHeight="1" x14ac:dyDescent="0.15">
      <c r="A259" s="108" t="s">
        <v>16</v>
      </c>
      <c r="B259" s="110" t="s">
        <v>16</v>
      </c>
      <c r="C259" s="113" t="s">
        <v>16</v>
      </c>
      <c r="D259" s="112" t="s">
        <v>16</v>
      </c>
      <c r="E259" s="111" t="s">
        <v>16</v>
      </c>
      <c r="F259" s="110" t="s">
        <v>16</v>
      </c>
    </row>
    <row r="260" spans="1:6" ht="8.1" customHeight="1" x14ac:dyDescent="0.15">
      <c r="A260" s="108" t="s">
        <v>16</v>
      </c>
      <c r="B260" s="110" t="s">
        <v>16</v>
      </c>
      <c r="C260" s="113" t="s">
        <v>16</v>
      </c>
      <c r="D260" s="112" t="s">
        <v>16</v>
      </c>
      <c r="E260" s="111" t="s">
        <v>16</v>
      </c>
      <c r="F260" s="110" t="s">
        <v>16</v>
      </c>
    </row>
    <row r="261" spans="1:6" ht="8.1" customHeight="1" x14ac:dyDescent="0.15">
      <c r="A261" s="108" t="s">
        <v>16</v>
      </c>
      <c r="B261" s="110" t="s">
        <v>16</v>
      </c>
      <c r="C261" s="113" t="s">
        <v>16</v>
      </c>
      <c r="D261" s="112" t="s">
        <v>16</v>
      </c>
      <c r="E261" s="111" t="s">
        <v>16</v>
      </c>
      <c r="F261" s="110" t="s">
        <v>16</v>
      </c>
    </row>
    <row r="262" spans="1:6" ht="8.1" customHeight="1" x14ac:dyDescent="0.15">
      <c r="A262" s="108" t="s">
        <v>16</v>
      </c>
      <c r="B262" s="110" t="s">
        <v>16</v>
      </c>
      <c r="C262" s="113" t="s">
        <v>16</v>
      </c>
      <c r="D262" s="112" t="s">
        <v>16</v>
      </c>
      <c r="E262" s="111" t="s">
        <v>16</v>
      </c>
      <c r="F262" s="110" t="s">
        <v>16</v>
      </c>
    </row>
    <row r="263" spans="1:6" ht="8.1" customHeight="1" x14ac:dyDescent="0.15">
      <c r="A263" s="108" t="s">
        <v>16</v>
      </c>
      <c r="B263" s="110" t="s">
        <v>16</v>
      </c>
      <c r="C263" s="113" t="s">
        <v>16</v>
      </c>
      <c r="D263" s="112" t="s">
        <v>16</v>
      </c>
      <c r="E263" s="111" t="s">
        <v>16</v>
      </c>
      <c r="F263" s="110" t="s">
        <v>16</v>
      </c>
    </row>
    <row r="264" spans="1:6" ht="8.1" customHeight="1" x14ac:dyDescent="0.15">
      <c r="A264" s="108" t="s">
        <v>16</v>
      </c>
      <c r="B264" s="110" t="s">
        <v>16</v>
      </c>
      <c r="C264" s="113" t="s">
        <v>16</v>
      </c>
      <c r="D264" s="112" t="s">
        <v>16</v>
      </c>
      <c r="E264" s="111" t="s">
        <v>16</v>
      </c>
      <c r="F264" s="110" t="s">
        <v>16</v>
      </c>
    </row>
    <row r="265" spans="1:6" ht="8.1" customHeight="1" x14ac:dyDescent="0.15">
      <c r="A265" s="108" t="s">
        <v>16</v>
      </c>
      <c r="B265" s="110" t="s">
        <v>16</v>
      </c>
      <c r="C265" s="113" t="s">
        <v>16</v>
      </c>
      <c r="D265" s="112" t="s">
        <v>16</v>
      </c>
      <c r="E265" s="111" t="s">
        <v>16</v>
      </c>
      <c r="F265" s="110" t="s">
        <v>16</v>
      </c>
    </row>
    <row r="266" spans="1:6" ht="8.1" customHeight="1" x14ac:dyDescent="0.15">
      <c r="A266" s="108" t="s">
        <v>16</v>
      </c>
      <c r="B266" s="110" t="s">
        <v>16</v>
      </c>
      <c r="C266" s="113" t="s">
        <v>16</v>
      </c>
      <c r="D266" s="112" t="s">
        <v>16</v>
      </c>
      <c r="E266" s="111" t="s">
        <v>16</v>
      </c>
      <c r="F266" s="110" t="s">
        <v>16</v>
      </c>
    </row>
    <row r="267" spans="1:6" ht="8.1" customHeight="1" x14ac:dyDescent="0.15">
      <c r="A267" s="108" t="s">
        <v>16</v>
      </c>
      <c r="B267" s="110" t="s">
        <v>16</v>
      </c>
      <c r="C267" s="113" t="s">
        <v>16</v>
      </c>
      <c r="D267" s="112" t="s">
        <v>16</v>
      </c>
      <c r="E267" s="111" t="s">
        <v>16</v>
      </c>
      <c r="F267" s="110" t="s">
        <v>16</v>
      </c>
    </row>
    <row r="268" spans="1:6" ht="8.1" customHeight="1" x14ac:dyDescent="0.15">
      <c r="A268" s="108" t="s">
        <v>16</v>
      </c>
      <c r="B268" s="110" t="s">
        <v>16</v>
      </c>
      <c r="C268" s="113" t="s">
        <v>16</v>
      </c>
      <c r="D268" s="112" t="s">
        <v>16</v>
      </c>
      <c r="E268" s="111" t="s">
        <v>16</v>
      </c>
      <c r="F268" s="110" t="s">
        <v>16</v>
      </c>
    </row>
    <row r="269" spans="1:6" ht="8.1" customHeight="1" x14ac:dyDescent="0.15">
      <c r="A269" s="108" t="s">
        <v>16</v>
      </c>
      <c r="B269" s="110" t="s">
        <v>16</v>
      </c>
      <c r="C269" s="113" t="s">
        <v>16</v>
      </c>
      <c r="D269" s="112" t="s">
        <v>16</v>
      </c>
      <c r="E269" s="111" t="s">
        <v>16</v>
      </c>
      <c r="F269" s="110" t="s">
        <v>16</v>
      </c>
    </row>
    <row r="270" spans="1:6" ht="8.1" customHeight="1" x14ac:dyDescent="0.15">
      <c r="A270" s="108" t="s">
        <v>16</v>
      </c>
      <c r="B270" s="110" t="s">
        <v>16</v>
      </c>
      <c r="C270" s="113" t="s">
        <v>16</v>
      </c>
      <c r="D270" s="112" t="s">
        <v>16</v>
      </c>
      <c r="E270" s="111" t="s">
        <v>16</v>
      </c>
      <c r="F270" s="110" t="s">
        <v>16</v>
      </c>
    </row>
    <row r="271" spans="1:6" ht="8.1" customHeight="1" x14ac:dyDescent="0.15">
      <c r="A271" s="108" t="s">
        <v>16</v>
      </c>
      <c r="B271" s="110" t="s">
        <v>16</v>
      </c>
      <c r="C271" s="113" t="s">
        <v>16</v>
      </c>
      <c r="D271" s="112" t="s">
        <v>16</v>
      </c>
      <c r="E271" s="111" t="s">
        <v>16</v>
      </c>
      <c r="F271" s="110" t="s">
        <v>16</v>
      </c>
    </row>
    <row r="272" spans="1:6" ht="8.1" customHeight="1" x14ac:dyDescent="0.15">
      <c r="A272" s="108" t="s">
        <v>16</v>
      </c>
      <c r="B272" s="110" t="s">
        <v>16</v>
      </c>
      <c r="C272" s="113" t="s">
        <v>16</v>
      </c>
      <c r="D272" s="112" t="s">
        <v>16</v>
      </c>
      <c r="E272" s="111" t="s">
        <v>16</v>
      </c>
      <c r="F272" s="110" t="s">
        <v>16</v>
      </c>
    </row>
    <row r="273" spans="1:6" ht="8.1" customHeight="1" x14ac:dyDescent="0.15">
      <c r="A273" s="108" t="s">
        <v>16</v>
      </c>
      <c r="B273" s="110" t="s">
        <v>16</v>
      </c>
      <c r="C273" s="113" t="s">
        <v>16</v>
      </c>
      <c r="D273" s="112" t="s">
        <v>16</v>
      </c>
      <c r="E273" s="111" t="s">
        <v>16</v>
      </c>
      <c r="F273" s="110" t="s">
        <v>16</v>
      </c>
    </row>
    <row r="274" spans="1:6" ht="8.1" customHeight="1" x14ac:dyDescent="0.15">
      <c r="A274" s="108" t="s">
        <v>16</v>
      </c>
      <c r="B274" s="110" t="s">
        <v>16</v>
      </c>
      <c r="C274" s="113" t="s">
        <v>16</v>
      </c>
      <c r="D274" s="112" t="s">
        <v>16</v>
      </c>
      <c r="E274" s="111" t="s">
        <v>16</v>
      </c>
      <c r="F274" s="110" t="s">
        <v>16</v>
      </c>
    </row>
    <row r="275" spans="1:6" ht="8.1" customHeight="1" x14ac:dyDescent="0.15">
      <c r="A275" s="108" t="s">
        <v>16</v>
      </c>
      <c r="B275" s="110" t="s">
        <v>16</v>
      </c>
      <c r="C275" s="113" t="s">
        <v>16</v>
      </c>
      <c r="D275" s="112" t="s">
        <v>16</v>
      </c>
      <c r="E275" s="111" t="s">
        <v>16</v>
      </c>
      <c r="F275" s="110" t="s">
        <v>16</v>
      </c>
    </row>
    <row r="276" spans="1:6" ht="8.1" customHeight="1" x14ac:dyDescent="0.15">
      <c r="A276" s="108" t="s">
        <v>16</v>
      </c>
      <c r="B276" s="110" t="s">
        <v>16</v>
      </c>
      <c r="C276" s="113" t="s">
        <v>16</v>
      </c>
      <c r="D276" s="112" t="s">
        <v>16</v>
      </c>
      <c r="E276" s="111" t="s">
        <v>16</v>
      </c>
      <c r="F276" s="110" t="s">
        <v>16</v>
      </c>
    </row>
    <row r="277" spans="1:6" ht="8.1" customHeight="1" x14ac:dyDescent="0.15">
      <c r="A277" s="108" t="s">
        <v>16</v>
      </c>
      <c r="B277" s="110" t="s">
        <v>16</v>
      </c>
      <c r="C277" s="113" t="s">
        <v>16</v>
      </c>
      <c r="D277" s="112" t="s">
        <v>16</v>
      </c>
      <c r="E277" s="111" t="s">
        <v>16</v>
      </c>
      <c r="F277" s="110" t="s">
        <v>16</v>
      </c>
    </row>
    <row r="278" spans="1:6" ht="8.1" customHeight="1" x14ac:dyDescent="0.15">
      <c r="A278" s="108" t="s">
        <v>16</v>
      </c>
      <c r="B278" s="110" t="s">
        <v>16</v>
      </c>
      <c r="C278" s="113" t="s">
        <v>16</v>
      </c>
      <c r="D278" s="112" t="s">
        <v>16</v>
      </c>
      <c r="E278" s="111" t="s">
        <v>16</v>
      </c>
      <c r="F278" s="110" t="s">
        <v>16</v>
      </c>
    </row>
    <row r="279" spans="1:6" ht="8.1" customHeight="1" x14ac:dyDescent="0.15">
      <c r="A279" s="108" t="s">
        <v>16</v>
      </c>
      <c r="B279" s="110" t="s">
        <v>16</v>
      </c>
      <c r="C279" s="113" t="s">
        <v>16</v>
      </c>
      <c r="D279" s="112" t="s">
        <v>16</v>
      </c>
      <c r="E279" s="111" t="s">
        <v>16</v>
      </c>
      <c r="F279" s="110" t="s">
        <v>16</v>
      </c>
    </row>
    <row r="280" spans="1:6" ht="8.1" customHeight="1" x14ac:dyDescent="0.15">
      <c r="A280" s="108" t="s">
        <v>16</v>
      </c>
      <c r="B280" s="110" t="s">
        <v>16</v>
      </c>
      <c r="C280" s="113" t="s">
        <v>16</v>
      </c>
      <c r="D280" s="112" t="s">
        <v>16</v>
      </c>
      <c r="E280" s="111" t="s">
        <v>16</v>
      </c>
      <c r="F280" s="110" t="s">
        <v>16</v>
      </c>
    </row>
    <row r="281" spans="1:6" ht="8.1" customHeight="1" x14ac:dyDescent="0.15">
      <c r="A281" s="108" t="s">
        <v>16</v>
      </c>
      <c r="B281" s="110" t="s">
        <v>16</v>
      </c>
      <c r="C281" s="113" t="s">
        <v>16</v>
      </c>
      <c r="D281" s="112" t="s">
        <v>16</v>
      </c>
      <c r="E281" s="111" t="s">
        <v>16</v>
      </c>
      <c r="F281" s="110" t="s">
        <v>16</v>
      </c>
    </row>
    <row r="282" spans="1:6" ht="8.1" customHeight="1" x14ac:dyDescent="0.15">
      <c r="A282" s="108" t="s">
        <v>16</v>
      </c>
      <c r="B282" s="110" t="s">
        <v>16</v>
      </c>
      <c r="C282" s="113" t="s">
        <v>16</v>
      </c>
      <c r="D282" s="112" t="s">
        <v>16</v>
      </c>
      <c r="E282" s="111" t="s">
        <v>16</v>
      </c>
      <c r="F282" s="110" t="s">
        <v>16</v>
      </c>
    </row>
    <row r="283" spans="1:6" ht="8.1" customHeight="1" x14ac:dyDescent="0.15">
      <c r="A283" s="108" t="s">
        <v>16</v>
      </c>
      <c r="B283" s="110" t="s">
        <v>16</v>
      </c>
      <c r="C283" s="113" t="s">
        <v>16</v>
      </c>
      <c r="D283" s="112" t="s">
        <v>16</v>
      </c>
      <c r="E283" s="111" t="s">
        <v>16</v>
      </c>
      <c r="F283" s="110" t="s">
        <v>16</v>
      </c>
    </row>
    <row r="284" spans="1:6" ht="8.1" customHeight="1" x14ac:dyDescent="0.15">
      <c r="A284" s="108" t="s">
        <v>16</v>
      </c>
      <c r="B284" s="110" t="s">
        <v>16</v>
      </c>
      <c r="C284" s="113" t="s">
        <v>16</v>
      </c>
      <c r="D284" s="112" t="s">
        <v>16</v>
      </c>
      <c r="E284" s="111" t="s">
        <v>16</v>
      </c>
      <c r="F284" s="110" t="s">
        <v>16</v>
      </c>
    </row>
    <row r="285" spans="1:6" ht="8.1" customHeight="1" x14ac:dyDescent="0.15">
      <c r="A285" s="108" t="s">
        <v>16</v>
      </c>
      <c r="B285" s="110" t="s">
        <v>16</v>
      </c>
      <c r="C285" s="113" t="s">
        <v>16</v>
      </c>
      <c r="D285" s="114" t="s">
        <v>16</v>
      </c>
      <c r="E285" s="111" t="s">
        <v>16</v>
      </c>
      <c r="F285" s="110" t="s">
        <v>16</v>
      </c>
    </row>
    <row r="286" spans="1:6" ht="8.1" customHeight="1" x14ac:dyDescent="0.15">
      <c r="A286" s="108" t="s">
        <v>16</v>
      </c>
      <c r="B286" s="110" t="s">
        <v>16</v>
      </c>
      <c r="C286" s="113" t="s">
        <v>16</v>
      </c>
      <c r="D286" s="112" t="s">
        <v>16</v>
      </c>
      <c r="E286" s="111" t="s">
        <v>16</v>
      </c>
      <c r="F286" s="110" t="s">
        <v>16</v>
      </c>
    </row>
    <row r="287" spans="1:6" ht="8.1" customHeight="1" x14ac:dyDescent="0.15">
      <c r="A287" s="108" t="s">
        <v>16</v>
      </c>
      <c r="B287" s="110" t="s">
        <v>16</v>
      </c>
      <c r="C287" s="113" t="s">
        <v>16</v>
      </c>
      <c r="D287" s="112" t="s">
        <v>16</v>
      </c>
      <c r="E287" s="111" t="s">
        <v>16</v>
      </c>
      <c r="F287" s="110" t="s">
        <v>16</v>
      </c>
    </row>
    <row r="288" spans="1:6" ht="8.1" customHeight="1" x14ac:dyDescent="0.15">
      <c r="A288" s="108" t="s">
        <v>16</v>
      </c>
      <c r="B288" s="110" t="s">
        <v>16</v>
      </c>
      <c r="C288" s="113" t="s">
        <v>16</v>
      </c>
      <c r="D288" s="112" t="s">
        <v>16</v>
      </c>
      <c r="E288" s="111" t="s">
        <v>16</v>
      </c>
      <c r="F288" s="110" t="s">
        <v>16</v>
      </c>
    </row>
    <row r="289" spans="1:6" ht="8.1" customHeight="1" x14ac:dyDescent="0.15">
      <c r="A289" s="108" t="s">
        <v>16</v>
      </c>
      <c r="B289" s="110" t="s">
        <v>16</v>
      </c>
      <c r="C289" s="113" t="s">
        <v>16</v>
      </c>
      <c r="D289" s="112" t="s">
        <v>16</v>
      </c>
      <c r="E289" s="111" t="s">
        <v>16</v>
      </c>
      <c r="F289" s="110" t="s">
        <v>16</v>
      </c>
    </row>
    <row r="290" spans="1:6" ht="8.1" customHeight="1" x14ac:dyDescent="0.15">
      <c r="A290" s="108" t="s">
        <v>16</v>
      </c>
      <c r="B290" s="110" t="s">
        <v>16</v>
      </c>
      <c r="C290" s="113" t="s">
        <v>16</v>
      </c>
      <c r="D290" s="112" t="s">
        <v>16</v>
      </c>
      <c r="E290" s="111" t="s">
        <v>16</v>
      </c>
      <c r="F290" s="110" t="s">
        <v>16</v>
      </c>
    </row>
    <row r="291" spans="1:6" ht="8.1" customHeight="1" x14ac:dyDescent="0.15">
      <c r="A291" s="108" t="s">
        <v>16</v>
      </c>
      <c r="B291" s="110" t="s">
        <v>16</v>
      </c>
      <c r="C291" s="113" t="s">
        <v>16</v>
      </c>
      <c r="D291" s="112" t="s">
        <v>16</v>
      </c>
      <c r="E291" s="111" t="s">
        <v>16</v>
      </c>
      <c r="F291" s="110" t="s">
        <v>16</v>
      </c>
    </row>
    <row r="292" spans="1:6" ht="8.1" customHeight="1" x14ac:dyDescent="0.15">
      <c r="A292" s="108" t="s">
        <v>16</v>
      </c>
      <c r="B292" s="110" t="s">
        <v>16</v>
      </c>
      <c r="C292" s="113" t="s">
        <v>16</v>
      </c>
      <c r="D292" s="112" t="s">
        <v>16</v>
      </c>
      <c r="E292" s="111" t="s">
        <v>16</v>
      </c>
      <c r="F292" s="110" t="s">
        <v>16</v>
      </c>
    </row>
    <row r="293" spans="1:6" ht="8.1" customHeight="1" x14ac:dyDescent="0.15">
      <c r="A293" s="108" t="s">
        <v>16</v>
      </c>
      <c r="B293" s="110" t="s">
        <v>16</v>
      </c>
      <c r="C293" s="113" t="s">
        <v>16</v>
      </c>
      <c r="D293" s="112" t="s">
        <v>16</v>
      </c>
      <c r="E293" s="111" t="s">
        <v>16</v>
      </c>
      <c r="F293" s="110" t="s">
        <v>16</v>
      </c>
    </row>
    <row r="294" spans="1:6" ht="0.9" customHeight="1" x14ac:dyDescent="0.15">
      <c r="A294" s="109" t="s">
        <v>16</v>
      </c>
      <c r="B294" s="108" t="s">
        <v>16</v>
      </c>
      <c r="C294" s="108" t="s">
        <v>16</v>
      </c>
      <c r="D294" s="108" t="s">
        <v>16</v>
      </c>
      <c r="E294" s="108" t="s">
        <v>16</v>
      </c>
      <c r="F294" s="108" t="s">
        <v>16</v>
      </c>
    </row>
  </sheetData>
  <mergeCells count="6">
    <mergeCell ref="B247:F247"/>
    <mergeCell ref="B2:F2"/>
    <mergeCell ref="B51:F51"/>
    <mergeCell ref="B100:F100"/>
    <mergeCell ref="B149:F149"/>
    <mergeCell ref="B198:F198"/>
  </mergeCells>
  <phoneticPr fontId="4"/>
  <pageMargins left="0.6692913385826772" right="0.19685039370078741" top="0.43307086614173229" bottom="0.6692913385826772" header="0.31496062992125984" footer="0.51181102362204722"/>
  <pageSetup paperSize="9" scale="96" orientation="portrait" r:id="rId1"/>
  <headerFooter alignWithMargins="0"/>
  <rowBreaks count="3" manualBreakCount="3">
    <brk id="98" max="16383" man="1"/>
    <brk id="196" max="16383" man="1"/>
    <brk id="29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G490"/>
  <sheetViews>
    <sheetView view="pageBreakPreview" zoomScaleNormal="115" zoomScaleSheetLayoutView="100" workbookViewId="0">
      <selection activeCell="B2" sqref="B2"/>
    </sheetView>
  </sheetViews>
  <sheetFormatPr defaultColWidth="9.375" defaultRowHeight="10.8" x14ac:dyDescent="0.15"/>
  <cols>
    <col min="1" max="1" width="0.125" style="46" customWidth="1"/>
    <col min="2" max="3" width="20.875" style="46" customWidth="1"/>
    <col min="4" max="4" width="13.375" style="46" customWidth="1"/>
    <col min="5" max="5" width="5" style="46" customWidth="1"/>
    <col min="6" max="6" width="31.375" style="46" customWidth="1"/>
    <col min="7" max="7" width="18.875" style="46" customWidth="1"/>
    <col min="8" max="16384" width="9.375" style="46"/>
  </cols>
  <sheetData>
    <row r="1" spans="1:7" s="38" customFormat="1" ht="18" customHeight="1" x14ac:dyDescent="0.15">
      <c r="B1" s="177" t="s">
        <v>140</v>
      </c>
      <c r="C1" s="40"/>
      <c r="D1" s="40"/>
      <c r="E1" s="40"/>
      <c r="F1" s="40"/>
      <c r="G1" s="41" t="s">
        <v>219</v>
      </c>
    </row>
    <row r="2" spans="1:7" ht="11.1" customHeight="1" x14ac:dyDescent="0.15">
      <c r="A2" s="42"/>
      <c r="B2" s="260" t="s">
        <v>105</v>
      </c>
      <c r="C2" s="261"/>
      <c r="D2" s="261"/>
      <c r="E2" s="261"/>
      <c r="F2" s="261"/>
      <c r="G2" s="262"/>
    </row>
    <row r="3" spans="1:7" ht="11.1" customHeight="1" x14ac:dyDescent="0.15">
      <c r="A3" s="42"/>
      <c r="B3" s="176" t="s">
        <v>135</v>
      </c>
      <c r="C3" s="175" t="s">
        <v>134</v>
      </c>
      <c r="D3" s="175" t="s">
        <v>133</v>
      </c>
      <c r="E3" s="175" t="s">
        <v>13</v>
      </c>
      <c r="F3" s="175" t="s">
        <v>132</v>
      </c>
      <c r="G3" s="174" t="s">
        <v>39</v>
      </c>
    </row>
    <row r="4" spans="1:7" ht="8.1" customHeight="1" x14ac:dyDescent="0.15">
      <c r="A4" s="42" t="s">
        <v>16</v>
      </c>
      <c r="B4" s="172" t="s">
        <v>99</v>
      </c>
      <c r="C4" s="171" t="s">
        <v>16</v>
      </c>
      <c r="D4" s="130" t="s">
        <v>16</v>
      </c>
      <c r="E4" s="150" t="s">
        <v>16</v>
      </c>
      <c r="F4" s="128" t="s">
        <v>16</v>
      </c>
      <c r="G4" s="170" t="s">
        <v>16</v>
      </c>
    </row>
    <row r="5" spans="1:7" ht="8.1" customHeight="1" x14ac:dyDescent="0.15">
      <c r="A5" s="42" t="s">
        <v>16</v>
      </c>
      <c r="B5" s="172" t="s">
        <v>16</v>
      </c>
      <c r="C5" s="171" t="s">
        <v>16</v>
      </c>
      <c r="D5" s="130" t="s">
        <v>33</v>
      </c>
      <c r="E5" s="150" t="s">
        <v>16</v>
      </c>
      <c r="F5" s="128" t="s">
        <v>123</v>
      </c>
      <c r="G5" s="146" t="s">
        <v>16</v>
      </c>
    </row>
    <row r="6" spans="1:7" ht="8.1" customHeight="1" x14ac:dyDescent="0.15">
      <c r="A6" s="42" t="s">
        <v>16</v>
      </c>
      <c r="B6" s="169" t="s">
        <v>16</v>
      </c>
      <c r="C6" s="168" t="s">
        <v>16</v>
      </c>
      <c r="D6" s="140" t="s">
        <v>16</v>
      </c>
      <c r="E6" s="144" t="s">
        <v>31</v>
      </c>
      <c r="F6" s="138" t="s">
        <v>16</v>
      </c>
      <c r="G6" s="143" t="s">
        <v>16</v>
      </c>
    </row>
    <row r="7" spans="1:7" ht="8.1" customHeight="1" x14ac:dyDescent="0.15">
      <c r="A7" s="42" t="s">
        <v>16</v>
      </c>
      <c r="B7" s="173" t="s">
        <v>30</v>
      </c>
      <c r="C7" s="171" t="s">
        <v>16</v>
      </c>
      <c r="D7" s="130" t="s">
        <v>16</v>
      </c>
      <c r="E7" s="147" t="s">
        <v>16</v>
      </c>
      <c r="F7" s="128" t="s">
        <v>16</v>
      </c>
      <c r="G7" s="146" t="s">
        <v>16</v>
      </c>
    </row>
    <row r="8" spans="1:7" ht="8.1" customHeight="1" x14ac:dyDescent="0.15">
      <c r="A8" s="42" t="s">
        <v>16</v>
      </c>
      <c r="B8" s="172" t="s">
        <v>16</v>
      </c>
      <c r="C8" s="171" t="s">
        <v>16</v>
      </c>
      <c r="D8" s="130" t="s">
        <v>16</v>
      </c>
      <c r="E8" s="147" t="s">
        <v>16</v>
      </c>
      <c r="F8" s="128" t="s">
        <v>123</v>
      </c>
      <c r="G8" s="146" t="s">
        <v>16</v>
      </c>
    </row>
    <row r="9" spans="1:7" ht="8.1" customHeight="1" x14ac:dyDescent="0.15">
      <c r="A9" s="42" t="s">
        <v>16</v>
      </c>
      <c r="B9" s="169" t="s">
        <v>16</v>
      </c>
      <c r="C9" s="168" t="s">
        <v>16</v>
      </c>
      <c r="D9" s="140" t="s">
        <v>16</v>
      </c>
      <c r="E9" s="144" t="s">
        <v>16</v>
      </c>
      <c r="F9" s="138" t="s">
        <v>16</v>
      </c>
      <c r="G9" s="143" t="s">
        <v>16</v>
      </c>
    </row>
    <row r="10" spans="1:7" ht="8.1" customHeight="1" x14ac:dyDescent="0.15">
      <c r="A10" s="42" t="s">
        <v>16</v>
      </c>
      <c r="B10" s="172" t="s">
        <v>62</v>
      </c>
      <c r="C10" s="171" t="s">
        <v>16</v>
      </c>
      <c r="D10" s="130" t="s">
        <v>16</v>
      </c>
      <c r="E10" s="150" t="s">
        <v>16</v>
      </c>
      <c r="F10" s="128" t="s">
        <v>16</v>
      </c>
      <c r="G10" s="170" t="s">
        <v>16</v>
      </c>
    </row>
    <row r="11" spans="1:7" ht="8.1" customHeight="1" x14ac:dyDescent="0.15">
      <c r="A11" s="42" t="s">
        <v>16</v>
      </c>
      <c r="B11" s="172" t="s">
        <v>16</v>
      </c>
      <c r="C11" s="171" t="s">
        <v>16</v>
      </c>
      <c r="D11" s="130" t="s">
        <v>33</v>
      </c>
      <c r="E11" s="150" t="s">
        <v>16</v>
      </c>
      <c r="F11" s="128" t="s">
        <v>122</v>
      </c>
      <c r="G11" s="146" t="s">
        <v>16</v>
      </c>
    </row>
    <row r="12" spans="1:7" ht="8.1" customHeight="1" x14ac:dyDescent="0.15">
      <c r="A12" s="42" t="s">
        <v>16</v>
      </c>
      <c r="B12" s="169" t="s">
        <v>16</v>
      </c>
      <c r="C12" s="168" t="s">
        <v>16</v>
      </c>
      <c r="D12" s="140" t="s">
        <v>16</v>
      </c>
      <c r="E12" s="144" t="s">
        <v>31</v>
      </c>
      <c r="F12" s="138" t="s">
        <v>16</v>
      </c>
      <c r="G12" s="143" t="s">
        <v>16</v>
      </c>
    </row>
    <row r="13" spans="1:7" ht="8.1" customHeight="1" x14ac:dyDescent="0.15">
      <c r="A13" s="42" t="s">
        <v>16</v>
      </c>
      <c r="B13" s="173" t="s">
        <v>30</v>
      </c>
      <c r="C13" s="171" t="s">
        <v>16</v>
      </c>
      <c r="D13" s="130" t="s">
        <v>16</v>
      </c>
      <c r="E13" s="147" t="s">
        <v>16</v>
      </c>
      <c r="F13" s="128" t="s">
        <v>16</v>
      </c>
      <c r="G13" s="146" t="s">
        <v>16</v>
      </c>
    </row>
    <row r="14" spans="1:7" ht="8.1" customHeight="1" x14ac:dyDescent="0.15">
      <c r="A14" s="42" t="s">
        <v>16</v>
      </c>
      <c r="B14" s="172" t="s">
        <v>16</v>
      </c>
      <c r="C14" s="171" t="s">
        <v>16</v>
      </c>
      <c r="D14" s="130" t="s">
        <v>16</v>
      </c>
      <c r="E14" s="147" t="s">
        <v>16</v>
      </c>
      <c r="F14" s="128" t="s">
        <v>122</v>
      </c>
      <c r="G14" s="146" t="s">
        <v>16</v>
      </c>
    </row>
    <row r="15" spans="1:7" ht="8.1" customHeight="1" x14ac:dyDescent="0.15">
      <c r="A15" s="42" t="s">
        <v>16</v>
      </c>
      <c r="B15" s="169" t="s">
        <v>16</v>
      </c>
      <c r="C15" s="168" t="s">
        <v>16</v>
      </c>
      <c r="D15" s="140" t="s">
        <v>16</v>
      </c>
      <c r="E15" s="144" t="s">
        <v>16</v>
      </c>
      <c r="F15" s="138" t="s">
        <v>16</v>
      </c>
      <c r="G15" s="143" t="s">
        <v>16</v>
      </c>
    </row>
    <row r="16" spans="1:7" ht="8.1" customHeight="1" x14ac:dyDescent="0.15">
      <c r="A16" s="42" t="s">
        <v>16</v>
      </c>
      <c r="B16" s="172" t="s">
        <v>96</v>
      </c>
      <c r="C16" s="171" t="s">
        <v>96</v>
      </c>
      <c r="D16" s="130" t="s">
        <v>16</v>
      </c>
      <c r="E16" s="150" t="s">
        <v>16</v>
      </c>
      <c r="F16" s="128" t="s">
        <v>16</v>
      </c>
      <c r="G16" s="170" t="s">
        <v>16</v>
      </c>
    </row>
    <row r="17" spans="1:7" ht="8.1" customHeight="1" x14ac:dyDescent="0.15">
      <c r="A17" s="42" t="s">
        <v>16</v>
      </c>
      <c r="B17" s="172" t="s">
        <v>16</v>
      </c>
      <c r="C17" s="171" t="s">
        <v>16</v>
      </c>
      <c r="D17" s="130" t="s">
        <v>33</v>
      </c>
      <c r="E17" s="150" t="s">
        <v>16</v>
      </c>
      <c r="F17" s="128" t="s">
        <v>218</v>
      </c>
      <c r="G17" s="146" t="s">
        <v>16</v>
      </c>
    </row>
    <row r="18" spans="1:7" ht="8.1" customHeight="1" x14ac:dyDescent="0.15">
      <c r="A18" s="42" t="s">
        <v>16</v>
      </c>
      <c r="B18" s="169" t="s">
        <v>16</v>
      </c>
      <c r="C18" s="168" t="s">
        <v>16</v>
      </c>
      <c r="D18" s="140" t="s">
        <v>16</v>
      </c>
      <c r="E18" s="144" t="s">
        <v>31</v>
      </c>
      <c r="F18" s="138" t="s">
        <v>16</v>
      </c>
      <c r="G18" s="143" t="s">
        <v>16</v>
      </c>
    </row>
    <row r="19" spans="1:7" ht="8.1" customHeight="1" x14ac:dyDescent="0.15">
      <c r="A19" s="42" t="s">
        <v>16</v>
      </c>
      <c r="B19" s="172" t="s">
        <v>96</v>
      </c>
      <c r="C19" s="171" t="s">
        <v>169</v>
      </c>
      <c r="D19" s="130" t="s">
        <v>16</v>
      </c>
      <c r="E19" s="150" t="s">
        <v>16</v>
      </c>
      <c r="F19" s="128" t="s">
        <v>16</v>
      </c>
      <c r="G19" s="170" t="s">
        <v>16</v>
      </c>
    </row>
    <row r="20" spans="1:7" ht="8.1" customHeight="1" x14ac:dyDescent="0.15">
      <c r="A20" s="42" t="s">
        <v>16</v>
      </c>
      <c r="B20" s="172" t="s">
        <v>16</v>
      </c>
      <c r="C20" s="171" t="s">
        <v>16</v>
      </c>
      <c r="D20" s="130" t="s">
        <v>33</v>
      </c>
      <c r="E20" s="150" t="s">
        <v>16</v>
      </c>
      <c r="F20" s="128" t="s">
        <v>217</v>
      </c>
      <c r="G20" s="146" t="s">
        <v>16</v>
      </c>
    </row>
    <row r="21" spans="1:7" ht="8.1" customHeight="1" x14ac:dyDescent="0.15">
      <c r="A21" s="42" t="s">
        <v>16</v>
      </c>
      <c r="B21" s="169" t="s">
        <v>16</v>
      </c>
      <c r="C21" s="168" t="s">
        <v>16</v>
      </c>
      <c r="D21" s="140" t="s">
        <v>16</v>
      </c>
      <c r="E21" s="144" t="s">
        <v>31</v>
      </c>
      <c r="F21" s="138" t="s">
        <v>16</v>
      </c>
      <c r="G21" s="143" t="s">
        <v>16</v>
      </c>
    </row>
    <row r="22" spans="1:7" ht="8.1" customHeight="1" x14ac:dyDescent="0.15">
      <c r="A22" s="42" t="s">
        <v>16</v>
      </c>
      <c r="B22" s="173" t="s">
        <v>30</v>
      </c>
      <c r="C22" s="171" t="s">
        <v>16</v>
      </c>
      <c r="D22" s="130" t="s">
        <v>16</v>
      </c>
      <c r="E22" s="147" t="s">
        <v>16</v>
      </c>
      <c r="F22" s="128" t="s">
        <v>16</v>
      </c>
      <c r="G22" s="146" t="s">
        <v>16</v>
      </c>
    </row>
    <row r="23" spans="1:7" ht="8.1" customHeight="1" x14ac:dyDescent="0.15">
      <c r="A23" s="42" t="s">
        <v>16</v>
      </c>
      <c r="B23" s="172" t="s">
        <v>16</v>
      </c>
      <c r="C23" s="171" t="s">
        <v>16</v>
      </c>
      <c r="D23" s="130" t="s">
        <v>16</v>
      </c>
      <c r="E23" s="147" t="s">
        <v>16</v>
      </c>
      <c r="F23" s="128" t="s">
        <v>121</v>
      </c>
      <c r="G23" s="146" t="s">
        <v>16</v>
      </c>
    </row>
    <row r="24" spans="1:7" ht="8.1" customHeight="1" x14ac:dyDescent="0.15">
      <c r="A24" s="42" t="s">
        <v>16</v>
      </c>
      <c r="B24" s="169" t="s">
        <v>16</v>
      </c>
      <c r="C24" s="168" t="s">
        <v>16</v>
      </c>
      <c r="D24" s="140" t="s">
        <v>16</v>
      </c>
      <c r="E24" s="144" t="s">
        <v>16</v>
      </c>
      <c r="F24" s="138" t="s">
        <v>16</v>
      </c>
      <c r="G24" s="143" t="s">
        <v>16</v>
      </c>
    </row>
    <row r="25" spans="1:7" ht="8.1" customHeight="1" x14ac:dyDescent="0.15">
      <c r="A25" s="42" t="s">
        <v>16</v>
      </c>
      <c r="B25" s="172" t="s">
        <v>94</v>
      </c>
      <c r="C25" s="171" t="s">
        <v>167</v>
      </c>
      <c r="D25" s="130" t="s">
        <v>16</v>
      </c>
      <c r="E25" s="150" t="s">
        <v>16</v>
      </c>
      <c r="F25" s="128" t="s">
        <v>16</v>
      </c>
      <c r="G25" s="170" t="s">
        <v>16</v>
      </c>
    </row>
    <row r="26" spans="1:7" ht="8.1" customHeight="1" x14ac:dyDescent="0.15">
      <c r="A26" s="42" t="s">
        <v>16</v>
      </c>
      <c r="B26" s="172" t="s">
        <v>16</v>
      </c>
      <c r="C26" s="171" t="s">
        <v>16</v>
      </c>
      <c r="D26" s="130" t="s">
        <v>33</v>
      </c>
      <c r="E26" s="150" t="s">
        <v>16</v>
      </c>
      <c r="F26" s="128" t="s">
        <v>216</v>
      </c>
      <c r="G26" s="146" t="s">
        <v>16</v>
      </c>
    </row>
    <row r="27" spans="1:7" ht="8.1" customHeight="1" x14ac:dyDescent="0.15">
      <c r="A27" s="42" t="s">
        <v>16</v>
      </c>
      <c r="B27" s="169" t="s">
        <v>16</v>
      </c>
      <c r="C27" s="168" t="s">
        <v>16</v>
      </c>
      <c r="D27" s="140" t="s">
        <v>16</v>
      </c>
      <c r="E27" s="144" t="s">
        <v>31</v>
      </c>
      <c r="F27" s="138" t="s">
        <v>16</v>
      </c>
      <c r="G27" s="143" t="s">
        <v>16</v>
      </c>
    </row>
    <row r="28" spans="1:7" ht="8.1" customHeight="1" x14ac:dyDescent="0.15">
      <c r="A28" s="42" t="s">
        <v>16</v>
      </c>
      <c r="B28" s="172" t="s">
        <v>94</v>
      </c>
      <c r="C28" s="171" t="s">
        <v>163</v>
      </c>
      <c r="D28" s="130" t="s">
        <v>16</v>
      </c>
      <c r="E28" s="150" t="s">
        <v>16</v>
      </c>
      <c r="F28" s="128" t="s">
        <v>16</v>
      </c>
      <c r="G28" s="170" t="s">
        <v>16</v>
      </c>
    </row>
    <row r="29" spans="1:7" ht="8.1" customHeight="1" x14ac:dyDescent="0.15">
      <c r="A29" s="42" t="s">
        <v>16</v>
      </c>
      <c r="B29" s="172" t="s">
        <v>16</v>
      </c>
      <c r="C29" s="171" t="s">
        <v>16</v>
      </c>
      <c r="D29" s="130" t="s">
        <v>33</v>
      </c>
      <c r="E29" s="150" t="s">
        <v>16</v>
      </c>
      <c r="F29" s="128" t="s">
        <v>215</v>
      </c>
      <c r="G29" s="146" t="s">
        <v>16</v>
      </c>
    </row>
    <row r="30" spans="1:7" ht="8.1" customHeight="1" x14ac:dyDescent="0.15">
      <c r="A30" s="42" t="s">
        <v>16</v>
      </c>
      <c r="B30" s="169" t="s">
        <v>16</v>
      </c>
      <c r="C30" s="168" t="s">
        <v>16</v>
      </c>
      <c r="D30" s="140" t="s">
        <v>16</v>
      </c>
      <c r="E30" s="144" t="s">
        <v>31</v>
      </c>
      <c r="F30" s="138" t="s">
        <v>16</v>
      </c>
      <c r="G30" s="143" t="s">
        <v>16</v>
      </c>
    </row>
    <row r="31" spans="1:7" ht="8.1" customHeight="1" x14ac:dyDescent="0.15">
      <c r="A31" s="42" t="s">
        <v>16</v>
      </c>
      <c r="B31" s="173" t="s">
        <v>30</v>
      </c>
      <c r="C31" s="171" t="s">
        <v>16</v>
      </c>
      <c r="D31" s="130" t="s">
        <v>16</v>
      </c>
      <c r="E31" s="147" t="s">
        <v>16</v>
      </c>
      <c r="F31" s="128" t="s">
        <v>16</v>
      </c>
      <c r="G31" s="146" t="s">
        <v>16</v>
      </c>
    </row>
    <row r="32" spans="1:7" ht="8.1" customHeight="1" x14ac:dyDescent="0.15">
      <c r="A32" s="42" t="s">
        <v>16</v>
      </c>
      <c r="B32" s="172" t="s">
        <v>16</v>
      </c>
      <c r="C32" s="171" t="s">
        <v>16</v>
      </c>
      <c r="D32" s="130" t="s">
        <v>16</v>
      </c>
      <c r="E32" s="147" t="s">
        <v>16</v>
      </c>
      <c r="F32" s="128" t="s">
        <v>120</v>
      </c>
      <c r="G32" s="146" t="s">
        <v>16</v>
      </c>
    </row>
    <row r="33" spans="1:7" ht="8.1" customHeight="1" x14ac:dyDescent="0.15">
      <c r="A33" s="42" t="s">
        <v>16</v>
      </c>
      <c r="B33" s="169" t="s">
        <v>16</v>
      </c>
      <c r="C33" s="168" t="s">
        <v>16</v>
      </c>
      <c r="D33" s="140" t="s">
        <v>16</v>
      </c>
      <c r="E33" s="144" t="s">
        <v>16</v>
      </c>
      <c r="F33" s="138" t="s">
        <v>16</v>
      </c>
      <c r="G33" s="143" t="s">
        <v>16</v>
      </c>
    </row>
    <row r="34" spans="1:7" ht="8.1" customHeight="1" x14ac:dyDescent="0.15">
      <c r="A34" s="42" t="s">
        <v>16</v>
      </c>
      <c r="B34" s="172" t="s">
        <v>92</v>
      </c>
      <c r="C34" s="171" t="s">
        <v>167</v>
      </c>
      <c r="D34" s="130" t="s">
        <v>16</v>
      </c>
      <c r="E34" s="150" t="s">
        <v>16</v>
      </c>
      <c r="F34" s="128" t="s">
        <v>16</v>
      </c>
      <c r="G34" s="170" t="s">
        <v>16</v>
      </c>
    </row>
    <row r="35" spans="1:7" ht="8.1" customHeight="1" x14ac:dyDescent="0.15">
      <c r="A35" s="42" t="s">
        <v>16</v>
      </c>
      <c r="B35" s="172" t="s">
        <v>16</v>
      </c>
      <c r="C35" s="171" t="s">
        <v>16</v>
      </c>
      <c r="D35" s="130" t="s">
        <v>33</v>
      </c>
      <c r="E35" s="150" t="s">
        <v>16</v>
      </c>
      <c r="F35" s="128" t="s">
        <v>214</v>
      </c>
      <c r="G35" s="146" t="s">
        <v>16</v>
      </c>
    </row>
    <row r="36" spans="1:7" ht="8.1" customHeight="1" x14ac:dyDescent="0.15">
      <c r="A36" s="42" t="s">
        <v>16</v>
      </c>
      <c r="B36" s="169" t="s">
        <v>16</v>
      </c>
      <c r="C36" s="168" t="s">
        <v>16</v>
      </c>
      <c r="D36" s="140" t="s">
        <v>16</v>
      </c>
      <c r="E36" s="144" t="s">
        <v>31</v>
      </c>
      <c r="F36" s="138" t="s">
        <v>16</v>
      </c>
      <c r="G36" s="143" t="s">
        <v>16</v>
      </c>
    </row>
    <row r="37" spans="1:7" ht="8.1" customHeight="1" x14ac:dyDescent="0.15">
      <c r="A37" s="42" t="s">
        <v>16</v>
      </c>
      <c r="B37" s="172" t="s">
        <v>92</v>
      </c>
      <c r="C37" s="171" t="s">
        <v>163</v>
      </c>
      <c r="D37" s="130" t="s">
        <v>16</v>
      </c>
      <c r="E37" s="150" t="s">
        <v>16</v>
      </c>
      <c r="F37" s="128" t="s">
        <v>16</v>
      </c>
      <c r="G37" s="170" t="s">
        <v>16</v>
      </c>
    </row>
    <row r="38" spans="1:7" ht="8.1" customHeight="1" x14ac:dyDescent="0.15">
      <c r="A38" s="42" t="s">
        <v>16</v>
      </c>
      <c r="B38" s="172" t="s">
        <v>16</v>
      </c>
      <c r="C38" s="171" t="s">
        <v>16</v>
      </c>
      <c r="D38" s="130" t="s">
        <v>33</v>
      </c>
      <c r="E38" s="150" t="s">
        <v>16</v>
      </c>
      <c r="F38" s="128" t="s">
        <v>213</v>
      </c>
      <c r="G38" s="146" t="s">
        <v>16</v>
      </c>
    </row>
    <row r="39" spans="1:7" ht="8.1" customHeight="1" x14ac:dyDescent="0.15">
      <c r="A39" s="42" t="s">
        <v>16</v>
      </c>
      <c r="B39" s="169" t="s">
        <v>16</v>
      </c>
      <c r="C39" s="168" t="s">
        <v>16</v>
      </c>
      <c r="D39" s="140" t="s">
        <v>16</v>
      </c>
      <c r="E39" s="144" t="s">
        <v>31</v>
      </c>
      <c r="F39" s="138" t="s">
        <v>16</v>
      </c>
      <c r="G39" s="143" t="s">
        <v>16</v>
      </c>
    </row>
    <row r="40" spans="1:7" ht="8.1" customHeight="1" x14ac:dyDescent="0.15">
      <c r="A40" s="42" t="s">
        <v>16</v>
      </c>
      <c r="B40" s="173" t="s">
        <v>30</v>
      </c>
      <c r="C40" s="171" t="s">
        <v>16</v>
      </c>
      <c r="D40" s="130" t="s">
        <v>16</v>
      </c>
      <c r="E40" s="147" t="s">
        <v>16</v>
      </c>
      <c r="F40" s="128" t="s">
        <v>16</v>
      </c>
      <c r="G40" s="146" t="s">
        <v>16</v>
      </c>
    </row>
    <row r="41" spans="1:7" ht="8.1" customHeight="1" x14ac:dyDescent="0.15">
      <c r="A41" s="42" t="s">
        <v>16</v>
      </c>
      <c r="B41" s="172" t="s">
        <v>16</v>
      </c>
      <c r="C41" s="171" t="s">
        <v>16</v>
      </c>
      <c r="D41" s="130" t="s">
        <v>16</v>
      </c>
      <c r="E41" s="147" t="s">
        <v>16</v>
      </c>
      <c r="F41" s="128" t="s">
        <v>119</v>
      </c>
      <c r="G41" s="146" t="s">
        <v>16</v>
      </c>
    </row>
    <row r="42" spans="1:7" ht="8.1" customHeight="1" x14ac:dyDescent="0.15">
      <c r="A42" s="42" t="s">
        <v>16</v>
      </c>
      <c r="B42" s="169" t="s">
        <v>16</v>
      </c>
      <c r="C42" s="168" t="s">
        <v>16</v>
      </c>
      <c r="D42" s="140" t="s">
        <v>16</v>
      </c>
      <c r="E42" s="144" t="s">
        <v>16</v>
      </c>
      <c r="F42" s="138" t="s">
        <v>16</v>
      </c>
      <c r="G42" s="143" t="s">
        <v>16</v>
      </c>
    </row>
    <row r="43" spans="1:7" ht="8.1" customHeight="1" x14ac:dyDescent="0.15">
      <c r="A43" s="42" t="s">
        <v>16</v>
      </c>
      <c r="B43" s="172" t="s">
        <v>90</v>
      </c>
      <c r="C43" s="171" t="s">
        <v>167</v>
      </c>
      <c r="D43" s="130" t="s">
        <v>16</v>
      </c>
      <c r="E43" s="150" t="s">
        <v>16</v>
      </c>
      <c r="F43" s="128" t="s">
        <v>16</v>
      </c>
      <c r="G43" s="170" t="s">
        <v>16</v>
      </c>
    </row>
    <row r="44" spans="1:7" ht="8.1" customHeight="1" x14ac:dyDescent="0.15">
      <c r="A44" s="42" t="s">
        <v>16</v>
      </c>
      <c r="B44" s="172" t="s">
        <v>16</v>
      </c>
      <c r="C44" s="171" t="s">
        <v>16</v>
      </c>
      <c r="D44" s="130" t="s">
        <v>33</v>
      </c>
      <c r="E44" s="150" t="s">
        <v>16</v>
      </c>
      <c r="F44" s="128" t="s">
        <v>212</v>
      </c>
      <c r="G44" s="146" t="s">
        <v>16</v>
      </c>
    </row>
    <row r="45" spans="1:7" ht="8.1" customHeight="1" x14ac:dyDescent="0.15">
      <c r="A45" s="42" t="s">
        <v>16</v>
      </c>
      <c r="B45" s="169" t="s">
        <v>16</v>
      </c>
      <c r="C45" s="168" t="s">
        <v>16</v>
      </c>
      <c r="D45" s="140" t="s">
        <v>16</v>
      </c>
      <c r="E45" s="144" t="s">
        <v>31</v>
      </c>
      <c r="F45" s="138" t="s">
        <v>16</v>
      </c>
      <c r="G45" s="143" t="s">
        <v>16</v>
      </c>
    </row>
    <row r="46" spans="1:7" ht="8.1" customHeight="1" x14ac:dyDescent="0.15">
      <c r="A46" s="42" t="s">
        <v>16</v>
      </c>
      <c r="B46" s="172" t="s">
        <v>90</v>
      </c>
      <c r="C46" s="171" t="s">
        <v>165</v>
      </c>
      <c r="D46" s="130" t="s">
        <v>16</v>
      </c>
      <c r="E46" s="150" t="s">
        <v>16</v>
      </c>
      <c r="F46" s="128" t="s">
        <v>16</v>
      </c>
      <c r="G46" s="170" t="s">
        <v>16</v>
      </c>
    </row>
    <row r="47" spans="1:7" ht="8.1" customHeight="1" x14ac:dyDescent="0.15">
      <c r="A47" s="42" t="s">
        <v>16</v>
      </c>
      <c r="B47" s="172" t="s">
        <v>16</v>
      </c>
      <c r="C47" s="171" t="s">
        <v>16</v>
      </c>
      <c r="D47" s="130" t="s">
        <v>33</v>
      </c>
      <c r="E47" s="150" t="s">
        <v>16</v>
      </c>
      <c r="F47" s="128" t="s">
        <v>211</v>
      </c>
      <c r="G47" s="146" t="s">
        <v>16</v>
      </c>
    </row>
    <row r="48" spans="1:7" ht="8.1" customHeight="1" x14ac:dyDescent="0.15">
      <c r="A48" s="42" t="s">
        <v>16</v>
      </c>
      <c r="B48" s="169" t="s">
        <v>16</v>
      </c>
      <c r="C48" s="168" t="s">
        <v>16</v>
      </c>
      <c r="D48" s="140" t="s">
        <v>16</v>
      </c>
      <c r="E48" s="144" t="s">
        <v>31</v>
      </c>
      <c r="F48" s="138" t="s">
        <v>16</v>
      </c>
      <c r="G48" s="143" t="s">
        <v>16</v>
      </c>
    </row>
    <row r="49" spans="1:7" ht="21.9" customHeight="1" x14ac:dyDescent="0.15">
      <c r="B49" s="182"/>
      <c r="C49" s="182"/>
      <c r="D49" s="181"/>
      <c r="E49" s="180"/>
      <c r="F49" s="179"/>
      <c r="G49" s="178"/>
    </row>
    <row r="50" spans="1:7" ht="18" customHeight="1" x14ac:dyDescent="0.15">
      <c r="B50" s="177" t="s">
        <v>136</v>
      </c>
      <c r="C50" s="40"/>
      <c r="D50" s="40"/>
      <c r="E50" s="40"/>
      <c r="F50" s="40"/>
      <c r="G50" s="41"/>
    </row>
    <row r="51" spans="1:7" ht="11.1" customHeight="1" x14ac:dyDescent="0.15">
      <c r="A51" s="42"/>
      <c r="B51" s="260" t="s">
        <v>105</v>
      </c>
      <c r="C51" s="261"/>
      <c r="D51" s="261"/>
      <c r="E51" s="261"/>
      <c r="F51" s="261"/>
      <c r="G51" s="262"/>
    </row>
    <row r="52" spans="1:7" ht="11.1" customHeight="1" x14ac:dyDescent="0.15">
      <c r="A52" s="42"/>
      <c r="B52" s="176" t="s">
        <v>135</v>
      </c>
      <c r="C52" s="175" t="s">
        <v>134</v>
      </c>
      <c r="D52" s="175" t="s">
        <v>133</v>
      </c>
      <c r="E52" s="175" t="s">
        <v>13</v>
      </c>
      <c r="F52" s="175" t="s">
        <v>132</v>
      </c>
      <c r="G52" s="174" t="s">
        <v>131</v>
      </c>
    </row>
    <row r="53" spans="1:7" ht="8.1" customHeight="1" x14ac:dyDescent="0.15">
      <c r="A53" s="42" t="s">
        <v>16</v>
      </c>
      <c r="B53" s="172" t="s">
        <v>90</v>
      </c>
      <c r="C53" s="171" t="s">
        <v>163</v>
      </c>
      <c r="D53" s="130" t="s">
        <v>16</v>
      </c>
      <c r="E53" s="150" t="s">
        <v>16</v>
      </c>
      <c r="F53" s="128" t="s">
        <v>16</v>
      </c>
      <c r="G53" s="170" t="s">
        <v>16</v>
      </c>
    </row>
    <row r="54" spans="1:7" ht="8.1" customHeight="1" x14ac:dyDescent="0.15">
      <c r="A54" s="42" t="s">
        <v>16</v>
      </c>
      <c r="B54" s="172" t="s">
        <v>16</v>
      </c>
      <c r="C54" s="171" t="s">
        <v>16</v>
      </c>
      <c r="D54" s="130" t="s">
        <v>33</v>
      </c>
      <c r="E54" s="150" t="s">
        <v>16</v>
      </c>
      <c r="F54" s="128" t="s">
        <v>210</v>
      </c>
      <c r="G54" s="170" t="s">
        <v>16</v>
      </c>
    </row>
    <row r="55" spans="1:7" ht="8.1" customHeight="1" x14ac:dyDescent="0.15">
      <c r="A55" s="42" t="s">
        <v>16</v>
      </c>
      <c r="B55" s="169" t="s">
        <v>16</v>
      </c>
      <c r="C55" s="168" t="s">
        <v>16</v>
      </c>
      <c r="D55" s="140" t="s">
        <v>16</v>
      </c>
      <c r="E55" s="144" t="s">
        <v>31</v>
      </c>
      <c r="F55" s="138" t="s">
        <v>16</v>
      </c>
      <c r="G55" s="167" t="s">
        <v>16</v>
      </c>
    </row>
    <row r="56" spans="1:7" ht="8.1" customHeight="1" x14ac:dyDescent="0.15">
      <c r="A56" s="42" t="s">
        <v>16</v>
      </c>
      <c r="B56" s="173" t="s">
        <v>30</v>
      </c>
      <c r="C56" s="171" t="s">
        <v>16</v>
      </c>
      <c r="D56" s="130" t="s">
        <v>16</v>
      </c>
      <c r="E56" s="147" t="s">
        <v>16</v>
      </c>
      <c r="F56" s="128" t="s">
        <v>16</v>
      </c>
      <c r="G56" s="170" t="s">
        <v>16</v>
      </c>
    </row>
    <row r="57" spans="1:7" ht="8.1" customHeight="1" x14ac:dyDescent="0.15">
      <c r="A57" s="42" t="s">
        <v>16</v>
      </c>
      <c r="B57" s="172" t="s">
        <v>16</v>
      </c>
      <c r="C57" s="171" t="s">
        <v>16</v>
      </c>
      <c r="D57" s="130" t="s">
        <v>16</v>
      </c>
      <c r="E57" s="147" t="s">
        <v>16</v>
      </c>
      <c r="F57" s="128" t="s">
        <v>118</v>
      </c>
      <c r="G57" s="170" t="s">
        <v>16</v>
      </c>
    </row>
    <row r="58" spans="1:7" ht="8.1" customHeight="1" x14ac:dyDescent="0.15">
      <c r="A58" s="42" t="s">
        <v>16</v>
      </c>
      <c r="B58" s="169" t="s">
        <v>16</v>
      </c>
      <c r="C58" s="168" t="s">
        <v>16</v>
      </c>
      <c r="D58" s="140" t="s">
        <v>16</v>
      </c>
      <c r="E58" s="144" t="s">
        <v>16</v>
      </c>
      <c r="F58" s="138" t="s">
        <v>16</v>
      </c>
      <c r="G58" s="167" t="s">
        <v>16</v>
      </c>
    </row>
    <row r="59" spans="1:7" ht="8.1" customHeight="1" x14ac:dyDescent="0.15">
      <c r="A59" s="42" t="s">
        <v>16</v>
      </c>
      <c r="B59" s="172" t="s">
        <v>88</v>
      </c>
      <c r="C59" s="171" t="s">
        <v>160</v>
      </c>
      <c r="D59" s="130" t="s">
        <v>16</v>
      </c>
      <c r="E59" s="150" t="s">
        <v>16</v>
      </c>
      <c r="F59" s="128" t="s">
        <v>16</v>
      </c>
      <c r="G59" s="170" t="s">
        <v>16</v>
      </c>
    </row>
    <row r="60" spans="1:7" ht="8.1" customHeight="1" x14ac:dyDescent="0.15">
      <c r="A60" s="42" t="s">
        <v>16</v>
      </c>
      <c r="B60" s="172" t="s">
        <v>16</v>
      </c>
      <c r="C60" s="171" t="s">
        <v>16</v>
      </c>
      <c r="D60" s="130" t="s">
        <v>33</v>
      </c>
      <c r="E60" s="150" t="s">
        <v>16</v>
      </c>
      <c r="F60" s="128" t="s">
        <v>209</v>
      </c>
      <c r="G60" s="170" t="s">
        <v>16</v>
      </c>
    </row>
    <row r="61" spans="1:7" ht="8.1" customHeight="1" x14ac:dyDescent="0.15">
      <c r="A61" s="42" t="s">
        <v>16</v>
      </c>
      <c r="B61" s="169" t="s">
        <v>16</v>
      </c>
      <c r="C61" s="168" t="s">
        <v>16</v>
      </c>
      <c r="D61" s="140" t="s">
        <v>16</v>
      </c>
      <c r="E61" s="144" t="s">
        <v>31</v>
      </c>
      <c r="F61" s="138" t="s">
        <v>16</v>
      </c>
      <c r="G61" s="167" t="s">
        <v>16</v>
      </c>
    </row>
    <row r="62" spans="1:7" ht="8.1" customHeight="1" x14ac:dyDescent="0.15">
      <c r="A62" s="42" t="s">
        <v>16</v>
      </c>
      <c r="B62" s="172" t="s">
        <v>88</v>
      </c>
      <c r="C62" s="171" t="s">
        <v>158</v>
      </c>
      <c r="D62" s="130" t="s">
        <v>16</v>
      </c>
      <c r="E62" s="150" t="s">
        <v>16</v>
      </c>
      <c r="F62" s="128" t="s">
        <v>16</v>
      </c>
      <c r="G62" s="170" t="s">
        <v>16</v>
      </c>
    </row>
    <row r="63" spans="1:7" ht="8.1" customHeight="1" x14ac:dyDescent="0.15">
      <c r="A63" s="42" t="s">
        <v>16</v>
      </c>
      <c r="B63" s="172" t="s">
        <v>16</v>
      </c>
      <c r="C63" s="171" t="s">
        <v>16</v>
      </c>
      <c r="D63" s="130" t="s">
        <v>33</v>
      </c>
      <c r="E63" s="150" t="s">
        <v>16</v>
      </c>
      <c r="F63" s="128" t="s">
        <v>208</v>
      </c>
      <c r="G63" s="170" t="s">
        <v>16</v>
      </c>
    </row>
    <row r="64" spans="1:7" ht="8.1" customHeight="1" x14ac:dyDescent="0.15">
      <c r="A64" s="42" t="s">
        <v>16</v>
      </c>
      <c r="B64" s="169" t="s">
        <v>16</v>
      </c>
      <c r="C64" s="168" t="s">
        <v>16</v>
      </c>
      <c r="D64" s="140" t="s">
        <v>16</v>
      </c>
      <c r="E64" s="144" t="s">
        <v>31</v>
      </c>
      <c r="F64" s="138" t="s">
        <v>16</v>
      </c>
      <c r="G64" s="167" t="s">
        <v>16</v>
      </c>
    </row>
    <row r="65" spans="1:7" ht="8.1" customHeight="1" x14ac:dyDescent="0.15">
      <c r="A65" s="42" t="s">
        <v>16</v>
      </c>
      <c r="B65" s="172" t="s">
        <v>88</v>
      </c>
      <c r="C65" s="171" t="s">
        <v>207</v>
      </c>
      <c r="D65" s="130" t="s">
        <v>16</v>
      </c>
      <c r="E65" s="150" t="s">
        <v>16</v>
      </c>
      <c r="F65" s="128" t="s">
        <v>16</v>
      </c>
      <c r="G65" s="170" t="s">
        <v>16</v>
      </c>
    </row>
    <row r="66" spans="1:7" ht="8.1" customHeight="1" x14ac:dyDescent="0.15">
      <c r="A66" s="42" t="s">
        <v>16</v>
      </c>
      <c r="B66" s="172" t="s">
        <v>16</v>
      </c>
      <c r="C66" s="171" t="s">
        <v>206</v>
      </c>
      <c r="D66" s="130" t="s">
        <v>33</v>
      </c>
      <c r="E66" s="150" t="s">
        <v>16</v>
      </c>
      <c r="F66" s="128" t="s">
        <v>205</v>
      </c>
      <c r="G66" s="170" t="s">
        <v>16</v>
      </c>
    </row>
    <row r="67" spans="1:7" ht="8.1" customHeight="1" x14ac:dyDescent="0.15">
      <c r="A67" s="42" t="s">
        <v>16</v>
      </c>
      <c r="B67" s="169" t="s">
        <v>16</v>
      </c>
      <c r="C67" s="168" t="s">
        <v>16</v>
      </c>
      <c r="D67" s="140" t="s">
        <v>16</v>
      </c>
      <c r="E67" s="144" t="s">
        <v>31</v>
      </c>
      <c r="F67" s="138" t="s">
        <v>16</v>
      </c>
      <c r="G67" s="167" t="s">
        <v>16</v>
      </c>
    </row>
    <row r="68" spans="1:7" ht="8.1" customHeight="1" x14ac:dyDescent="0.15">
      <c r="A68" s="42" t="s">
        <v>16</v>
      </c>
      <c r="B68" s="172" t="s">
        <v>88</v>
      </c>
      <c r="C68" s="171" t="s">
        <v>204</v>
      </c>
      <c r="D68" s="130" t="s">
        <v>16</v>
      </c>
      <c r="E68" s="150" t="s">
        <v>16</v>
      </c>
      <c r="F68" s="128" t="s">
        <v>16</v>
      </c>
      <c r="G68" s="170" t="s">
        <v>16</v>
      </c>
    </row>
    <row r="69" spans="1:7" ht="8.1" customHeight="1" x14ac:dyDescent="0.15">
      <c r="A69" s="42" t="s">
        <v>16</v>
      </c>
      <c r="B69" s="172" t="s">
        <v>16</v>
      </c>
      <c r="C69" s="171" t="s">
        <v>16</v>
      </c>
      <c r="D69" s="130" t="s">
        <v>33</v>
      </c>
      <c r="E69" s="150" t="s">
        <v>16</v>
      </c>
      <c r="F69" s="128" t="s">
        <v>203</v>
      </c>
      <c r="G69" s="170" t="s">
        <v>16</v>
      </c>
    </row>
    <row r="70" spans="1:7" ht="8.1" customHeight="1" x14ac:dyDescent="0.15">
      <c r="A70" s="42" t="s">
        <v>16</v>
      </c>
      <c r="B70" s="169" t="s">
        <v>16</v>
      </c>
      <c r="C70" s="168" t="s">
        <v>16</v>
      </c>
      <c r="D70" s="140" t="s">
        <v>16</v>
      </c>
      <c r="E70" s="144" t="s">
        <v>31</v>
      </c>
      <c r="F70" s="138" t="s">
        <v>16</v>
      </c>
      <c r="G70" s="167" t="s">
        <v>16</v>
      </c>
    </row>
    <row r="71" spans="1:7" ht="8.1" customHeight="1" x14ac:dyDescent="0.15">
      <c r="A71" s="42" t="s">
        <v>16</v>
      </c>
      <c r="B71" s="173" t="s">
        <v>30</v>
      </c>
      <c r="C71" s="171" t="s">
        <v>16</v>
      </c>
      <c r="D71" s="130" t="s">
        <v>16</v>
      </c>
      <c r="E71" s="147" t="s">
        <v>16</v>
      </c>
      <c r="F71" s="128" t="s">
        <v>16</v>
      </c>
      <c r="G71" s="170" t="s">
        <v>16</v>
      </c>
    </row>
    <row r="72" spans="1:7" ht="8.1" customHeight="1" x14ac:dyDescent="0.15">
      <c r="A72" s="42" t="s">
        <v>16</v>
      </c>
      <c r="B72" s="172" t="s">
        <v>16</v>
      </c>
      <c r="C72" s="171" t="s">
        <v>16</v>
      </c>
      <c r="D72" s="130" t="s">
        <v>16</v>
      </c>
      <c r="E72" s="147" t="s">
        <v>16</v>
      </c>
      <c r="F72" s="128" t="s">
        <v>117</v>
      </c>
      <c r="G72" s="170" t="s">
        <v>16</v>
      </c>
    </row>
    <row r="73" spans="1:7" ht="8.1" customHeight="1" x14ac:dyDescent="0.15">
      <c r="A73" s="42" t="s">
        <v>16</v>
      </c>
      <c r="B73" s="169" t="s">
        <v>16</v>
      </c>
      <c r="C73" s="168" t="s">
        <v>16</v>
      </c>
      <c r="D73" s="140" t="s">
        <v>16</v>
      </c>
      <c r="E73" s="144" t="s">
        <v>16</v>
      </c>
      <c r="F73" s="138" t="s">
        <v>16</v>
      </c>
      <c r="G73" s="167" t="s">
        <v>16</v>
      </c>
    </row>
    <row r="74" spans="1:7" ht="8.1" customHeight="1" x14ac:dyDescent="0.15">
      <c r="A74" s="42" t="s">
        <v>16</v>
      </c>
      <c r="B74" s="172" t="s">
        <v>86</v>
      </c>
      <c r="C74" s="171" t="s">
        <v>144</v>
      </c>
      <c r="D74" s="130" t="s">
        <v>16</v>
      </c>
      <c r="E74" s="150" t="s">
        <v>16</v>
      </c>
      <c r="F74" s="128" t="s">
        <v>16</v>
      </c>
      <c r="G74" s="170" t="s">
        <v>16</v>
      </c>
    </row>
    <row r="75" spans="1:7" ht="8.1" customHeight="1" x14ac:dyDescent="0.15">
      <c r="A75" s="42" t="s">
        <v>16</v>
      </c>
      <c r="B75" s="172" t="s">
        <v>16</v>
      </c>
      <c r="C75" s="171" t="s">
        <v>16</v>
      </c>
      <c r="D75" s="130" t="s">
        <v>33</v>
      </c>
      <c r="E75" s="150" t="s">
        <v>16</v>
      </c>
      <c r="F75" s="128" t="s">
        <v>202</v>
      </c>
      <c r="G75" s="170" t="s">
        <v>16</v>
      </c>
    </row>
    <row r="76" spans="1:7" ht="8.1" customHeight="1" x14ac:dyDescent="0.15">
      <c r="A76" s="42" t="s">
        <v>16</v>
      </c>
      <c r="B76" s="169" t="s">
        <v>16</v>
      </c>
      <c r="C76" s="168" t="s">
        <v>16</v>
      </c>
      <c r="D76" s="140" t="s">
        <v>16</v>
      </c>
      <c r="E76" s="144" t="s">
        <v>31</v>
      </c>
      <c r="F76" s="138" t="s">
        <v>16</v>
      </c>
      <c r="G76" s="167" t="s">
        <v>16</v>
      </c>
    </row>
    <row r="77" spans="1:7" ht="8.1" customHeight="1" x14ac:dyDescent="0.15">
      <c r="A77" s="42" t="s">
        <v>16</v>
      </c>
      <c r="B77" s="172" t="s">
        <v>86</v>
      </c>
      <c r="C77" s="171" t="s">
        <v>142</v>
      </c>
      <c r="D77" s="130" t="s">
        <v>16</v>
      </c>
      <c r="E77" s="150" t="s">
        <v>16</v>
      </c>
      <c r="F77" s="128" t="s">
        <v>16</v>
      </c>
      <c r="G77" s="170" t="s">
        <v>16</v>
      </c>
    </row>
    <row r="78" spans="1:7" ht="8.1" customHeight="1" x14ac:dyDescent="0.15">
      <c r="A78" s="42" t="s">
        <v>16</v>
      </c>
      <c r="B78" s="172" t="s">
        <v>16</v>
      </c>
      <c r="C78" s="171" t="s">
        <v>16</v>
      </c>
      <c r="D78" s="130" t="s">
        <v>33</v>
      </c>
      <c r="E78" s="150" t="s">
        <v>16</v>
      </c>
      <c r="F78" s="128" t="s">
        <v>201</v>
      </c>
      <c r="G78" s="170" t="s">
        <v>16</v>
      </c>
    </row>
    <row r="79" spans="1:7" ht="8.1" customHeight="1" x14ac:dyDescent="0.15">
      <c r="A79" s="42" t="s">
        <v>16</v>
      </c>
      <c r="B79" s="169" t="s">
        <v>16</v>
      </c>
      <c r="C79" s="168" t="s">
        <v>16</v>
      </c>
      <c r="D79" s="140" t="s">
        <v>16</v>
      </c>
      <c r="E79" s="144" t="s">
        <v>31</v>
      </c>
      <c r="F79" s="138" t="s">
        <v>16</v>
      </c>
      <c r="G79" s="167" t="s">
        <v>16</v>
      </c>
    </row>
    <row r="80" spans="1:7" ht="8.1" customHeight="1" x14ac:dyDescent="0.15">
      <c r="A80" s="42" t="s">
        <v>16</v>
      </c>
      <c r="B80" s="173" t="s">
        <v>30</v>
      </c>
      <c r="C80" s="171" t="s">
        <v>16</v>
      </c>
      <c r="D80" s="130" t="s">
        <v>16</v>
      </c>
      <c r="E80" s="147" t="s">
        <v>16</v>
      </c>
      <c r="F80" s="128" t="s">
        <v>16</v>
      </c>
      <c r="G80" s="170" t="s">
        <v>16</v>
      </c>
    </row>
    <row r="81" spans="1:7" ht="8.1" customHeight="1" x14ac:dyDescent="0.15">
      <c r="A81" s="42" t="s">
        <v>16</v>
      </c>
      <c r="B81" s="172" t="s">
        <v>16</v>
      </c>
      <c r="C81" s="171" t="s">
        <v>16</v>
      </c>
      <c r="D81" s="130" t="s">
        <v>16</v>
      </c>
      <c r="E81" s="147" t="s">
        <v>16</v>
      </c>
      <c r="F81" s="128" t="s">
        <v>116</v>
      </c>
      <c r="G81" s="170" t="s">
        <v>16</v>
      </c>
    </row>
    <row r="82" spans="1:7" ht="8.1" customHeight="1" x14ac:dyDescent="0.15">
      <c r="A82" s="42" t="s">
        <v>16</v>
      </c>
      <c r="B82" s="169" t="s">
        <v>16</v>
      </c>
      <c r="C82" s="168" t="s">
        <v>16</v>
      </c>
      <c r="D82" s="140" t="s">
        <v>16</v>
      </c>
      <c r="E82" s="144" t="s">
        <v>16</v>
      </c>
      <c r="F82" s="138" t="s">
        <v>16</v>
      </c>
      <c r="G82" s="167" t="s">
        <v>16</v>
      </c>
    </row>
    <row r="83" spans="1:7" ht="8.1" customHeight="1" x14ac:dyDescent="0.15">
      <c r="A83" s="42" t="s">
        <v>16</v>
      </c>
      <c r="B83" s="172" t="s">
        <v>84</v>
      </c>
      <c r="C83" s="171" t="s">
        <v>144</v>
      </c>
      <c r="D83" s="130" t="s">
        <v>16</v>
      </c>
      <c r="E83" s="150" t="s">
        <v>16</v>
      </c>
      <c r="F83" s="128" t="s">
        <v>16</v>
      </c>
      <c r="G83" s="170" t="s">
        <v>16</v>
      </c>
    </row>
    <row r="84" spans="1:7" ht="8.1" customHeight="1" x14ac:dyDescent="0.15">
      <c r="A84" s="42" t="s">
        <v>16</v>
      </c>
      <c r="B84" s="172" t="s">
        <v>16</v>
      </c>
      <c r="C84" s="171" t="s">
        <v>16</v>
      </c>
      <c r="D84" s="130" t="s">
        <v>33</v>
      </c>
      <c r="E84" s="150" t="s">
        <v>16</v>
      </c>
      <c r="F84" s="128" t="s">
        <v>200</v>
      </c>
      <c r="G84" s="170" t="s">
        <v>16</v>
      </c>
    </row>
    <row r="85" spans="1:7" ht="8.1" customHeight="1" x14ac:dyDescent="0.15">
      <c r="A85" s="42" t="s">
        <v>16</v>
      </c>
      <c r="B85" s="169" t="s">
        <v>16</v>
      </c>
      <c r="C85" s="168" t="s">
        <v>16</v>
      </c>
      <c r="D85" s="140" t="s">
        <v>16</v>
      </c>
      <c r="E85" s="144" t="s">
        <v>31</v>
      </c>
      <c r="F85" s="138" t="s">
        <v>16</v>
      </c>
      <c r="G85" s="167" t="s">
        <v>16</v>
      </c>
    </row>
    <row r="86" spans="1:7" ht="8.1" customHeight="1" x14ac:dyDescent="0.15">
      <c r="A86" s="42" t="s">
        <v>16</v>
      </c>
      <c r="B86" s="172" t="s">
        <v>84</v>
      </c>
      <c r="C86" s="171" t="s">
        <v>142</v>
      </c>
      <c r="D86" s="130" t="s">
        <v>16</v>
      </c>
      <c r="E86" s="150" t="s">
        <v>16</v>
      </c>
      <c r="F86" s="128" t="s">
        <v>16</v>
      </c>
      <c r="G86" s="170" t="s">
        <v>16</v>
      </c>
    </row>
    <row r="87" spans="1:7" ht="8.1" customHeight="1" x14ac:dyDescent="0.15">
      <c r="A87" s="42" t="s">
        <v>16</v>
      </c>
      <c r="B87" s="172" t="s">
        <v>16</v>
      </c>
      <c r="C87" s="171" t="s">
        <v>16</v>
      </c>
      <c r="D87" s="130" t="s">
        <v>33</v>
      </c>
      <c r="E87" s="150" t="s">
        <v>16</v>
      </c>
      <c r="F87" s="128" t="s">
        <v>199</v>
      </c>
      <c r="G87" s="170" t="s">
        <v>16</v>
      </c>
    </row>
    <row r="88" spans="1:7" ht="8.1" customHeight="1" x14ac:dyDescent="0.15">
      <c r="A88" s="42" t="s">
        <v>16</v>
      </c>
      <c r="B88" s="169" t="s">
        <v>16</v>
      </c>
      <c r="C88" s="168" t="s">
        <v>16</v>
      </c>
      <c r="D88" s="140" t="s">
        <v>16</v>
      </c>
      <c r="E88" s="144" t="s">
        <v>31</v>
      </c>
      <c r="F88" s="138" t="s">
        <v>16</v>
      </c>
      <c r="G88" s="167" t="s">
        <v>16</v>
      </c>
    </row>
    <row r="89" spans="1:7" ht="8.1" customHeight="1" x14ac:dyDescent="0.15">
      <c r="A89" s="42" t="s">
        <v>16</v>
      </c>
      <c r="B89" s="173" t="s">
        <v>30</v>
      </c>
      <c r="C89" s="171" t="s">
        <v>16</v>
      </c>
      <c r="D89" s="130" t="s">
        <v>16</v>
      </c>
      <c r="E89" s="147" t="s">
        <v>16</v>
      </c>
      <c r="F89" s="128" t="s">
        <v>16</v>
      </c>
      <c r="G89" s="170" t="s">
        <v>16</v>
      </c>
    </row>
    <row r="90" spans="1:7" ht="8.1" customHeight="1" x14ac:dyDescent="0.15">
      <c r="A90" s="42" t="s">
        <v>16</v>
      </c>
      <c r="B90" s="172" t="s">
        <v>16</v>
      </c>
      <c r="C90" s="171" t="s">
        <v>16</v>
      </c>
      <c r="D90" s="130" t="s">
        <v>16</v>
      </c>
      <c r="E90" s="147" t="s">
        <v>16</v>
      </c>
      <c r="F90" s="128" t="s">
        <v>115</v>
      </c>
      <c r="G90" s="170" t="s">
        <v>16</v>
      </c>
    </row>
    <row r="91" spans="1:7" ht="8.1" customHeight="1" x14ac:dyDescent="0.15">
      <c r="A91" s="42" t="s">
        <v>16</v>
      </c>
      <c r="B91" s="169" t="s">
        <v>16</v>
      </c>
      <c r="C91" s="168" t="s">
        <v>16</v>
      </c>
      <c r="D91" s="140" t="s">
        <v>16</v>
      </c>
      <c r="E91" s="144" t="s">
        <v>16</v>
      </c>
      <c r="F91" s="138" t="s">
        <v>16</v>
      </c>
      <c r="G91" s="167" t="s">
        <v>16</v>
      </c>
    </row>
    <row r="92" spans="1:7" ht="8.1" customHeight="1" x14ac:dyDescent="0.15">
      <c r="A92" s="42" t="s">
        <v>16</v>
      </c>
      <c r="B92" s="172" t="s">
        <v>114</v>
      </c>
      <c r="C92" s="171" t="s">
        <v>142</v>
      </c>
      <c r="D92" s="130" t="s">
        <v>16</v>
      </c>
      <c r="E92" s="150" t="s">
        <v>16</v>
      </c>
      <c r="F92" s="128" t="s">
        <v>16</v>
      </c>
      <c r="G92" s="170" t="s">
        <v>16</v>
      </c>
    </row>
    <row r="93" spans="1:7" ht="8.1" customHeight="1" x14ac:dyDescent="0.15">
      <c r="A93" s="42" t="s">
        <v>16</v>
      </c>
      <c r="B93" s="172" t="s">
        <v>16</v>
      </c>
      <c r="C93" s="171" t="s">
        <v>16</v>
      </c>
      <c r="D93" s="130" t="s">
        <v>33</v>
      </c>
      <c r="E93" s="150" t="s">
        <v>16</v>
      </c>
      <c r="F93" s="128" t="s">
        <v>113</v>
      </c>
      <c r="G93" s="170" t="s">
        <v>16</v>
      </c>
    </row>
    <row r="94" spans="1:7" ht="8.1" customHeight="1" x14ac:dyDescent="0.15">
      <c r="A94" s="42" t="s">
        <v>16</v>
      </c>
      <c r="B94" s="169" t="s">
        <v>16</v>
      </c>
      <c r="C94" s="168" t="s">
        <v>16</v>
      </c>
      <c r="D94" s="140" t="s">
        <v>16</v>
      </c>
      <c r="E94" s="144" t="s">
        <v>31</v>
      </c>
      <c r="F94" s="138" t="s">
        <v>16</v>
      </c>
      <c r="G94" s="167" t="s">
        <v>16</v>
      </c>
    </row>
    <row r="95" spans="1:7" ht="8.1" customHeight="1" x14ac:dyDescent="0.15">
      <c r="A95" s="42" t="s">
        <v>16</v>
      </c>
      <c r="B95" s="173" t="s">
        <v>30</v>
      </c>
      <c r="C95" s="171" t="s">
        <v>16</v>
      </c>
      <c r="D95" s="130" t="s">
        <v>16</v>
      </c>
      <c r="E95" s="147" t="s">
        <v>16</v>
      </c>
      <c r="F95" s="128" t="s">
        <v>16</v>
      </c>
      <c r="G95" s="170" t="s">
        <v>16</v>
      </c>
    </row>
    <row r="96" spans="1:7" ht="8.1" customHeight="1" x14ac:dyDescent="0.15">
      <c r="A96" s="42" t="s">
        <v>16</v>
      </c>
      <c r="B96" s="172" t="s">
        <v>16</v>
      </c>
      <c r="C96" s="171" t="s">
        <v>16</v>
      </c>
      <c r="D96" s="130" t="s">
        <v>16</v>
      </c>
      <c r="E96" s="147" t="s">
        <v>16</v>
      </c>
      <c r="F96" s="128" t="s">
        <v>113</v>
      </c>
      <c r="G96" s="170" t="s">
        <v>16</v>
      </c>
    </row>
    <row r="97" spans="1:7" ht="8.1" customHeight="1" x14ac:dyDescent="0.15">
      <c r="A97" s="42" t="s">
        <v>16</v>
      </c>
      <c r="B97" s="169" t="s">
        <v>16</v>
      </c>
      <c r="C97" s="168" t="s">
        <v>16</v>
      </c>
      <c r="D97" s="140" t="s">
        <v>16</v>
      </c>
      <c r="E97" s="144" t="s">
        <v>16</v>
      </c>
      <c r="F97" s="138" t="s">
        <v>16</v>
      </c>
      <c r="G97" s="167" t="s">
        <v>16</v>
      </c>
    </row>
    <row r="98" spans="1:7" ht="0.9" customHeight="1" x14ac:dyDescent="0.15">
      <c r="B98" s="96"/>
      <c r="C98" s="96"/>
      <c r="D98" s="96"/>
      <c r="E98" s="96"/>
      <c r="F98" s="96"/>
      <c r="G98" s="96"/>
    </row>
    <row r="99" spans="1:7" s="38" customFormat="1" ht="18" customHeight="1" x14ac:dyDescent="0.15">
      <c r="B99" s="177" t="s">
        <v>140</v>
      </c>
      <c r="C99" s="40"/>
      <c r="D99" s="40"/>
      <c r="E99" s="40"/>
      <c r="F99" s="40"/>
      <c r="G99" s="41" t="s">
        <v>198</v>
      </c>
    </row>
    <row r="100" spans="1:7" ht="11.1" customHeight="1" x14ac:dyDescent="0.15">
      <c r="A100" s="42"/>
      <c r="B100" s="260" t="s">
        <v>105</v>
      </c>
      <c r="C100" s="261"/>
      <c r="D100" s="261"/>
      <c r="E100" s="261"/>
      <c r="F100" s="261"/>
      <c r="G100" s="262"/>
    </row>
    <row r="101" spans="1:7" ht="11.1" customHeight="1" x14ac:dyDescent="0.15">
      <c r="A101" s="42"/>
      <c r="B101" s="176" t="s">
        <v>135</v>
      </c>
      <c r="C101" s="175" t="s">
        <v>134</v>
      </c>
      <c r="D101" s="175" t="s">
        <v>133</v>
      </c>
      <c r="E101" s="175" t="s">
        <v>13</v>
      </c>
      <c r="F101" s="175" t="s">
        <v>132</v>
      </c>
      <c r="G101" s="174" t="s">
        <v>39</v>
      </c>
    </row>
    <row r="102" spans="1:7" ht="8.1" customHeight="1" x14ac:dyDescent="0.15">
      <c r="A102" s="42" t="s">
        <v>16</v>
      </c>
      <c r="B102" s="172" t="s">
        <v>112</v>
      </c>
      <c r="C102" s="171" t="s">
        <v>144</v>
      </c>
      <c r="D102" s="130" t="s">
        <v>16</v>
      </c>
      <c r="E102" s="150" t="s">
        <v>16</v>
      </c>
      <c r="F102" s="128" t="s">
        <v>16</v>
      </c>
      <c r="G102" s="170" t="s">
        <v>16</v>
      </c>
    </row>
    <row r="103" spans="1:7" ht="8.1" customHeight="1" x14ac:dyDescent="0.15">
      <c r="A103" s="42" t="s">
        <v>16</v>
      </c>
      <c r="B103" s="172" t="s">
        <v>16</v>
      </c>
      <c r="C103" s="171" t="s">
        <v>16</v>
      </c>
      <c r="D103" s="130" t="s">
        <v>33</v>
      </c>
      <c r="E103" s="150" t="s">
        <v>16</v>
      </c>
      <c r="F103" s="128" t="s">
        <v>197</v>
      </c>
      <c r="G103" s="146" t="s">
        <v>16</v>
      </c>
    </row>
    <row r="104" spans="1:7" ht="8.1" customHeight="1" x14ac:dyDescent="0.15">
      <c r="A104" s="42" t="s">
        <v>16</v>
      </c>
      <c r="B104" s="169" t="s">
        <v>16</v>
      </c>
      <c r="C104" s="168" t="s">
        <v>16</v>
      </c>
      <c r="D104" s="140" t="s">
        <v>16</v>
      </c>
      <c r="E104" s="144" t="s">
        <v>31</v>
      </c>
      <c r="F104" s="138" t="s">
        <v>16</v>
      </c>
      <c r="G104" s="143" t="s">
        <v>16</v>
      </c>
    </row>
    <row r="105" spans="1:7" ht="8.1" customHeight="1" x14ac:dyDescent="0.15">
      <c r="A105" s="42" t="s">
        <v>16</v>
      </c>
      <c r="B105" s="172" t="s">
        <v>112</v>
      </c>
      <c r="C105" s="171" t="s">
        <v>142</v>
      </c>
      <c r="D105" s="130" t="s">
        <v>16</v>
      </c>
      <c r="E105" s="150" t="s">
        <v>16</v>
      </c>
      <c r="F105" s="128" t="s">
        <v>16</v>
      </c>
      <c r="G105" s="170" t="s">
        <v>16</v>
      </c>
    </row>
    <row r="106" spans="1:7" ht="8.1" customHeight="1" x14ac:dyDescent="0.15">
      <c r="A106" s="42" t="s">
        <v>16</v>
      </c>
      <c r="B106" s="172" t="s">
        <v>16</v>
      </c>
      <c r="C106" s="171" t="s">
        <v>16</v>
      </c>
      <c r="D106" s="130" t="s">
        <v>33</v>
      </c>
      <c r="E106" s="150" t="s">
        <v>16</v>
      </c>
      <c r="F106" s="128" t="s">
        <v>196</v>
      </c>
      <c r="G106" s="146" t="s">
        <v>16</v>
      </c>
    </row>
    <row r="107" spans="1:7" ht="8.1" customHeight="1" x14ac:dyDescent="0.15">
      <c r="A107" s="42" t="s">
        <v>16</v>
      </c>
      <c r="B107" s="169" t="s">
        <v>16</v>
      </c>
      <c r="C107" s="168" t="s">
        <v>16</v>
      </c>
      <c r="D107" s="140" t="s">
        <v>16</v>
      </c>
      <c r="E107" s="144" t="s">
        <v>31</v>
      </c>
      <c r="F107" s="138" t="s">
        <v>16</v>
      </c>
      <c r="G107" s="143" t="s">
        <v>16</v>
      </c>
    </row>
    <row r="108" spans="1:7" ht="8.1" customHeight="1" x14ac:dyDescent="0.15">
      <c r="A108" s="42" t="s">
        <v>16</v>
      </c>
      <c r="B108" s="173" t="s">
        <v>30</v>
      </c>
      <c r="C108" s="171" t="s">
        <v>16</v>
      </c>
      <c r="D108" s="130" t="s">
        <v>16</v>
      </c>
      <c r="E108" s="147" t="s">
        <v>16</v>
      </c>
      <c r="F108" s="128" t="s">
        <v>16</v>
      </c>
      <c r="G108" s="146" t="s">
        <v>16</v>
      </c>
    </row>
    <row r="109" spans="1:7" ht="8.1" customHeight="1" x14ac:dyDescent="0.15">
      <c r="A109" s="42" t="s">
        <v>16</v>
      </c>
      <c r="B109" s="172" t="s">
        <v>16</v>
      </c>
      <c r="C109" s="171" t="s">
        <v>16</v>
      </c>
      <c r="D109" s="130" t="s">
        <v>16</v>
      </c>
      <c r="E109" s="147" t="s">
        <v>16</v>
      </c>
      <c r="F109" s="128" t="s">
        <v>111</v>
      </c>
      <c r="G109" s="146" t="s">
        <v>16</v>
      </c>
    </row>
    <row r="110" spans="1:7" ht="8.1" customHeight="1" x14ac:dyDescent="0.15">
      <c r="A110" s="42" t="s">
        <v>16</v>
      </c>
      <c r="B110" s="169" t="s">
        <v>16</v>
      </c>
      <c r="C110" s="168" t="s">
        <v>16</v>
      </c>
      <c r="D110" s="140" t="s">
        <v>16</v>
      </c>
      <c r="E110" s="144" t="s">
        <v>16</v>
      </c>
      <c r="F110" s="138" t="s">
        <v>16</v>
      </c>
      <c r="G110" s="143" t="s">
        <v>16</v>
      </c>
    </row>
    <row r="111" spans="1:7" ht="8.1" customHeight="1" x14ac:dyDescent="0.15">
      <c r="A111" s="42" t="s">
        <v>16</v>
      </c>
      <c r="B111" s="172" t="s">
        <v>110</v>
      </c>
      <c r="C111" s="171" t="s">
        <v>195</v>
      </c>
      <c r="D111" s="130" t="s">
        <v>16</v>
      </c>
      <c r="E111" s="150" t="s">
        <v>16</v>
      </c>
      <c r="F111" s="128" t="s">
        <v>16</v>
      </c>
      <c r="G111" s="170" t="s">
        <v>16</v>
      </c>
    </row>
    <row r="112" spans="1:7" ht="8.1" customHeight="1" x14ac:dyDescent="0.15">
      <c r="A112" s="42" t="s">
        <v>16</v>
      </c>
      <c r="B112" s="172" t="s">
        <v>16</v>
      </c>
      <c r="C112" s="171" t="s">
        <v>16</v>
      </c>
      <c r="D112" s="130" t="s">
        <v>33</v>
      </c>
      <c r="E112" s="150" t="s">
        <v>16</v>
      </c>
      <c r="F112" s="128" t="s">
        <v>109</v>
      </c>
      <c r="G112" s="146" t="s">
        <v>16</v>
      </c>
    </row>
    <row r="113" spans="1:7" ht="8.1" customHeight="1" x14ac:dyDescent="0.15">
      <c r="A113" s="42" t="s">
        <v>16</v>
      </c>
      <c r="B113" s="169" t="s">
        <v>16</v>
      </c>
      <c r="C113" s="168" t="s">
        <v>16</v>
      </c>
      <c r="D113" s="140" t="s">
        <v>16</v>
      </c>
      <c r="E113" s="144" t="s">
        <v>31</v>
      </c>
      <c r="F113" s="138" t="s">
        <v>16</v>
      </c>
      <c r="G113" s="143" t="s">
        <v>16</v>
      </c>
    </row>
    <row r="114" spans="1:7" ht="8.1" customHeight="1" x14ac:dyDescent="0.15">
      <c r="A114" s="42" t="s">
        <v>16</v>
      </c>
      <c r="B114" s="173" t="s">
        <v>30</v>
      </c>
      <c r="C114" s="171" t="s">
        <v>16</v>
      </c>
      <c r="D114" s="130" t="s">
        <v>16</v>
      </c>
      <c r="E114" s="147" t="s">
        <v>16</v>
      </c>
      <c r="F114" s="128" t="s">
        <v>16</v>
      </c>
      <c r="G114" s="146" t="s">
        <v>16</v>
      </c>
    </row>
    <row r="115" spans="1:7" ht="8.1" customHeight="1" x14ac:dyDescent="0.15">
      <c r="A115" s="42" t="s">
        <v>16</v>
      </c>
      <c r="B115" s="172" t="s">
        <v>16</v>
      </c>
      <c r="C115" s="171" t="s">
        <v>16</v>
      </c>
      <c r="D115" s="130" t="s">
        <v>16</v>
      </c>
      <c r="E115" s="147" t="s">
        <v>16</v>
      </c>
      <c r="F115" s="128" t="s">
        <v>109</v>
      </c>
      <c r="G115" s="146" t="s">
        <v>16</v>
      </c>
    </row>
    <row r="116" spans="1:7" ht="8.1" customHeight="1" x14ac:dyDescent="0.15">
      <c r="A116" s="42" t="s">
        <v>16</v>
      </c>
      <c r="B116" s="169" t="s">
        <v>16</v>
      </c>
      <c r="C116" s="168" t="s">
        <v>16</v>
      </c>
      <c r="D116" s="140" t="s">
        <v>16</v>
      </c>
      <c r="E116" s="144" t="s">
        <v>16</v>
      </c>
      <c r="F116" s="138" t="s">
        <v>16</v>
      </c>
      <c r="G116" s="143" t="s">
        <v>16</v>
      </c>
    </row>
    <row r="117" spans="1:7" ht="8.1" customHeight="1" x14ac:dyDescent="0.15">
      <c r="A117" s="42" t="s">
        <v>16</v>
      </c>
      <c r="B117" s="172" t="s">
        <v>82</v>
      </c>
      <c r="C117" s="171" t="s">
        <v>144</v>
      </c>
      <c r="D117" s="130" t="s">
        <v>16</v>
      </c>
      <c r="E117" s="150" t="s">
        <v>16</v>
      </c>
      <c r="F117" s="128" t="s">
        <v>16</v>
      </c>
      <c r="G117" s="170" t="s">
        <v>16</v>
      </c>
    </row>
    <row r="118" spans="1:7" ht="8.1" customHeight="1" x14ac:dyDescent="0.15">
      <c r="A118" s="42" t="s">
        <v>16</v>
      </c>
      <c r="B118" s="172" t="s">
        <v>16</v>
      </c>
      <c r="C118" s="171" t="s">
        <v>16</v>
      </c>
      <c r="D118" s="130" t="s">
        <v>33</v>
      </c>
      <c r="E118" s="150" t="s">
        <v>16</v>
      </c>
      <c r="F118" s="128" t="s">
        <v>108</v>
      </c>
      <c r="G118" s="146" t="s">
        <v>16</v>
      </c>
    </row>
    <row r="119" spans="1:7" ht="8.1" customHeight="1" x14ac:dyDescent="0.15">
      <c r="A119" s="42" t="s">
        <v>16</v>
      </c>
      <c r="B119" s="169" t="s">
        <v>16</v>
      </c>
      <c r="C119" s="168" t="s">
        <v>16</v>
      </c>
      <c r="D119" s="140" t="s">
        <v>16</v>
      </c>
      <c r="E119" s="144" t="s">
        <v>31</v>
      </c>
      <c r="F119" s="138" t="s">
        <v>16</v>
      </c>
      <c r="G119" s="143" t="s">
        <v>16</v>
      </c>
    </row>
    <row r="120" spans="1:7" ht="8.1" customHeight="1" x14ac:dyDescent="0.15">
      <c r="A120" s="42" t="s">
        <v>16</v>
      </c>
      <c r="B120" s="173" t="s">
        <v>30</v>
      </c>
      <c r="C120" s="171" t="s">
        <v>16</v>
      </c>
      <c r="D120" s="130" t="s">
        <v>16</v>
      </c>
      <c r="E120" s="147" t="s">
        <v>16</v>
      </c>
      <c r="F120" s="128" t="s">
        <v>16</v>
      </c>
      <c r="G120" s="146" t="s">
        <v>16</v>
      </c>
    </row>
    <row r="121" spans="1:7" ht="8.1" customHeight="1" x14ac:dyDescent="0.15">
      <c r="A121" s="42" t="s">
        <v>16</v>
      </c>
      <c r="B121" s="172" t="s">
        <v>16</v>
      </c>
      <c r="C121" s="171" t="s">
        <v>16</v>
      </c>
      <c r="D121" s="130" t="s">
        <v>16</v>
      </c>
      <c r="E121" s="147" t="s">
        <v>16</v>
      </c>
      <c r="F121" s="128" t="s">
        <v>108</v>
      </c>
      <c r="G121" s="146" t="s">
        <v>16</v>
      </c>
    </row>
    <row r="122" spans="1:7" ht="8.1" customHeight="1" x14ac:dyDescent="0.15">
      <c r="A122" s="42" t="s">
        <v>16</v>
      </c>
      <c r="B122" s="169" t="s">
        <v>16</v>
      </c>
      <c r="C122" s="168" t="s">
        <v>16</v>
      </c>
      <c r="D122" s="140" t="s">
        <v>16</v>
      </c>
      <c r="E122" s="144" t="s">
        <v>16</v>
      </c>
      <c r="F122" s="138" t="s">
        <v>16</v>
      </c>
      <c r="G122" s="143" t="s">
        <v>16</v>
      </c>
    </row>
    <row r="123" spans="1:7" ht="8.1" customHeight="1" x14ac:dyDescent="0.15">
      <c r="A123" s="42" t="s">
        <v>16</v>
      </c>
      <c r="B123" s="172" t="s">
        <v>80</v>
      </c>
      <c r="C123" s="171" t="s">
        <v>144</v>
      </c>
      <c r="D123" s="130" t="s">
        <v>16</v>
      </c>
      <c r="E123" s="150" t="s">
        <v>16</v>
      </c>
      <c r="F123" s="128" t="s">
        <v>16</v>
      </c>
      <c r="G123" s="170" t="s">
        <v>16</v>
      </c>
    </row>
    <row r="124" spans="1:7" ht="8.1" customHeight="1" x14ac:dyDescent="0.15">
      <c r="A124" s="42" t="s">
        <v>16</v>
      </c>
      <c r="B124" s="172" t="s">
        <v>16</v>
      </c>
      <c r="C124" s="171" t="s">
        <v>16</v>
      </c>
      <c r="D124" s="130" t="s">
        <v>33</v>
      </c>
      <c r="E124" s="150" t="s">
        <v>16</v>
      </c>
      <c r="F124" s="128" t="s">
        <v>194</v>
      </c>
      <c r="G124" s="146" t="s">
        <v>16</v>
      </c>
    </row>
    <row r="125" spans="1:7" ht="8.1" customHeight="1" x14ac:dyDescent="0.15">
      <c r="A125" s="42" t="s">
        <v>16</v>
      </c>
      <c r="B125" s="169" t="s">
        <v>16</v>
      </c>
      <c r="C125" s="168" t="s">
        <v>16</v>
      </c>
      <c r="D125" s="140" t="s">
        <v>16</v>
      </c>
      <c r="E125" s="144" t="s">
        <v>31</v>
      </c>
      <c r="F125" s="138" t="s">
        <v>16</v>
      </c>
      <c r="G125" s="143" t="s">
        <v>16</v>
      </c>
    </row>
    <row r="126" spans="1:7" ht="8.1" customHeight="1" x14ac:dyDescent="0.15">
      <c r="A126" s="42" t="s">
        <v>16</v>
      </c>
      <c r="B126" s="172" t="s">
        <v>80</v>
      </c>
      <c r="C126" s="171" t="s">
        <v>142</v>
      </c>
      <c r="D126" s="130" t="s">
        <v>16</v>
      </c>
      <c r="E126" s="150" t="s">
        <v>16</v>
      </c>
      <c r="F126" s="128" t="s">
        <v>16</v>
      </c>
      <c r="G126" s="170" t="s">
        <v>16</v>
      </c>
    </row>
    <row r="127" spans="1:7" ht="8.1" customHeight="1" x14ac:dyDescent="0.15">
      <c r="A127" s="42" t="s">
        <v>16</v>
      </c>
      <c r="B127" s="172" t="s">
        <v>16</v>
      </c>
      <c r="C127" s="171" t="s">
        <v>16</v>
      </c>
      <c r="D127" s="130" t="s">
        <v>33</v>
      </c>
      <c r="E127" s="150" t="s">
        <v>16</v>
      </c>
      <c r="F127" s="128" t="s">
        <v>193</v>
      </c>
      <c r="G127" s="146" t="s">
        <v>16</v>
      </c>
    </row>
    <row r="128" spans="1:7" ht="8.1" customHeight="1" x14ac:dyDescent="0.15">
      <c r="A128" s="42" t="s">
        <v>16</v>
      </c>
      <c r="B128" s="169" t="s">
        <v>16</v>
      </c>
      <c r="C128" s="168" t="s">
        <v>16</v>
      </c>
      <c r="D128" s="140" t="s">
        <v>16</v>
      </c>
      <c r="E128" s="144" t="s">
        <v>31</v>
      </c>
      <c r="F128" s="138" t="s">
        <v>16</v>
      </c>
      <c r="G128" s="143" t="s">
        <v>16</v>
      </c>
    </row>
    <row r="129" spans="1:7" ht="8.1" customHeight="1" x14ac:dyDescent="0.15">
      <c r="A129" s="42" t="s">
        <v>16</v>
      </c>
      <c r="B129" s="173" t="s">
        <v>30</v>
      </c>
      <c r="C129" s="171" t="s">
        <v>16</v>
      </c>
      <c r="D129" s="130" t="s">
        <v>16</v>
      </c>
      <c r="E129" s="147" t="s">
        <v>16</v>
      </c>
      <c r="F129" s="128" t="s">
        <v>16</v>
      </c>
      <c r="G129" s="146" t="s">
        <v>16</v>
      </c>
    </row>
    <row r="130" spans="1:7" ht="8.1" customHeight="1" x14ac:dyDescent="0.15">
      <c r="A130" s="42" t="s">
        <v>16</v>
      </c>
      <c r="B130" s="172" t="s">
        <v>16</v>
      </c>
      <c r="C130" s="171" t="s">
        <v>16</v>
      </c>
      <c r="D130" s="130" t="s">
        <v>16</v>
      </c>
      <c r="E130" s="147" t="s">
        <v>16</v>
      </c>
      <c r="F130" s="128" t="s">
        <v>107</v>
      </c>
      <c r="G130" s="146" t="s">
        <v>16</v>
      </c>
    </row>
    <row r="131" spans="1:7" ht="8.1" customHeight="1" x14ac:dyDescent="0.15">
      <c r="A131" s="42" t="s">
        <v>16</v>
      </c>
      <c r="B131" s="169" t="s">
        <v>16</v>
      </c>
      <c r="C131" s="168" t="s">
        <v>16</v>
      </c>
      <c r="D131" s="140" t="s">
        <v>16</v>
      </c>
      <c r="E131" s="144" t="s">
        <v>16</v>
      </c>
      <c r="F131" s="138" t="s">
        <v>16</v>
      </c>
      <c r="G131" s="143" t="s">
        <v>16</v>
      </c>
    </row>
    <row r="132" spans="1:7" ht="8.1" customHeight="1" x14ac:dyDescent="0.15">
      <c r="A132" s="42" t="s">
        <v>16</v>
      </c>
      <c r="B132" s="172" t="s">
        <v>78</v>
      </c>
      <c r="C132" s="171" t="s">
        <v>144</v>
      </c>
      <c r="D132" s="130" t="s">
        <v>16</v>
      </c>
      <c r="E132" s="150" t="s">
        <v>16</v>
      </c>
      <c r="F132" s="128" t="s">
        <v>16</v>
      </c>
      <c r="G132" s="170" t="s">
        <v>16</v>
      </c>
    </row>
    <row r="133" spans="1:7" ht="8.1" customHeight="1" x14ac:dyDescent="0.15">
      <c r="A133" s="42" t="s">
        <v>16</v>
      </c>
      <c r="B133" s="172" t="s">
        <v>16</v>
      </c>
      <c r="C133" s="171" t="s">
        <v>16</v>
      </c>
      <c r="D133" s="130" t="s">
        <v>33</v>
      </c>
      <c r="E133" s="150" t="s">
        <v>16</v>
      </c>
      <c r="F133" s="128" t="s">
        <v>192</v>
      </c>
      <c r="G133" s="146" t="s">
        <v>16</v>
      </c>
    </row>
    <row r="134" spans="1:7" ht="8.1" customHeight="1" x14ac:dyDescent="0.15">
      <c r="A134" s="42" t="s">
        <v>16</v>
      </c>
      <c r="B134" s="169" t="s">
        <v>16</v>
      </c>
      <c r="C134" s="168" t="s">
        <v>16</v>
      </c>
      <c r="D134" s="140" t="s">
        <v>16</v>
      </c>
      <c r="E134" s="144" t="s">
        <v>31</v>
      </c>
      <c r="F134" s="138" t="s">
        <v>16</v>
      </c>
      <c r="G134" s="143" t="s">
        <v>16</v>
      </c>
    </row>
    <row r="135" spans="1:7" ht="8.1" customHeight="1" x14ac:dyDescent="0.15">
      <c r="A135" s="42" t="s">
        <v>16</v>
      </c>
      <c r="B135" s="172" t="s">
        <v>78</v>
      </c>
      <c r="C135" s="171" t="s">
        <v>142</v>
      </c>
      <c r="D135" s="130" t="s">
        <v>16</v>
      </c>
      <c r="E135" s="150" t="s">
        <v>16</v>
      </c>
      <c r="F135" s="128" t="s">
        <v>16</v>
      </c>
      <c r="G135" s="170" t="s">
        <v>16</v>
      </c>
    </row>
    <row r="136" spans="1:7" ht="8.1" customHeight="1" x14ac:dyDescent="0.15">
      <c r="A136" s="42" t="s">
        <v>16</v>
      </c>
      <c r="B136" s="172" t="s">
        <v>16</v>
      </c>
      <c r="C136" s="171" t="s">
        <v>16</v>
      </c>
      <c r="D136" s="130" t="s">
        <v>33</v>
      </c>
      <c r="E136" s="150" t="s">
        <v>16</v>
      </c>
      <c r="F136" s="128" t="s">
        <v>191</v>
      </c>
      <c r="G136" s="146" t="s">
        <v>16</v>
      </c>
    </row>
    <row r="137" spans="1:7" ht="8.1" customHeight="1" x14ac:dyDescent="0.15">
      <c r="A137" s="42" t="s">
        <v>16</v>
      </c>
      <c r="B137" s="169" t="s">
        <v>16</v>
      </c>
      <c r="C137" s="168" t="s">
        <v>16</v>
      </c>
      <c r="D137" s="140" t="s">
        <v>16</v>
      </c>
      <c r="E137" s="144" t="s">
        <v>31</v>
      </c>
      <c r="F137" s="138" t="s">
        <v>16</v>
      </c>
      <c r="G137" s="143" t="s">
        <v>16</v>
      </c>
    </row>
    <row r="138" spans="1:7" ht="8.1" customHeight="1" x14ac:dyDescent="0.15">
      <c r="A138" s="42" t="s">
        <v>16</v>
      </c>
      <c r="B138" s="173" t="s">
        <v>30</v>
      </c>
      <c r="C138" s="171" t="s">
        <v>16</v>
      </c>
      <c r="D138" s="130" t="s">
        <v>16</v>
      </c>
      <c r="E138" s="147" t="s">
        <v>16</v>
      </c>
      <c r="F138" s="128" t="s">
        <v>16</v>
      </c>
      <c r="G138" s="146" t="s">
        <v>16</v>
      </c>
    </row>
    <row r="139" spans="1:7" ht="8.1" customHeight="1" x14ac:dyDescent="0.15">
      <c r="A139" s="42" t="s">
        <v>16</v>
      </c>
      <c r="B139" s="172" t="s">
        <v>16</v>
      </c>
      <c r="C139" s="171" t="s">
        <v>16</v>
      </c>
      <c r="D139" s="130" t="s">
        <v>16</v>
      </c>
      <c r="E139" s="147" t="s">
        <v>16</v>
      </c>
      <c r="F139" s="128" t="s">
        <v>106</v>
      </c>
      <c r="G139" s="146" t="s">
        <v>16</v>
      </c>
    </row>
    <row r="140" spans="1:7" ht="8.1" customHeight="1" x14ac:dyDescent="0.15">
      <c r="A140" s="42" t="s">
        <v>16</v>
      </c>
      <c r="B140" s="169" t="s">
        <v>16</v>
      </c>
      <c r="C140" s="168" t="s">
        <v>16</v>
      </c>
      <c r="D140" s="140" t="s">
        <v>16</v>
      </c>
      <c r="E140" s="144" t="s">
        <v>16</v>
      </c>
      <c r="F140" s="138" t="s">
        <v>16</v>
      </c>
      <c r="G140" s="143" t="s">
        <v>16</v>
      </c>
    </row>
    <row r="141" spans="1:7" ht="8.1" customHeight="1" x14ac:dyDescent="0.15">
      <c r="A141" s="42" t="s">
        <v>16</v>
      </c>
      <c r="B141" s="172" t="s">
        <v>76</v>
      </c>
      <c r="C141" s="171" t="s">
        <v>152</v>
      </c>
      <c r="D141" s="130" t="s">
        <v>16</v>
      </c>
      <c r="E141" s="150" t="s">
        <v>16</v>
      </c>
      <c r="F141" s="128" t="s">
        <v>16</v>
      </c>
      <c r="G141" s="170" t="s">
        <v>16</v>
      </c>
    </row>
    <row r="142" spans="1:7" ht="8.1" customHeight="1" x14ac:dyDescent="0.15">
      <c r="A142" s="42" t="s">
        <v>16</v>
      </c>
      <c r="B142" s="172" t="s">
        <v>16</v>
      </c>
      <c r="C142" s="171" t="s">
        <v>16</v>
      </c>
      <c r="D142" s="130" t="s">
        <v>33</v>
      </c>
      <c r="E142" s="150" t="s">
        <v>16</v>
      </c>
      <c r="F142" s="128" t="s">
        <v>190</v>
      </c>
      <c r="G142" s="146" t="s">
        <v>16</v>
      </c>
    </row>
    <row r="143" spans="1:7" ht="8.1" customHeight="1" x14ac:dyDescent="0.15">
      <c r="A143" s="42" t="s">
        <v>16</v>
      </c>
      <c r="B143" s="169" t="s">
        <v>16</v>
      </c>
      <c r="C143" s="168" t="s">
        <v>16</v>
      </c>
      <c r="D143" s="140" t="s">
        <v>16</v>
      </c>
      <c r="E143" s="144" t="s">
        <v>31</v>
      </c>
      <c r="F143" s="138" t="s">
        <v>16</v>
      </c>
      <c r="G143" s="143" t="s">
        <v>16</v>
      </c>
    </row>
    <row r="144" spans="1:7" ht="8.1" customHeight="1" x14ac:dyDescent="0.15">
      <c r="A144" s="42" t="s">
        <v>16</v>
      </c>
      <c r="B144" s="172" t="s">
        <v>76</v>
      </c>
      <c r="C144" s="171" t="s">
        <v>189</v>
      </c>
      <c r="D144" s="130" t="s">
        <v>16</v>
      </c>
      <c r="E144" s="150" t="s">
        <v>16</v>
      </c>
      <c r="F144" s="128" t="s">
        <v>16</v>
      </c>
      <c r="G144" s="170" t="s">
        <v>16</v>
      </c>
    </row>
    <row r="145" spans="1:7" ht="8.1" customHeight="1" x14ac:dyDescent="0.15">
      <c r="A145" s="42" t="s">
        <v>16</v>
      </c>
      <c r="B145" s="172" t="s">
        <v>16</v>
      </c>
      <c r="C145" s="171" t="s">
        <v>16</v>
      </c>
      <c r="D145" s="130" t="s">
        <v>33</v>
      </c>
      <c r="E145" s="150" t="s">
        <v>16</v>
      </c>
      <c r="F145" s="128" t="s">
        <v>188</v>
      </c>
      <c r="G145" s="146" t="s">
        <v>16</v>
      </c>
    </row>
    <row r="146" spans="1:7" ht="8.1" customHeight="1" x14ac:dyDescent="0.15">
      <c r="A146" s="42" t="s">
        <v>16</v>
      </c>
      <c r="B146" s="169" t="s">
        <v>16</v>
      </c>
      <c r="C146" s="168" t="s">
        <v>16</v>
      </c>
      <c r="D146" s="140" t="s">
        <v>16</v>
      </c>
      <c r="E146" s="144" t="s">
        <v>31</v>
      </c>
      <c r="F146" s="138" t="s">
        <v>16</v>
      </c>
      <c r="G146" s="143" t="s">
        <v>16</v>
      </c>
    </row>
    <row r="147" spans="1:7" ht="21.9" customHeight="1" x14ac:dyDescent="0.15">
      <c r="B147" s="182"/>
      <c r="C147" s="182"/>
      <c r="D147" s="181"/>
      <c r="E147" s="180"/>
      <c r="F147" s="179"/>
      <c r="G147" s="178"/>
    </row>
    <row r="148" spans="1:7" ht="18" customHeight="1" x14ac:dyDescent="0.15">
      <c r="B148" s="177" t="s">
        <v>136</v>
      </c>
      <c r="C148" s="40"/>
      <c r="D148" s="40"/>
      <c r="E148" s="40"/>
      <c r="F148" s="40"/>
      <c r="G148" s="41"/>
    </row>
    <row r="149" spans="1:7" ht="11.1" customHeight="1" x14ac:dyDescent="0.15">
      <c r="A149" s="42"/>
      <c r="B149" s="260" t="s">
        <v>105</v>
      </c>
      <c r="C149" s="261"/>
      <c r="D149" s="261"/>
      <c r="E149" s="261"/>
      <c r="F149" s="261"/>
      <c r="G149" s="262"/>
    </row>
    <row r="150" spans="1:7" ht="11.1" customHeight="1" x14ac:dyDescent="0.15">
      <c r="A150" s="42"/>
      <c r="B150" s="176" t="s">
        <v>135</v>
      </c>
      <c r="C150" s="175" t="s">
        <v>134</v>
      </c>
      <c r="D150" s="175" t="s">
        <v>133</v>
      </c>
      <c r="E150" s="175" t="s">
        <v>13</v>
      </c>
      <c r="F150" s="175" t="s">
        <v>132</v>
      </c>
      <c r="G150" s="174" t="s">
        <v>131</v>
      </c>
    </row>
    <row r="151" spans="1:7" ht="8.1" customHeight="1" x14ac:dyDescent="0.15">
      <c r="A151" s="42" t="s">
        <v>16</v>
      </c>
      <c r="B151" s="172" t="s">
        <v>76</v>
      </c>
      <c r="C151" s="171" t="s">
        <v>150</v>
      </c>
      <c r="D151" s="130" t="s">
        <v>16</v>
      </c>
      <c r="E151" s="150" t="s">
        <v>16</v>
      </c>
      <c r="F151" s="128" t="s">
        <v>16</v>
      </c>
      <c r="G151" s="170" t="s">
        <v>16</v>
      </c>
    </row>
    <row r="152" spans="1:7" ht="8.1" customHeight="1" x14ac:dyDescent="0.15">
      <c r="A152" s="42" t="s">
        <v>16</v>
      </c>
      <c r="B152" s="172" t="s">
        <v>16</v>
      </c>
      <c r="C152" s="171" t="s">
        <v>16</v>
      </c>
      <c r="D152" s="130" t="s">
        <v>33</v>
      </c>
      <c r="E152" s="150" t="s">
        <v>16</v>
      </c>
      <c r="F152" s="128" t="s">
        <v>187</v>
      </c>
      <c r="G152" s="170" t="s">
        <v>16</v>
      </c>
    </row>
    <row r="153" spans="1:7" ht="8.1" customHeight="1" x14ac:dyDescent="0.15">
      <c r="A153" s="42" t="s">
        <v>16</v>
      </c>
      <c r="B153" s="169" t="s">
        <v>16</v>
      </c>
      <c r="C153" s="168" t="s">
        <v>16</v>
      </c>
      <c r="D153" s="140" t="s">
        <v>16</v>
      </c>
      <c r="E153" s="144" t="s">
        <v>31</v>
      </c>
      <c r="F153" s="138" t="s">
        <v>16</v>
      </c>
      <c r="G153" s="167" t="s">
        <v>16</v>
      </c>
    </row>
    <row r="154" spans="1:7" ht="8.1" customHeight="1" x14ac:dyDescent="0.15">
      <c r="A154" s="42" t="s">
        <v>16</v>
      </c>
      <c r="B154" s="172" t="s">
        <v>76</v>
      </c>
      <c r="C154" s="171" t="s">
        <v>186</v>
      </c>
      <c r="D154" s="130" t="s">
        <v>16</v>
      </c>
      <c r="E154" s="150" t="s">
        <v>16</v>
      </c>
      <c r="F154" s="128" t="s">
        <v>16</v>
      </c>
      <c r="G154" s="170" t="s">
        <v>16</v>
      </c>
    </row>
    <row r="155" spans="1:7" ht="8.1" customHeight="1" x14ac:dyDescent="0.15">
      <c r="A155" s="42" t="s">
        <v>16</v>
      </c>
      <c r="B155" s="172" t="s">
        <v>16</v>
      </c>
      <c r="C155" s="171" t="s">
        <v>16</v>
      </c>
      <c r="D155" s="130" t="s">
        <v>33</v>
      </c>
      <c r="E155" s="150" t="s">
        <v>16</v>
      </c>
      <c r="F155" s="128" t="s">
        <v>185</v>
      </c>
      <c r="G155" s="170" t="s">
        <v>16</v>
      </c>
    </row>
    <row r="156" spans="1:7" ht="8.1" customHeight="1" x14ac:dyDescent="0.15">
      <c r="A156" s="42" t="s">
        <v>16</v>
      </c>
      <c r="B156" s="169" t="s">
        <v>16</v>
      </c>
      <c r="C156" s="168" t="s">
        <v>16</v>
      </c>
      <c r="D156" s="140" t="s">
        <v>16</v>
      </c>
      <c r="E156" s="144" t="s">
        <v>31</v>
      </c>
      <c r="F156" s="138" t="s">
        <v>16</v>
      </c>
      <c r="G156" s="167" t="s">
        <v>16</v>
      </c>
    </row>
    <row r="157" spans="1:7" ht="8.1" customHeight="1" x14ac:dyDescent="0.15">
      <c r="A157" s="42" t="s">
        <v>16</v>
      </c>
      <c r="B157" s="172" t="s">
        <v>76</v>
      </c>
      <c r="C157" s="171" t="s">
        <v>184</v>
      </c>
      <c r="D157" s="130" t="s">
        <v>16</v>
      </c>
      <c r="E157" s="150" t="s">
        <v>16</v>
      </c>
      <c r="F157" s="128" t="s">
        <v>16</v>
      </c>
      <c r="G157" s="170" t="s">
        <v>16</v>
      </c>
    </row>
    <row r="158" spans="1:7" ht="8.1" customHeight="1" x14ac:dyDescent="0.15">
      <c r="A158" s="42" t="s">
        <v>16</v>
      </c>
      <c r="B158" s="172" t="s">
        <v>16</v>
      </c>
      <c r="C158" s="171" t="s">
        <v>16</v>
      </c>
      <c r="D158" s="130" t="s">
        <v>33</v>
      </c>
      <c r="E158" s="150" t="s">
        <v>16</v>
      </c>
      <c r="F158" s="128" t="s">
        <v>183</v>
      </c>
      <c r="G158" s="170" t="s">
        <v>16</v>
      </c>
    </row>
    <row r="159" spans="1:7" ht="8.1" customHeight="1" x14ac:dyDescent="0.15">
      <c r="A159" s="42" t="s">
        <v>16</v>
      </c>
      <c r="B159" s="169" t="s">
        <v>16</v>
      </c>
      <c r="C159" s="168" t="s">
        <v>16</v>
      </c>
      <c r="D159" s="140" t="s">
        <v>16</v>
      </c>
      <c r="E159" s="144" t="s">
        <v>31</v>
      </c>
      <c r="F159" s="138" t="s">
        <v>16</v>
      </c>
      <c r="G159" s="167" t="s">
        <v>16</v>
      </c>
    </row>
    <row r="160" spans="1:7" ht="8.1" customHeight="1" x14ac:dyDescent="0.15">
      <c r="A160" s="42" t="s">
        <v>16</v>
      </c>
      <c r="B160" s="172" t="s">
        <v>76</v>
      </c>
      <c r="C160" s="171" t="s">
        <v>182</v>
      </c>
      <c r="D160" s="130" t="s">
        <v>16</v>
      </c>
      <c r="E160" s="150" t="s">
        <v>16</v>
      </c>
      <c r="F160" s="128" t="s">
        <v>16</v>
      </c>
      <c r="G160" s="170" t="s">
        <v>16</v>
      </c>
    </row>
    <row r="161" spans="1:7" ht="8.1" customHeight="1" x14ac:dyDescent="0.15">
      <c r="A161" s="42" t="s">
        <v>16</v>
      </c>
      <c r="B161" s="172" t="s">
        <v>16</v>
      </c>
      <c r="C161" s="171" t="s">
        <v>16</v>
      </c>
      <c r="D161" s="130" t="s">
        <v>33</v>
      </c>
      <c r="E161" s="150" t="s">
        <v>16</v>
      </c>
      <c r="F161" s="128" t="s">
        <v>181</v>
      </c>
      <c r="G161" s="170" t="s">
        <v>16</v>
      </c>
    </row>
    <row r="162" spans="1:7" ht="8.1" customHeight="1" x14ac:dyDescent="0.15">
      <c r="A162" s="42" t="s">
        <v>16</v>
      </c>
      <c r="B162" s="169" t="s">
        <v>16</v>
      </c>
      <c r="C162" s="168" t="s">
        <v>16</v>
      </c>
      <c r="D162" s="140" t="s">
        <v>16</v>
      </c>
      <c r="E162" s="144" t="s">
        <v>31</v>
      </c>
      <c r="F162" s="138" t="s">
        <v>16</v>
      </c>
      <c r="G162" s="167" t="s">
        <v>16</v>
      </c>
    </row>
    <row r="163" spans="1:7" ht="8.1" customHeight="1" x14ac:dyDescent="0.15">
      <c r="A163" s="42" t="s">
        <v>16</v>
      </c>
      <c r="B163" s="172" t="s">
        <v>76</v>
      </c>
      <c r="C163" s="171" t="s">
        <v>148</v>
      </c>
      <c r="D163" s="130" t="s">
        <v>16</v>
      </c>
      <c r="E163" s="150" t="s">
        <v>16</v>
      </c>
      <c r="F163" s="128" t="s">
        <v>16</v>
      </c>
      <c r="G163" s="170" t="s">
        <v>16</v>
      </c>
    </row>
    <row r="164" spans="1:7" ht="8.1" customHeight="1" x14ac:dyDescent="0.15">
      <c r="A164" s="42" t="s">
        <v>16</v>
      </c>
      <c r="B164" s="172" t="s">
        <v>16</v>
      </c>
      <c r="C164" s="171" t="s">
        <v>16</v>
      </c>
      <c r="D164" s="130" t="s">
        <v>33</v>
      </c>
      <c r="E164" s="150" t="s">
        <v>16</v>
      </c>
      <c r="F164" s="128" t="s">
        <v>180</v>
      </c>
      <c r="G164" s="170" t="s">
        <v>16</v>
      </c>
    </row>
    <row r="165" spans="1:7" ht="8.1" customHeight="1" x14ac:dyDescent="0.15">
      <c r="A165" s="42" t="s">
        <v>16</v>
      </c>
      <c r="B165" s="169" t="s">
        <v>16</v>
      </c>
      <c r="C165" s="168" t="s">
        <v>16</v>
      </c>
      <c r="D165" s="140" t="s">
        <v>16</v>
      </c>
      <c r="E165" s="144" t="s">
        <v>31</v>
      </c>
      <c r="F165" s="138" t="s">
        <v>16</v>
      </c>
      <c r="G165" s="167" t="s">
        <v>16</v>
      </c>
    </row>
    <row r="166" spans="1:7" ht="8.1" customHeight="1" x14ac:dyDescent="0.15">
      <c r="A166" s="42" t="s">
        <v>16</v>
      </c>
      <c r="B166" s="172" t="s">
        <v>76</v>
      </c>
      <c r="C166" s="171" t="s">
        <v>179</v>
      </c>
      <c r="D166" s="130" t="s">
        <v>16</v>
      </c>
      <c r="E166" s="150" t="s">
        <v>16</v>
      </c>
      <c r="F166" s="128" t="s">
        <v>16</v>
      </c>
      <c r="G166" s="170" t="s">
        <v>16</v>
      </c>
    </row>
    <row r="167" spans="1:7" ht="8.1" customHeight="1" x14ac:dyDescent="0.15">
      <c r="A167" s="42" t="s">
        <v>16</v>
      </c>
      <c r="B167" s="172" t="s">
        <v>16</v>
      </c>
      <c r="C167" s="171" t="s">
        <v>16</v>
      </c>
      <c r="D167" s="130" t="s">
        <v>33</v>
      </c>
      <c r="E167" s="150" t="s">
        <v>16</v>
      </c>
      <c r="F167" s="128" t="s">
        <v>178</v>
      </c>
      <c r="G167" s="170" t="s">
        <v>16</v>
      </c>
    </row>
    <row r="168" spans="1:7" ht="8.1" customHeight="1" x14ac:dyDescent="0.15">
      <c r="A168" s="42" t="s">
        <v>16</v>
      </c>
      <c r="B168" s="169" t="s">
        <v>16</v>
      </c>
      <c r="C168" s="168" t="s">
        <v>16</v>
      </c>
      <c r="D168" s="140" t="s">
        <v>16</v>
      </c>
      <c r="E168" s="144" t="s">
        <v>31</v>
      </c>
      <c r="F168" s="138" t="s">
        <v>16</v>
      </c>
      <c r="G168" s="167" t="s">
        <v>16</v>
      </c>
    </row>
    <row r="169" spans="1:7" ht="8.1" customHeight="1" x14ac:dyDescent="0.15">
      <c r="A169" s="42" t="s">
        <v>16</v>
      </c>
      <c r="B169" s="173" t="s">
        <v>30</v>
      </c>
      <c r="C169" s="171" t="s">
        <v>16</v>
      </c>
      <c r="D169" s="130" t="s">
        <v>16</v>
      </c>
      <c r="E169" s="147" t="s">
        <v>16</v>
      </c>
      <c r="F169" s="128" t="s">
        <v>16</v>
      </c>
      <c r="G169" s="170" t="s">
        <v>16</v>
      </c>
    </row>
    <row r="170" spans="1:7" ht="8.1" customHeight="1" x14ac:dyDescent="0.15">
      <c r="A170" s="42" t="s">
        <v>16</v>
      </c>
      <c r="B170" s="172" t="s">
        <v>16</v>
      </c>
      <c r="C170" s="171" t="s">
        <v>16</v>
      </c>
      <c r="D170" s="130" t="s">
        <v>16</v>
      </c>
      <c r="E170" s="147" t="s">
        <v>16</v>
      </c>
      <c r="F170" s="128" t="s">
        <v>104</v>
      </c>
      <c r="G170" s="170" t="s">
        <v>16</v>
      </c>
    </row>
    <row r="171" spans="1:7" ht="8.1" customHeight="1" x14ac:dyDescent="0.15">
      <c r="A171" s="42" t="s">
        <v>16</v>
      </c>
      <c r="B171" s="169" t="s">
        <v>16</v>
      </c>
      <c r="C171" s="168" t="s">
        <v>16</v>
      </c>
      <c r="D171" s="140" t="s">
        <v>16</v>
      </c>
      <c r="E171" s="144" t="s">
        <v>16</v>
      </c>
      <c r="F171" s="138" t="s">
        <v>16</v>
      </c>
      <c r="G171" s="167" t="s">
        <v>16</v>
      </c>
    </row>
    <row r="172" spans="1:7" ht="8.1" customHeight="1" x14ac:dyDescent="0.15">
      <c r="A172" s="42" t="s">
        <v>16</v>
      </c>
      <c r="B172" s="172" t="s">
        <v>74</v>
      </c>
      <c r="C172" s="171" t="s">
        <v>144</v>
      </c>
      <c r="D172" s="130" t="s">
        <v>16</v>
      </c>
      <c r="E172" s="150" t="s">
        <v>16</v>
      </c>
      <c r="F172" s="128" t="s">
        <v>16</v>
      </c>
      <c r="G172" s="170" t="s">
        <v>16</v>
      </c>
    </row>
    <row r="173" spans="1:7" ht="8.1" customHeight="1" x14ac:dyDescent="0.15">
      <c r="A173" s="42" t="s">
        <v>16</v>
      </c>
      <c r="B173" s="172" t="s">
        <v>16</v>
      </c>
      <c r="C173" s="171" t="s">
        <v>16</v>
      </c>
      <c r="D173" s="130" t="s">
        <v>33</v>
      </c>
      <c r="E173" s="150" t="s">
        <v>16</v>
      </c>
      <c r="F173" s="128" t="s">
        <v>177</v>
      </c>
      <c r="G173" s="170" t="s">
        <v>16</v>
      </c>
    </row>
    <row r="174" spans="1:7" ht="8.1" customHeight="1" x14ac:dyDescent="0.15">
      <c r="A174" s="42" t="s">
        <v>16</v>
      </c>
      <c r="B174" s="169" t="s">
        <v>16</v>
      </c>
      <c r="C174" s="168" t="s">
        <v>16</v>
      </c>
      <c r="D174" s="140" t="s">
        <v>16</v>
      </c>
      <c r="E174" s="144" t="s">
        <v>31</v>
      </c>
      <c r="F174" s="138" t="s">
        <v>16</v>
      </c>
      <c r="G174" s="167" t="s">
        <v>16</v>
      </c>
    </row>
    <row r="175" spans="1:7" ht="8.1" customHeight="1" x14ac:dyDescent="0.15">
      <c r="A175" s="42" t="s">
        <v>16</v>
      </c>
      <c r="B175" s="172" t="s">
        <v>74</v>
      </c>
      <c r="C175" s="171" t="s">
        <v>142</v>
      </c>
      <c r="D175" s="130" t="s">
        <v>16</v>
      </c>
      <c r="E175" s="150" t="s">
        <v>16</v>
      </c>
      <c r="F175" s="128" t="s">
        <v>16</v>
      </c>
      <c r="G175" s="170" t="s">
        <v>16</v>
      </c>
    </row>
    <row r="176" spans="1:7" ht="8.1" customHeight="1" x14ac:dyDescent="0.15">
      <c r="A176" s="42" t="s">
        <v>16</v>
      </c>
      <c r="B176" s="172" t="s">
        <v>16</v>
      </c>
      <c r="C176" s="171" t="s">
        <v>16</v>
      </c>
      <c r="D176" s="130" t="s">
        <v>33</v>
      </c>
      <c r="E176" s="150" t="s">
        <v>16</v>
      </c>
      <c r="F176" s="128" t="s">
        <v>176</v>
      </c>
      <c r="G176" s="170" t="s">
        <v>16</v>
      </c>
    </row>
    <row r="177" spans="1:7" ht="8.1" customHeight="1" x14ac:dyDescent="0.15">
      <c r="A177" s="42" t="s">
        <v>16</v>
      </c>
      <c r="B177" s="169" t="s">
        <v>16</v>
      </c>
      <c r="C177" s="168" t="s">
        <v>16</v>
      </c>
      <c r="D177" s="140" t="s">
        <v>16</v>
      </c>
      <c r="E177" s="144" t="s">
        <v>31</v>
      </c>
      <c r="F177" s="138" t="s">
        <v>16</v>
      </c>
      <c r="G177" s="167" t="s">
        <v>16</v>
      </c>
    </row>
    <row r="178" spans="1:7" ht="8.1" customHeight="1" x14ac:dyDescent="0.15">
      <c r="A178" s="42" t="s">
        <v>16</v>
      </c>
      <c r="B178" s="173" t="s">
        <v>30</v>
      </c>
      <c r="C178" s="171" t="s">
        <v>16</v>
      </c>
      <c r="D178" s="130" t="s">
        <v>16</v>
      </c>
      <c r="E178" s="147" t="s">
        <v>16</v>
      </c>
      <c r="F178" s="128" t="s">
        <v>16</v>
      </c>
      <c r="G178" s="170" t="s">
        <v>16</v>
      </c>
    </row>
    <row r="179" spans="1:7" ht="8.1" customHeight="1" x14ac:dyDescent="0.15">
      <c r="A179" s="42" t="s">
        <v>16</v>
      </c>
      <c r="B179" s="172" t="s">
        <v>16</v>
      </c>
      <c r="C179" s="171" t="s">
        <v>16</v>
      </c>
      <c r="D179" s="130" t="s">
        <v>16</v>
      </c>
      <c r="E179" s="147" t="s">
        <v>16</v>
      </c>
      <c r="F179" s="128" t="s">
        <v>103</v>
      </c>
      <c r="G179" s="170" t="s">
        <v>16</v>
      </c>
    </row>
    <row r="180" spans="1:7" ht="8.1" customHeight="1" x14ac:dyDescent="0.15">
      <c r="A180" s="42" t="s">
        <v>16</v>
      </c>
      <c r="B180" s="169" t="s">
        <v>16</v>
      </c>
      <c r="C180" s="168" t="s">
        <v>16</v>
      </c>
      <c r="D180" s="140" t="s">
        <v>16</v>
      </c>
      <c r="E180" s="144" t="s">
        <v>16</v>
      </c>
      <c r="F180" s="138" t="s">
        <v>16</v>
      </c>
      <c r="G180" s="167" t="s">
        <v>16</v>
      </c>
    </row>
    <row r="181" spans="1:7" ht="8.1" customHeight="1" x14ac:dyDescent="0.15">
      <c r="A181" s="42" t="s">
        <v>16</v>
      </c>
      <c r="B181" s="172" t="s">
        <v>72</v>
      </c>
      <c r="C181" s="171" t="s">
        <v>144</v>
      </c>
      <c r="D181" s="130" t="s">
        <v>16</v>
      </c>
      <c r="E181" s="150" t="s">
        <v>16</v>
      </c>
      <c r="F181" s="128" t="s">
        <v>16</v>
      </c>
      <c r="G181" s="170" t="s">
        <v>16</v>
      </c>
    </row>
    <row r="182" spans="1:7" ht="8.1" customHeight="1" x14ac:dyDescent="0.15">
      <c r="A182" s="42" t="s">
        <v>16</v>
      </c>
      <c r="B182" s="172" t="s">
        <v>16</v>
      </c>
      <c r="C182" s="171" t="s">
        <v>16</v>
      </c>
      <c r="D182" s="130" t="s">
        <v>33</v>
      </c>
      <c r="E182" s="150" t="s">
        <v>16</v>
      </c>
      <c r="F182" s="128" t="s">
        <v>175</v>
      </c>
      <c r="G182" s="170" t="s">
        <v>16</v>
      </c>
    </row>
    <row r="183" spans="1:7" ht="8.1" customHeight="1" x14ac:dyDescent="0.15">
      <c r="A183" s="42" t="s">
        <v>16</v>
      </c>
      <c r="B183" s="169" t="s">
        <v>16</v>
      </c>
      <c r="C183" s="168" t="s">
        <v>16</v>
      </c>
      <c r="D183" s="140" t="s">
        <v>16</v>
      </c>
      <c r="E183" s="144" t="s">
        <v>31</v>
      </c>
      <c r="F183" s="138" t="s">
        <v>16</v>
      </c>
      <c r="G183" s="167" t="s">
        <v>16</v>
      </c>
    </row>
    <row r="184" spans="1:7" ht="8.1" customHeight="1" x14ac:dyDescent="0.15">
      <c r="A184" s="42" t="s">
        <v>16</v>
      </c>
      <c r="B184" s="172" t="s">
        <v>72</v>
      </c>
      <c r="C184" s="171" t="s">
        <v>142</v>
      </c>
      <c r="D184" s="130" t="s">
        <v>16</v>
      </c>
      <c r="E184" s="150" t="s">
        <v>16</v>
      </c>
      <c r="F184" s="128" t="s">
        <v>16</v>
      </c>
      <c r="G184" s="170" t="s">
        <v>16</v>
      </c>
    </row>
    <row r="185" spans="1:7" ht="8.1" customHeight="1" x14ac:dyDescent="0.15">
      <c r="A185" s="42" t="s">
        <v>16</v>
      </c>
      <c r="B185" s="172" t="s">
        <v>16</v>
      </c>
      <c r="C185" s="171" t="s">
        <v>16</v>
      </c>
      <c r="D185" s="130" t="s">
        <v>33</v>
      </c>
      <c r="E185" s="150" t="s">
        <v>16</v>
      </c>
      <c r="F185" s="128" t="s">
        <v>174</v>
      </c>
      <c r="G185" s="170" t="s">
        <v>16</v>
      </c>
    </row>
    <row r="186" spans="1:7" ht="8.1" customHeight="1" x14ac:dyDescent="0.15">
      <c r="A186" s="42" t="s">
        <v>16</v>
      </c>
      <c r="B186" s="169" t="s">
        <v>16</v>
      </c>
      <c r="C186" s="168" t="s">
        <v>16</v>
      </c>
      <c r="D186" s="140" t="s">
        <v>16</v>
      </c>
      <c r="E186" s="144" t="s">
        <v>31</v>
      </c>
      <c r="F186" s="138" t="s">
        <v>16</v>
      </c>
      <c r="G186" s="167" t="s">
        <v>16</v>
      </c>
    </row>
    <row r="187" spans="1:7" ht="8.1" customHeight="1" x14ac:dyDescent="0.15">
      <c r="A187" s="42" t="s">
        <v>16</v>
      </c>
      <c r="B187" s="173" t="s">
        <v>30</v>
      </c>
      <c r="C187" s="171" t="s">
        <v>16</v>
      </c>
      <c r="D187" s="130" t="s">
        <v>16</v>
      </c>
      <c r="E187" s="147" t="s">
        <v>16</v>
      </c>
      <c r="F187" s="128" t="s">
        <v>16</v>
      </c>
      <c r="G187" s="170" t="s">
        <v>16</v>
      </c>
    </row>
    <row r="188" spans="1:7" ht="8.1" customHeight="1" x14ac:dyDescent="0.15">
      <c r="A188" s="42" t="s">
        <v>16</v>
      </c>
      <c r="B188" s="172" t="s">
        <v>16</v>
      </c>
      <c r="C188" s="171" t="s">
        <v>16</v>
      </c>
      <c r="D188" s="130" t="s">
        <v>16</v>
      </c>
      <c r="E188" s="147" t="s">
        <v>16</v>
      </c>
      <c r="F188" s="128" t="s">
        <v>102</v>
      </c>
      <c r="G188" s="170" t="s">
        <v>16</v>
      </c>
    </row>
    <row r="189" spans="1:7" ht="8.1" customHeight="1" x14ac:dyDescent="0.15">
      <c r="A189" s="42" t="s">
        <v>16</v>
      </c>
      <c r="B189" s="169" t="s">
        <v>16</v>
      </c>
      <c r="C189" s="168" t="s">
        <v>16</v>
      </c>
      <c r="D189" s="140" t="s">
        <v>16</v>
      </c>
      <c r="E189" s="144" t="s">
        <v>16</v>
      </c>
      <c r="F189" s="138" t="s">
        <v>16</v>
      </c>
      <c r="G189" s="167" t="s">
        <v>16</v>
      </c>
    </row>
    <row r="190" spans="1:7" ht="8.1" customHeight="1" x14ac:dyDescent="0.15">
      <c r="A190" s="42" t="s">
        <v>16</v>
      </c>
      <c r="B190" s="172" t="s">
        <v>67</v>
      </c>
      <c r="C190" s="171" t="s">
        <v>144</v>
      </c>
      <c r="D190" s="130" t="s">
        <v>16</v>
      </c>
      <c r="E190" s="150" t="s">
        <v>16</v>
      </c>
      <c r="F190" s="128" t="s">
        <v>16</v>
      </c>
      <c r="G190" s="170" t="s">
        <v>16</v>
      </c>
    </row>
    <row r="191" spans="1:7" ht="8.1" customHeight="1" x14ac:dyDescent="0.15">
      <c r="A191" s="42" t="s">
        <v>16</v>
      </c>
      <c r="B191" s="172" t="s">
        <v>16</v>
      </c>
      <c r="C191" s="171" t="s">
        <v>16</v>
      </c>
      <c r="D191" s="130" t="s">
        <v>33</v>
      </c>
      <c r="E191" s="150" t="s">
        <v>16</v>
      </c>
      <c r="F191" s="128" t="s">
        <v>173</v>
      </c>
      <c r="G191" s="170" t="s">
        <v>16</v>
      </c>
    </row>
    <row r="192" spans="1:7" ht="8.1" customHeight="1" x14ac:dyDescent="0.15">
      <c r="A192" s="42" t="s">
        <v>16</v>
      </c>
      <c r="B192" s="169" t="s">
        <v>16</v>
      </c>
      <c r="C192" s="168" t="s">
        <v>16</v>
      </c>
      <c r="D192" s="140" t="s">
        <v>16</v>
      </c>
      <c r="E192" s="144" t="s">
        <v>31</v>
      </c>
      <c r="F192" s="138" t="s">
        <v>16</v>
      </c>
      <c r="G192" s="167" t="s">
        <v>16</v>
      </c>
    </row>
    <row r="193" spans="1:7" ht="8.1" customHeight="1" x14ac:dyDescent="0.15">
      <c r="A193" s="42" t="s">
        <v>16</v>
      </c>
      <c r="B193" s="172" t="s">
        <v>67</v>
      </c>
      <c r="C193" s="171" t="s">
        <v>142</v>
      </c>
      <c r="D193" s="130" t="s">
        <v>16</v>
      </c>
      <c r="E193" s="150" t="s">
        <v>16</v>
      </c>
      <c r="F193" s="128" t="s">
        <v>16</v>
      </c>
      <c r="G193" s="170" t="s">
        <v>16</v>
      </c>
    </row>
    <row r="194" spans="1:7" ht="8.1" customHeight="1" x14ac:dyDescent="0.15">
      <c r="A194" s="42" t="s">
        <v>16</v>
      </c>
      <c r="B194" s="172" t="s">
        <v>16</v>
      </c>
      <c r="C194" s="171" t="s">
        <v>16</v>
      </c>
      <c r="D194" s="130" t="s">
        <v>33</v>
      </c>
      <c r="E194" s="150" t="s">
        <v>16</v>
      </c>
      <c r="F194" s="128" t="s">
        <v>172</v>
      </c>
      <c r="G194" s="170" t="s">
        <v>16</v>
      </c>
    </row>
    <row r="195" spans="1:7" ht="8.1" customHeight="1" x14ac:dyDescent="0.15">
      <c r="A195" s="42" t="s">
        <v>16</v>
      </c>
      <c r="B195" s="169" t="s">
        <v>16</v>
      </c>
      <c r="C195" s="168" t="s">
        <v>16</v>
      </c>
      <c r="D195" s="140" t="s">
        <v>16</v>
      </c>
      <c r="E195" s="144" t="s">
        <v>31</v>
      </c>
      <c r="F195" s="138" t="s">
        <v>16</v>
      </c>
      <c r="G195" s="167" t="s">
        <v>16</v>
      </c>
    </row>
    <row r="196" spans="1:7" ht="0.9" customHeight="1" x14ac:dyDescent="0.15">
      <c r="B196" s="96"/>
      <c r="C196" s="96"/>
      <c r="D196" s="96"/>
      <c r="E196" s="96"/>
      <c r="F196" s="96"/>
      <c r="G196" s="96"/>
    </row>
    <row r="197" spans="1:7" s="38" customFormat="1" ht="18" customHeight="1" x14ac:dyDescent="0.15">
      <c r="B197" s="177" t="s">
        <v>140</v>
      </c>
      <c r="C197" s="40"/>
      <c r="D197" s="40"/>
      <c r="E197" s="40"/>
      <c r="F197" s="40"/>
      <c r="G197" s="41" t="s">
        <v>171</v>
      </c>
    </row>
    <row r="198" spans="1:7" ht="11.1" customHeight="1" x14ac:dyDescent="0.15">
      <c r="A198" s="42"/>
      <c r="B198" s="260" t="s">
        <v>105</v>
      </c>
      <c r="C198" s="261"/>
      <c r="D198" s="261"/>
      <c r="E198" s="261"/>
      <c r="F198" s="261"/>
      <c r="G198" s="262"/>
    </row>
    <row r="199" spans="1:7" ht="11.1" customHeight="1" x14ac:dyDescent="0.15">
      <c r="A199" s="42"/>
      <c r="B199" s="176" t="s">
        <v>135</v>
      </c>
      <c r="C199" s="175" t="s">
        <v>134</v>
      </c>
      <c r="D199" s="175" t="s">
        <v>133</v>
      </c>
      <c r="E199" s="175" t="s">
        <v>13</v>
      </c>
      <c r="F199" s="175" t="s">
        <v>132</v>
      </c>
      <c r="G199" s="174" t="s">
        <v>39</v>
      </c>
    </row>
    <row r="200" spans="1:7" ht="8.1" customHeight="1" x14ac:dyDescent="0.15">
      <c r="A200" s="42" t="s">
        <v>16</v>
      </c>
      <c r="B200" s="173" t="s">
        <v>30</v>
      </c>
      <c r="C200" s="171" t="s">
        <v>16</v>
      </c>
      <c r="D200" s="130" t="s">
        <v>16</v>
      </c>
      <c r="E200" s="147" t="s">
        <v>16</v>
      </c>
      <c r="F200" s="128" t="s">
        <v>16</v>
      </c>
      <c r="G200" s="146" t="s">
        <v>16</v>
      </c>
    </row>
    <row r="201" spans="1:7" ht="8.1" customHeight="1" x14ac:dyDescent="0.15">
      <c r="A201" s="42" t="s">
        <v>16</v>
      </c>
      <c r="B201" s="172" t="s">
        <v>16</v>
      </c>
      <c r="C201" s="171" t="s">
        <v>16</v>
      </c>
      <c r="D201" s="130" t="s">
        <v>16</v>
      </c>
      <c r="E201" s="147" t="s">
        <v>16</v>
      </c>
      <c r="F201" s="128" t="s">
        <v>101</v>
      </c>
      <c r="G201" s="146" t="s">
        <v>16</v>
      </c>
    </row>
    <row r="202" spans="1:7" ht="8.1" customHeight="1" x14ac:dyDescent="0.15">
      <c r="A202" s="42" t="s">
        <v>16</v>
      </c>
      <c r="B202" s="169" t="s">
        <v>16</v>
      </c>
      <c r="C202" s="168" t="s">
        <v>16</v>
      </c>
      <c r="D202" s="140" t="s">
        <v>16</v>
      </c>
      <c r="E202" s="144" t="s">
        <v>16</v>
      </c>
      <c r="F202" s="138" t="s">
        <v>16</v>
      </c>
      <c r="G202" s="143" t="s">
        <v>16</v>
      </c>
    </row>
    <row r="203" spans="1:7" ht="8.1" customHeight="1" x14ac:dyDescent="0.15">
      <c r="A203" s="42"/>
      <c r="B203" s="173"/>
      <c r="C203" s="171"/>
      <c r="D203" s="130"/>
      <c r="E203" s="147"/>
      <c r="F203" s="128"/>
      <c r="G203" s="146"/>
    </row>
    <row r="204" spans="1:7" ht="8.1" customHeight="1" x14ac:dyDescent="0.15">
      <c r="A204" s="42"/>
      <c r="B204" s="172"/>
      <c r="C204" s="171"/>
      <c r="D204" s="130"/>
      <c r="E204" s="147"/>
      <c r="F204" s="128"/>
      <c r="G204" s="146"/>
    </row>
    <row r="205" spans="1:7" ht="8.1" customHeight="1" x14ac:dyDescent="0.15">
      <c r="A205" s="42"/>
      <c r="B205" s="169"/>
      <c r="C205" s="168"/>
      <c r="D205" s="140"/>
      <c r="E205" s="144"/>
      <c r="F205" s="138"/>
      <c r="G205" s="143"/>
    </row>
    <row r="206" spans="1:7" ht="8.1" customHeight="1" x14ac:dyDescent="0.15">
      <c r="A206" s="42"/>
      <c r="B206" s="163"/>
      <c r="C206" s="162"/>
      <c r="D206" s="135"/>
      <c r="E206" s="134"/>
      <c r="F206" s="133"/>
      <c r="G206" s="132"/>
    </row>
    <row r="207" spans="1:7" ht="8.1" customHeight="1" x14ac:dyDescent="0.15">
      <c r="A207" s="42"/>
      <c r="B207" s="160"/>
      <c r="C207" s="159"/>
      <c r="D207" s="130"/>
      <c r="E207" s="129"/>
      <c r="F207" s="128"/>
      <c r="G207" s="127"/>
    </row>
    <row r="208" spans="1:7" ht="8.1" customHeight="1" x14ac:dyDescent="0.15">
      <c r="A208" s="42"/>
      <c r="B208" s="166"/>
      <c r="C208" s="165"/>
      <c r="D208" s="140"/>
      <c r="E208" s="139"/>
      <c r="F208" s="138"/>
      <c r="G208" s="137"/>
    </row>
    <row r="209" spans="1:7" ht="8.1" customHeight="1" x14ac:dyDescent="0.15">
      <c r="A209" s="42"/>
      <c r="B209" s="163"/>
      <c r="C209" s="162"/>
      <c r="D209" s="135"/>
      <c r="E209" s="134"/>
      <c r="F209" s="133"/>
      <c r="G209" s="132"/>
    </row>
    <row r="210" spans="1:7" ht="8.1" customHeight="1" x14ac:dyDescent="0.15">
      <c r="A210" s="42"/>
      <c r="B210" s="160"/>
      <c r="C210" s="159"/>
      <c r="D210" s="130"/>
      <c r="E210" s="129"/>
      <c r="F210" s="128"/>
      <c r="G210" s="127"/>
    </row>
    <row r="211" spans="1:7" ht="8.1" customHeight="1" x14ac:dyDescent="0.15">
      <c r="A211" s="42"/>
      <c r="B211" s="166"/>
      <c r="C211" s="165"/>
      <c r="D211" s="140"/>
      <c r="E211" s="139"/>
      <c r="F211" s="138"/>
      <c r="G211" s="137"/>
    </row>
    <row r="212" spans="1:7" ht="8.1" customHeight="1" x14ac:dyDescent="0.15">
      <c r="A212" s="42"/>
      <c r="B212" s="163"/>
      <c r="C212" s="162"/>
      <c r="D212" s="135"/>
      <c r="E212" s="134"/>
      <c r="F212" s="133"/>
      <c r="G212" s="132"/>
    </row>
    <row r="213" spans="1:7" ht="8.1" customHeight="1" x14ac:dyDescent="0.15">
      <c r="A213" s="42"/>
      <c r="B213" s="160"/>
      <c r="C213" s="159"/>
      <c r="D213" s="130"/>
      <c r="E213" s="129"/>
      <c r="F213" s="128"/>
      <c r="G213" s="127"/>
    </row>
    <row r="214" spans="1:7" ht="8.1" customHeight="1" x14ac:dyDescent="0.15">
      <c r="A214" s="42"/>
      <c r="B214" s="166"/>
      <c r="C214" s="165"/>
      <c r="D214" s="140"/>
      <c r="E214" s="139"/>
      <c r="F214" s="138"/>
      <c r="G214" s="137"/>
    </row>
    <row r="215" spans="1:7" ht="8.1" customHeight="1" x14ac:dyDescent="0.15">
      <c r="A215" s="42"/>
      <c r="B215" s="163"/>
      <c r="C215" s="162"/>
      <c r="D215" s="135"/>
      <c r="E215" s="134"/>
      <c r="F215" s="133"/>
      <c r="G215" s="132"/>
    </row>
    <row r="216" spans="1:7" ht="8.1" customHeight="1" x14ac:dyDescent="0.15">
      <c r="A216" s="42"/>
      <c r="B216" s="160"/>
      <c r="C216" s="159"/>
      <c r="D216" s="130"/>
      <c r="E216" s="129"/>
      <c r="F216" s="128"/>
      <c r="G216" s="127"/>
    </row>
    <row r="217" spans="1:7" ht="8.1" customHeight="1" x14ac:dyDescent="0.15">
      <c r="A217" s="42"/>
      <c r="B217" s="166"/>
      <c r="C217" s="165"/>
      <c r="D217" s="140"/>
      <c r="E217" s="139"/>
      <c r="F217" s="138"/>
      <c r="G217" s="137"/>
    </row>
    <row r="218" spans="1:7" ht="8.1" customHeight="1" x14ac:dyDescent="0.15">
      <c r="A218" s="42"/>
      <c r="B218" s="163"/>
      <c r="C218" s="162"/>
      <c r="D218" s="135"/>
      <c r="E218" s="134"/>
      <c r="F218" s="133"/>
      <c r="G218" s="132"/>
    </row>
    <row r="219" spans="1:7" ht="8.1" customHeight="1" x14ac:dyDescent="0.15">
      <c r="A219" s="42"/>
      <c r="B219" s="160"/>
      <c r="C219" s="159"/>
      <c r="D219" s="130"/>
      <c r="E219" s="129"/>
      <c r="F219" s="128"/>
      <c r="G219" s="127"/>
    </row>
    <row r="220" spans="1:7" ht="8.1" customHeight="1" x14ac:dyDescent="0.15">
      <c r="A220" s="42"/>
      <c r="B220" s="166"/>
      <c r="C220" s="165"/>
      <c r="D220" s="140"/>
      <c r="E220" s="139"/>
      <c r="F220" s="138"/>
      <c r="G220" s="137"/>
    </row>
    <row r="221" spans="1:7" ht="8.1" customHeight="1" x14ac:dyDescent="0.15">
      <c r="A221" s="42"/>
      <c r="B221" s="163"/>
      <c r="C221" s="162"/>
      <c r="D221" s="135"/>
      <c r="E221" s="134"/>
      <c r="F221" s="133"/>
      <c r="G221" s="132"/>
    </row>
    <row r="222" spans="1:7" ht="8.1" customHeight="1" x14ac:dyDescent="0.15">
      <c r="A222" s="42"/>
      <c r="B222" s="160"/>
      <c r="C222" s="159"/>
      <c r="D222" s="130"/>
      <c r="E222" s="129"/>
      <c r="F222" s="128"/>
      <c r="G222" s="127"/>
    </row>
    <row r="223" spans="1:7" ht="8.1" customHeight="1" x14ac:dyDescent="0.15">
      <c r="A223" s="42"/>
      <c r="B223" s="166"/>
      <c r="C223" s="165"/>
      <c r="D223" s="140"/>
      <c r="E223" s="139"/>
      <c r="F223" s="138"/>
      <c r="G223" s="137"/>
    </row>
    <row r="224" spans="1:7" ht="8.1" customHeight="1" x14ac:dyDescent="0.15">
      <c r="A224" s="42"/>
      <c r="B224" s="163"/>
      <c r="C224" s="162"/>
      <c r="D224" s="135"/>
      <c r="E224" s="134"/>
      <c r="F224" s="133"/>
      <c r="G224" s="132"/>
    </row>
    <row r="225" spans="1:7" ht="8.1" customHeight="1" x14ac:dyDescent="0.15">
      <c r="A225" s="42"/>
      <c r="B225" s="160"/>
      <c r="C225" s="159"/>
      <c r="D225" s="130"/>
      <c r="E225" s="129"/>
      <c r="F225" s="128"/>
      <c r="G225" s="127"/>
    </row>
    <row r="226" spans="1:7" ht="8.1" customHeight="1" x14ac:dyDescent="0.15">
      <c r="A226" s="42"/>
      <c r="B226" s="166"/>
      <c r="C226" s="165"/>
      <c r="D226" s="140"/>
      <c r="E226" s="139"/>
      <c r="F226" s="138"/>
      <c r="G226" s="137"/>
    </row>
    <row r="227" spans="1:7" ht="8.1" customHeight="1" x14ac:dyDescent="0.15">
      <c r="A227" s="42"/>
      <c r="B227" s="163"/>
      <c r="C227" s="162"/>
      <c r="D227" s="135"/>
      <c r="E227" s="134"/>
      <c r="F227" s="133"/>
      <c r="G227" s="132"/>
    </row>
    <row r="228" spans="1:7" ht="8.1" customHeight="1" x14ac:dyDescent="0.15">
      <c r="A228" s="42"/>
      <c r="B228" s="160"/>
      <c r="C228" s="159"/>
      <c r="D228" s="130"/>
      <c r="E228" s="129"/>
      <c r="F228" s="128"/>
      <c r="G228" s="127"/>
    </row>
    <row r="229" spans="1:7" ht="8.1" customHeight="1" x14ac:dyDescent="0.15">
      <c r="A229" s="42"/>
      <c r="B229" s="166"/>
      <c r="C229" s="165"/>
      <c r="D229" s="140"/>
      <c r="E229" s="139"/>
      <c r="F229" s="138"/>
      <c r="G229" s="137"/>
    </row>
    <row r="230" spans="1:7" ht="8.1" customHeight="1" x14ac:dyDescent="0.15">
      <c r="A230" s="42"/>
      <c r="B230" s="163"/>
      <c r="C230" s="162"/>
      <c r="D230" s="135"/>
      <c r="E230" s="134"/>
      <c r="F230" s="133"/>
      <c r="G230" s="132"/>
    </row>
    <row r="231" spans="1:7" ht="8.1" customHeight="1" x14ac:dyDescent="0.15">
      <c r="A231" s="42"/>
      <c r="B231" s="160"/>
      <c r="C231" s="159"/>
      <c r="D231" s="130"/>
      <c r="E231" s="129"/>
      <c r="F231" s="128"/>
      <c r="G231" s="127"/>
    </row>
    <row r="232" spans="1:7" ht="8.1" customHeight="1" x14ac:dyDescent="0.15">
      <c r="A232" s="42"/>
      <c r="B232" s="166"/>
      <c r="C232" s="165"/>
      <c r="D232" s="140"/>
      <c r="E232" s="139"/>
      <c r="F232" s="138"/>
      <c r="G232" s="137"/>
    </row>
    <row r="233" spans="1:7" ht="8.1" customHeight="1" x14ac:dyDescent="0.15">
      <c r="A233" s="42"/>
      <c r="B233" s="163"/>
      <c r="C233" s="162"/>
      <c r="D233" s="135"/>
      <c r="E233" s="134"/>
      <c r="F233" s="133"/>
      <c r="G233" s="132"/>
    </row>
    <row r="234" spans="1:7" ht="8.1" customHeight="1" x14ac:dyDescent="0.15">
      <c r="A234" s="42"/>
      <c r="B234" s="160"/>
      <c r="C234" s="159"/>
      <c r="D234" s="130"/>
      <c r="E234" s="129"/>
      <c r="F234" s="128"/>
      <c r="G234" s="127"/>
    </row>
    <row r="235" spans="1:7" ht="8.1" customHeight="1" x14ac:dyDescent="0.15">
      <c r="A235" s="42"/>
      <c r="B235" s="166"/>
      <c r="C235" s="165"/>
      <c r="D235" s="140"/>
      <c r="E235" s="139"/>
      <c r="F235" s="138"/>
      <c r="G235" s="137"/>
    </row>
    <row r="236" spans="1:7" ht="8.1" customHeight="1" x14ac:dyDescent="0.15">
      <c r="A236" s="42"/>
      <c r="B236" s="163"/>
      <c r="C236" s="162"/>
      <c r="D236" s="135"/>
      <c r="E236" s="142"/>
      <c r="F236" s="133"/>
      <c r="G236" s="132"/>
    </row>
    <row r="237" spans="1:7" ht="8.1" customHeight="1" x14ac:dyDescent="0.15">
      <c r="A237" s="42"/>
      <c r="B237" s="160"/>
      <c r="C237" s="159"/>
      <c r="D237" s="130"/>
      <c r="E237" s="129"/>
      <c r="F237" s="128"/>
      <c r="G237" s="127"/>
    </row>
    <row r="238" spans="1:7" ht="8.1" customHeight="1" x14ac:dyDescent="0.15">
      <c r="A238" s="42"/>
      <c r="B238" s="166"/>
      <c r="C238" s="165"/>
      <c r="D238" s="140"/>
      <c r="E238" s="139"/>
      <c r="F238" s="138"/>
      <c r="G238" s="137"/>
    </row>
    <row r="239" spans="1:7" ht="8.1" customHeight="1" x14ac:dyDescent="0.15">
      <c r="A239" s="42"/>
      <c r="B239" s="163"/>
      <c r="C239" s="162"/>
      <c r="D239" s="135"/>
      <c r="E239" s="134"/>
      <c r="F239" s="133"/>
      <c r="G239" s="132"/>
    </row>
    <row r="240" spans="1:7" ht="8.1" customHeight="1" x14ac:dyDescent="0.15">
      <c r="A240" s="42"/>
      <c r="B240" s="160"/>
      <c r="C240" s="159"/>
      <c r="D240" s="130"/>
      <c r="E240" s="129"/>
      <c r="F240" s="128"/>
      <c r="G240" s="127"/>
    </row>
    <row r="241" spans="1:7" ht="8.1" customHeight="1" x14ac:dyDescent="0.15">
      <c r="A241" s="42"/>
      <c r="B241" s="166"/>
      <c r="C241" s="165"/>
      <c r="D241" s="140"/>
      <c r="E241" s="139"/>
      <c r="F241" s="138"/>
      <c r="G241" s="137"/>
    </row>
    <row r="242" spans="1:7" ht="8.1" customHeight="1" x14ac:dyDescent="0.15">
      <c r="A242" s="42"/>
      <c r="B242" s="163"/>
      <c r="C242" s="162"/>
      <c r="D242" s="135"/>
      <c r="E242" s="134"/>
      <c r="F242" s="133"/>
      <c r="G242" s="132"/>
    </row>
    <row r="243" spans="1:7" ht="8.1" customHeight="1" x14ac:dyDescent="0.15">
      <c r="A243" s="42"/>
      <c r="B243" s="160"/>
      <c r="C243" s="159"/>
      <c r="D243" s="130"/>
      <c r="E243" s="129"/>
      <c r="F243" s="128"/>
      <c r="G243" s="127"/>
    </row>
    <row r="244" spans="1:7" ht="8.1" customHeight="1" x14ac:dyDescent="0.15">
      <c r="A244" s="42"/>
      <c r="B244" s="157"/>
      <c r="C244" s="156"/>
      <c r="D244" s="125"/>
      <c r="E244" s="124"/>
      <c r="F244" s="154"/>
      <c r="G244" s="122"/>
    </row>
    <row r="245" spans="1:7" ht="21.9" customHeight="1" x14ac:dyDescent="0.15">
      <c r="B245" s="182"/>
      <c r="C245" s="182"/>
      <c r="D245" s="181"/>
      <c r="E245" s="180"/>
      <c r="F245" s="179"/>
      <c r="G245" s="178"/>
    </row>
    <row r="246" spans="1:7" ht="18" customHeight="1" x14ac:dyDescent="0.15">
      <c r="B246" s="177" t="s">
        <v>136</v>
      </c>
      <c r="C246" s="40"/>
      <c r="D246" s="40"/>
      <c r="E246" s="40"/>
      <c r="F246" s="40"/>
      <c r="G246" s="41"/>
    </row>
    <row r="247" spans="1:7" ht="11.1" customHeight="1" x14ac:dyDescent="0.15">
      <c r="A247" s="42"/>
      <c r="B247" s="260" t="s">
        <v>69</v>
      </c>
      <c r="C247" s="261"/>
      <c r="D247" s="261"/>
      <c r="E247" s="261"/>
      <c r="F247" s="261"/>
      <c r="G247" s="262"/>
    </row>
    <row r="248" spans="1:7" ht="11.1" customHeight="1" x14ac:dyDescent="0.15">
      <c r="A248" s="42"/>
      <c r="B248" s="176" t="s">
        <v>135</v>
      </c>
      <c r="C248" s="175" t="s">
        <v>134</v>
      </c>
      <c r="D248" s="175" t="s">
        <v>133</v>
      </c>
      <c r="E248" s="175" t="s">
        <v>13</v>
      </c>
      <c r="F248" s="175" t="s">
        <v>132</v>
      </c>
      <c r="G248" s="174" t="s">
        <v>131</v>
      </c>
    </row>
    <row r="249" spans="1:7" ht="8.1" customHeight="1" x14ac:dyDescent="0.15">
      <c r="A249" s="42" t="s">
        <v>16</v>
      </c>
      <c r="B249" s="172" t="s">
        <v>99</v>
      </c>
      <c r="C249" s="171" t="s">
        <v>16</v>
      </c>
      <c r="D249" s="130" t="s">
        <v>16</v>
      </c>
      <c r="E249" s="150" t="s">
        <v>16</v>
      </c>
      <c r="F249" s="128" t="s">
        <v>16</v>
      </c>
      <c r="G249" s="170" t="s">
        <v>16</v>
      </c>
    </row>
    <row r="250" spans="1:7" ht="8.1" customHeight="1" x14ac:dyDescent="0.15">
      <c r="A250" s="42" t="s">
        <v>16</v>
      </c>
      <c r="B250" s="172" t="s">
        <v>16</v>
      </c>
      <c r="C250" s="171" t="s">
        <v>16</v>
      </c>
      <c r="D250" s="130" t="s">
        <v>33</v>
      </c>
      <c r="E250" s="150" t="s">
        <v>16</v>
      </c>
      <c r="F250" s="128" t="s">
        <v>98</v>
      </c>
      <c r="G250" s="170" t="s">
        <v>16</v>
      </c>
    </row>
    <row r="251" spans="1:7" ht="8.1" customHeight="1" x14ac:dyDescent="0.15">
      <c r="A251" s="42" t="s">
        <v>16</v>
      </c>
      <c r="B251" s="169" t="s">
        <v>16</v>
      </c>
      <c r="C251" s="168" t="s">
        <v>16</v>
      </c>
      <c r="D251" s="140" t="s">
        <v>16</v>
      </c>
      <c r="E251" s="144" t="s">
        <v>31</v>
      </c>
      <c r="F251" s="138" t="s">
        <v>16</v>
      </c>
      <c r="G251" s="167" t="s">
        <v>16</v>
      </c>
    </row>
    <row r="252" spans="1:7" ht="8.1" customHeight="1" x14ac:dyDescent="0.15">
      <c r="A252" s="42" t="s">
        <v>16</v>
      </c>
      <c r="B252" s="173" t="s">
        <v>30</v>
      </c>
      <c r="C252" s="171" t="s">
        <v>16</v>
      </c>
      <c r="D252" s="130" t="s">
        <v>16</v>
      </c>
      <c r="E252" s="147" t="s">
        <v>16</v>
      </c>
      <c r="F252" s="128" t="s">
        <v>16</v>
      </c>
      <c r="G252" s="170" t="s">
        <v>16</v>
      </c>
    </row>
    <row r="253" spans="1:7" ht="8.1" customHeight="1" x14ac:dyDescent="0.15">
      <c r="A253" s="42" t="s">
        <v>16</v>
      </c>
      <c r="B253" s="172" t="s">
        <v>16</v>
      </c>
      <c r="C253" s="171" t="s">
        <v>16</v>
      </c>
      <c r="D253" s="130" t="s">
        <v>16</v>
      </c>
      <c r="E253" s="147" t="s">
        <v>16</v>
      </c>
      <c r="F253" s="128" t="s">
        <v>98</v>
      </c>
      <c r="G253" s="170" t="s">
        <v>16</v>
      </c>
    </row>
    <row r="254" spans="1:7" ht="8.1" customHeight="1" x14ac:dyDescent="0.15">
      <c r="A254" s="42" t="s">
        <v>16</v>
      </c>
      <c r="B254" s="169" t="s">
        <v>16</v>
      </c>
      <c r="C254" s="168" t="s">
        <v>16</v>
      </c>
      <c r="D254" s="140" t="s">
        <v>16</v>
      </c>
      <c r="E254" s="144" t="s">
        <v>16</v>
      </c>
      <c r="F254" s="138" t="s">
        <v>16</v>
      </c>
      <c r="G254" s="167" t="s">
        <v>16</v>
      </c>
    </row>
    <row r="255" spans="1:7" ht="8.1" customHeight="1" x14ac:dyDescent="0.15">
      <c r="A255" s="42" t="s">
        <v>16</v>
      </c>
      <c r="B255" s="172" t="s">
        <v>62</v>
      </c>
      <c r="C255" s="171" t="s">
        <v>16</v>
      </c>
      <c r="D255" s="130" t="s">
        <v>16</v>
      </c>
      <c r="E255" s="150" t="s">
        <v>16</v>
      </c>
      <c r="F255" s="128" t="s">
        <v>16</v>
      </c>
      <c r="G255" s="170" t="s">
        <v>16</v>
      </c>
    </row>
    <row r="256" spans="1:7" ht="8.1" customHeight="1" x14ac:dyDescent="0.15">
      <c r="A256" s="42" t="s">
        <v>16</v>
      </c>
      <c r="B256" s="172" t="s">
        <v>16</v>
      </c>
      <c r="C256" s="171" t="s">
        <v>16</v>
      </c>
      <c r="D256" s="130" t="s">
        <v>33</v>
      </c>
      <c r="E256" s="150" t="s">
        <v>16</v>
      </c>
      <c r="F256" s="128" t="s">
        <v>97</v>
      </c>
      <c r="G256" s="170" t="s">
        <v>16</v>
      </c>
    </row>
    <row r="257" spans="1:7" ht="8.1" customHeight="1" x14ac:dyDescent="0.15">
      <c r="A257" s="42" t="s">
        <v>16</v>
      </c>
      <c r="B257" s="169" t="s">
        <v>16</v>
      </c>
      <c r="C257" s="168" t="s">
        <v>16</v>
      </c>
      <c r="D257" s="140" t="s">
        <v>16</v>
      </c>
      <c r="E257" s="144" t="s">
        <v>31</v>
      </c>
      <c r="F257" s="138" t="s">
        <v>16</v>
      </c>
      <c r="G257" s="167" t="s">
        <v>16</v>
      </c>
    </row>
    <row r="258" spans="1:7" ht="8.1" customHeight="1" x14ac:dyDescent="0.15">
      <c r="A258" s="42" t="s">
        <v>16</v>
      </c>
      <c r="B258" s="173" t="s">
        <v>30</v>
      </c>
      <c r="C258" s="171" t="s">
        <v>16</v>
      </c>
      <c r="D258" s="130" t="s">
        <v>16</v>
      </c>
      <c r="E258" s="147" t="s">
        <v>16</v>
      </c>
      <c r="F258" s="128" t="s">
        <v>16</v>
      </c>
      <c r="G258" s="170" t="s">
        <v>16</v>
      </c>
    </row>
    <row r="259" spans="1:7" ht="8.1" customHeight="1" x14ac:dyDescent="0.15">
      <c r="A259" s="42" t="s">
        <v>16</v>
      </c>
      <c r="B259" s="172" t="s">
        <v>16</v>
      </c>
      <c r="C259" s="171" t="s">
        <v>16</v>
      </c>
      <c r="D259" s="130" t="s">
        <v>16</v>
      </c>
      <c r="E259" s="147" t="s">
        <v>16</v>
      </c>
      <c r="F259" s="128" t="s">
        <v>97</v>
      </c>
      <c r="G259" s="170" t="s">
        <v>16</v>
      </c>
    </row>
    <row r="260" spans="1:7" ht="8.1" customHeight="1" x14ac:dyDescent="0.15">
      <c r="A260" s="42" t="s">
        <v>16</v>
      </c>
      <c r="B260" s="169" t="s">
        <v>16</v>
      </c>
      <c r="C260" s="168" t="s">
        <v>16</v>
      </c>
      <c r="D260" s="140" t="s">
        <v>16</v>
      </c>
      <c r="E260" s="144" t="s">
        <v>16</v>
      </c>
      <c r="F260" s="138" t="s">
        <v>16</v>
      </c>
      <c r="G260" s="167" t="s">
        <v>16</v>
      </c>
    </row>
    <row r="261" spans="1:7" ht="8.1" customHeight="1" x14ac:dyDescent="0.15">
      <c r="A261" s="42" t="s">
        <v>16</v>
      </c>
      <c r="B261" s="172" t="s">
        <v>96</v>
      </c>
      <c r="C261" s="171" t="s">
        <v>96</v>
      </c>
      <c r="D261" s="130" t="s">
        <v>16</v>
      </c>
      <c r="E261" s="150" t="s">
        <v>16</v>
      </c>
      <c r="F261" s="128" t="s">
        <v>16</v>
      </c>
      <c r="G261" s="170" t="s">
        <v>16</v>
      </c>
    </row>
    <row r="262" spans="1:7" ht="8.1" customHeight="1" x14ac:dyDescent="0.15">
      <c r="A262" s="42" t="s">
        <v>16</v>
      </c>
      <c r="B262" s="172" t="s">
        <v>16</v>
      </c>
      <c r="C262" s="171" t="s">
        <v>16</v>
      </c>
      <c r="D262" s="130" t="s">
        <v>33</v>
      </c>
      <c r="E262" s="150" t="s">
        <v>16</v>
      </c>
      <c r="F262" s="128" t="s">
        <v>170</v>
      </c>
      <c r="G262" s="170" t="s">
        <v>16</v>
      </c>
    </row>
    <row r="263" spans="1:7" ht="8.1" customHeight="1" x14ac:dyDescent="0.15">
      <c r="A263" s="42" t="s">
        <v>16</v>
      </c>
      <c r="B263" s="169" t="s">
        <v>16</v>
      </c>
      <c r="C263" s="168" t="s">
        <v>16</v>
      </c>
      <c r="D263" s="140" t="s">
        <v>16</v>
      </c>
      <c r="E263" s="144" t="s">
        <v>31</v>
      </c>
      <c r="F263" s="138" t="s">
        <v>16</v>
      </c>
      <c r="G263" s="167" t="s">
        <v>16</v>
      </c>
    </row>
    <row r="264" spans="1:7" ht="8.1" customHeight="1" x14ac:dyDescent="0.15">
      <c r="A264" s="42" t="s">
        <v>16</v>
      </c>
      <c r="B264" s="172" t="s">
        <v>96</v>
      </c>
      <c r="C264" s="171" t="s">
        <v>169</v>
      </c>
      <c r="D264" s="130" t="s">
        <v>16</v>
      </c>
      <c r="E264" s="150" t="s">
        <v>16</v>
      </c>
      <c r="F264" s="128" t="s">
        <v>16</v>
      </c>
      <c r="G264" s="170" t="s">
        <v>16</v>
      </c>
    </row>
    <row r="265" spans="1:7" ht="8.1" customHeight="1" x14ac:dyDescent="0.15">
      <c r="A265" s="42" t="s">
        <v>16</v>
      </c>
      <c r="B265" s="172" t="s">
        <v>16</v>
      </c>
      <c r="C265" s="171" t="s">
        <v>16</v>
      </c>
      <c r="D265" s="130" t="s">
        <v>33</v>
      </c>
      <c r="E265" s="150" t="s">
        <v>16</v>
      </c>
      <c r="F265" s="128" t="s">
        <v>168</v>
      </c>
      <c r="G265" s="170" t="s">
        <v>16</v>
      </c>
    </row>
    <row r="266" spans="1:7" ht="8.1" customHeight="1" x14ac:dyDescent="0.15">
      <c r="A266" s="42" t="s">
        <v>16</v>
      </c>
      <c r="B266" s="169" t="s">
        <v>16</v>
      </c>
      <c r="C266" s="168" t="s">
        <v>16</v>
      </c>
      <c r="D266" s="140" t="s">
        <v>16</v>
      </c>
      <c r="E266" s="144" t="s">
        <v>31</v>
      </c>
      <c r="F266" s="138" t="s">
        <v>16</v>
      </c>
      <c r="G266" s="167" t="s">
        <v>16</v>
      </c>
    </row>
    <row r="267" spans="1:7" ht="8.1" customHeight="1" x14ac:dyDescent="0.15">
      <c r="A267" s="42" t="s">
        <v>16</v>
      </c>
      <c r="B267" s="173" t="s">
        <v>30</v>
      </c>
      <c r="C267" s="171" t="s">
        <v>16</v>
      </c>
      <c r="D267" s="130" t="s">
        <v>16</v>
      </c>
      <c r="E267" s="147" t="s">
        <v>16</v>
      </c>
      <c r="F267" s="128" t="s">
        <v>16</v>
      </c>
      <c r="G267" s="170" t="s">
        <v>16</v>
      </c>
    </row>
    <row r="268" spans="1:7" ht="8.1" customHeight="1" x14ac:dyDescent="0.15">
      <c r="A268" s="42" t="s">
        <v>16</v>
      </c>
      <c r="B268" s="172" t="s">
        <v>16</v>
      </c>
      <c r="C268" s="171" t="s">
        <v>16</v>
      </c>
      <c r="D268" s="130" t="s">
        <v>16</v>
      </c>
      <c r="E268" s="147" t="s">
        <v>16</v>
      </c>
      <c r="F268" s="128" t="s">
        <v>95</v>
      </c>
      <c r="G268" s="170" t="s">
        <v>16</v>
      </c>
    </row>
    <row r="269" spans="1:7" ht="8.1" customHeight="1" x14ac:dyDescent="0.15">
      <c r="A269" s="42" t="s">
        <v>16</v>
      </c>
      <c r="B269" s="169" t="s">
        <v>16</v>
      </c>
      <c r="C269" s="168" t="s">
        <v>16</v>
      </c>
      <c r="D269" s="140" t="s">
        <v>16</v>
      </c>
      <c r="E269" s="144" t="s">
        <v>16</v>
      </c>
      <c r="F269" s="138" t="s">
        <v>16</v>
      </c>
      <c r="G269" s="167" t="s">
        <v>16</v>
      </c>
    </row>
    <row r="270" spans="1:7" ht="8.1" customHeight="1" x14ac:dyDescent="0.15">
      <c r="A270" s="42" t="s">
        <v>16</v>
      </c>
      <c r="B270" s="172" t="s">
        <v>94</v>
      </c>
      <c r="C270" s="171" t="s">
        <v>167</v>
      </c>
      <c r="D270" s="130" t="s">
        <v>16</v>
      </c>
      <c r="E270" s="150" t="s">
        <v>16</v>
      </c>
      <c r="F270" s="128" t="s">
        <v>16</v>
      </c>
      <c r="G270" s="170" t="s">
        <v>16</v>
      </c>
    </row>
    <row r="271" spans="1:7" ht="8.1" customHeight="1" x14ac:dyDescent="0.15">
      <c r="A271" s="42" t="s">
        <v>16</v>
      </c>
      <c r="B271" s="172" t="s">
        <v>16</v>
      </c>
      <c r="C271" s="171" t="s">
        <v>16</v>
      </c>
      <c r="D271" s="130" t="s">
        <v>33</v>
      </c>
      <c r="E271" s="150" t="s">
        <v>16</v>
      </c>
      <c r="F271" s="128" t="s">
        <v>93</v>
      </c>
      <c r="G271" s="170" t="s">
        <v>16</v>
      </c>
    </row>
    <row r="272" spans="1:7" ht="8.1" customHeight="1" x14ac:dyDescent="0.15">
      <c r="A272" s="42" t="s">
        <v>16</v>
      </c>
      <c r="B272" s="169" t="s">
        <v>16</v>
      </c>
      <c r="C272" s="168" t="s">
        <v>16</v>
      </c>
      <c r="D272" s="140" t="s">
        <v>16</v>
      </c>
      <c r="E272" s="144" t="s">
        <v>31</v>
      </c>
      <c r="F272" s="138" t="s">
        <v>16</v>
      </c>
      <c r="G272" s="167" t="s">
        <v>16</v>
      </c>
    </row>
    <row r="273" spans="1:7" ht="8.1" customHeight="1" x14ac:dyDescent="0.15">
      <c r="A273" s="42" t="s">
        <v>16</v>
      </c>
      <c r="B273" s="173" t="s">
        <v>30</v>
      </c>
      <c r="C273" s="171" t="s">
        <v>16</v>
      </c>
      <c r="D273" s="130" t="s">
        <v>16</v>
      </c>
      <c r="E273" s="147" t="s">
        <v>16</v>
      </c>
      <c r="F273" s="128" t="s">
        <v>16</v>
      </c>
      <c r="G273" s="170" t="s">
        <v>16</v>
      </c>
    </row>
    <row r="274" spans="1:7" ht="8.1" customHeight="1" x14ac:dyDescent="0.15">
      <c r="A274" s="42" t="s">
        <v>16</v>
      </c>
      <c r="B274" s="172" t="s">
        <v>16</v>
      </c>
      <c r="C274" s="171" t="s">
        <v>16</v>
      </c>
      <c r="D274" s="130" t="s">
        <v>16</v>
      </c>
      <c r="E274" s="147" t="s">
        <v>16</v>
      </c>
      <c r="F274" s="128" t="s">
        <v>93</v>
      </c>
      <c r="G274" s="170" t="s">
        <v>16</v>
      </c>
    </row>
    <row r="275" spans="1:7" ht="8.1" customHeight="1" x14ac:dyDescent="0.15">
      <c r="A275" s="42" t="s">
        <v>16</v>
      </c>
      <c r="B275" s="169" t="s">
        <v>16</v>
      </c>
      <c r="C275" s="168" t="s">
        <v>16</v>
      </c>
      <c r="D275" s="140" t="s">
        <v>16</v>
      </c>
      <c r="E275" s="144" t="s">
        <v>16</v>
      </c>
      <c r="F275" s="138" t="s">
        <v>16</v>
      </c>
      <c r="G275" s="167" t="s">
        <v>16</v>
      </c>
    </row>
    <row r="276" spans="1:7" ht="8.1" customHeight="1" x14ac:dyDescent="0.15">
      <c r="A276" s="42" t="s">
        <v>16</v>
      </c>
      <c r="B276" s="172" t="s">
        <v>92</v>
      </c>
      <c r="C276" s="171" t="s">
        <v>167</v>
      </c>
      <c r="D276" s="130" t="s">
        <v>16</v>
      </c>
      <c r="E276" s="150" t="s">
        <v>16</v>
      </c>
      <c r="F276" s="128" t="s">
        <v>16</v>
      </c>
      <c r="G276" s="170" t="s">
        <v>16</v>
      </c>
    </row>
    <row r="277" spans="1:7" ht="8.1" customHeight="1" x14ac:dyDescent="0.15">
      <c r="A277" s="42" t="s">
        <v>16</v>
      </c>
      <c r="B277" s="172" t="s">
        <v>16</v>
      </c>
      <c r="C277" s="171" t="s">
        <v>16</v>
      </c>
      <c r="D277" s="130" t="s">
        <v>33</v>
      </c>
      <c r="E277" s="150" t="s">
        <v>16</v>
      </c>
      <c r="F277" s="128" t="s">
        <v>91</v>
      </c>
      <c r="G277" s="170" t="s">
        <v>16</v>
      </c>
    </row>
    <row r="278" spans="1:7" ht="8.1" customHeight="1" x14ac:dyDescent="0.15">
      <c r="A278" s="42" t="s">
        <v>16</v>
      </c>
      <c r="B278" s="169" t="s">
        <v>16</v>
      </c>
      <c r="C278" s="168" t="s">
        <v>16</v>
      </c>
      <c r="D278" s="140" t="s">
        <v>16</v>
      </c>
      <c r="E278" s="144" t="s">
        <v>31</v>
      </c>
      <c r="F278" s="138" t="s">
        <v>16</v>
      </c>
      <c r="G278" s="167" t="s">
        <v>16</v>
      </c>
    </row>
    <row r="279" spans="1:7" ht="8.1" customHeight="1" x14ac:dyDescent="0.15">
      <c r="A279" s="42" t="s">
        <v>16</v>
      </c>
      <c r="B279" s="173" t="s">
        <v>30</v>
      </c>
      <c r="C279" s="171" t="s">
        <v>16</v>
      </c>
      <c r="D279" s="130" t="s">
        <v>16</v>
      </c>
      <c r="E279" s="147" t="s">
        <v>16</v>
      </c>
      <c r="F279" s="128" t="s">
        <v>16</v>
      </c>
      <c r="G279" s="170" t="s">
        <v>16</v>
      </c>
    </row>
    <row r="280" spans="1:7" ht="8.1" customHeight="1" x14ac:dyDescent="0.15">
      <c r="A280" s="42" t="s">
        <v>16</v>
      </c>
      <c r="B280" s="172" t="s">
        <v>16</v>
      </c>
      <c r="C280" s="171" t="s">
        <v>16</v>
      </c>
      <c r="D280" s="130" t="s">
        <v>16</v>
      </c>
      <c r="E280" s="147" t="s">
        <v>16</v>
      </c>
      <c r="F280" s="128" t="s">
        <v>91</v>
      </c>
      <c r="G280" s="170" t="s">
        <v>16</v>
      </c>
    </row>
    <row r="281" spans="1:7" ht="8.1" customHeight="1" x14ac:dyDescent="0.15">
      <c r="A281" s="42" t="s">
        <v>16</v>
      </c>
      <c r="B281" s="169" t="s">
        <v>16</v>
      </c>
      <c r="C281" s="168" t="s">
        <v>16</v>
      </c>
      <c r="D281" s="140" t="s">
        <v>16</v>
      </c>
      <c r="E281" s="144" t="s">
        <v>16</v>
      </c>
      <c r="F281" s="138" t="s">
        <v>16</v>
      </c>
      <c r="G281" s="167" t="s">
        <v>16</v>
      </c>
    </row>
    <row r="282" spans="1:7" ht="8.1" customHeight="1" x14ac:dyDescent="0.15">
      <c r="A282" s="42" t="s">
        <v>16</v>
      </c>
      <c r="B282" s="172" t="s">
        <v>90</v>
      </c>
      <c r="C282" s="171" t="s">
        <v>167</v>
      </c>
      <c r="D282" s="130" t="s">
        <v>16</v>
      </c>
      <c r="E282" s="150" t="s">
        <v>16</v>
      </c>
      <c r="F282" s="128" t="s">
        <v>16</v>
      </c>
      <c r="G282" s="170" t="s">
        <v>16</v>
      </c>
    </row>
    <row r="283" spans="1:7" ht="8.1" customHeight="1" x14ac:dyDescent="0.15">
      <c r="A283" s="42" t="s">
        <v>16</v>
      </c>
      <c r="B283" s="172" t="s">
        <v>16</v>
      </c>
      <c r="C283" s="171" t="s">
        <v>16</v>
      </c>
      <c r="D283" s="130" t="s">
        <v>33</v>
      </c>
      <c r="E283" s="150" t="s">
        <v>16</v>
      </c>
      <c r="F283" s="128" t="s">
        <v>166</v>
      </c>
      <c r="G283" s="170" t="s">
        <v>16</v>
      </c>
    </row>
    <row r="284" spans="1:7" ht="8.1" customHeight="1" x14ac:dyDescent="0.15">
      <c r="A284" s="42" t="s">
        <v>16</v>
      </c>
      <c r="B284" s="169" t="s">
        <v>16</v>
      </c>
      <c r="C284" s="168" t="s">
        <v>16</v>
      </c>
      <c r="D284" s="140" t="s">
        <v>16</v>
      </c>
      <c r="E284" s="144" t="s">
        <v>31</v>
      </c>
      <c r="F284" s="138" t="s">
        <v>16</v>
      </c>
      <c r="G284" s="167" t="s">
        <v>16</v>
      </c>
    </row>
    <row r="285" spans="1:7" ht="8.1" customHeight="1" x14ac:dyDescent="0.15">
      <c r="A285" s="42" t="s">
        <v>16</v>
      </c>
      <c r="B285" s="172" t="s">
        <v>90</v>
      </c>
      <c r="C285" s="171" t="s">
        <v>165</v>
      </c>
      <c r="D285" s="130" t="s">
        <v>16</v>
      </c>
      <c r="E285" s="150" t="s">
        <v>16</v>
      </c>
      <c r="F285" s="128" t="s">
        <v>16</v>
      </c>
      <c r="G285" s="170" t="s">
        <v>16</v>
      </c>
    </row>
    <row r="286" spans="1:7" ht="8.1" customHeight="1" x14ac:dyDescent="0.15">
      <c r="A286" s="42" t="s">
        <v>16</v>
      </c>
      <c r="B286" s="172" t="s">
        <v>16</v>
      </c>
      <c r="C286" s="171" t="s">
        <v>16</v>
      </c>
      <c r="D286" s="130" t="s">
        <v>33</v>
      </c>
      <c r="E286" s="150" t="s">
        <v>16</v>
      </c>
      <c r="F286" s="128" t="s">
        <v>164</v>
      </c>
      <c r="G286" s="170" t="s">
        <v>16</v>
      </c>
    </row>
    <row r="287" spans="1:7" ht="8.1" customHeight="1" x14ac:dyDescent="0.15">
      <c r="A287" s="42" t="s">
        <v>16</v>
      </c>
      <c r="B287" s="169" t="s">
        <v>16</v>
      </c>
      <c r="C287" s="168" t="s">
        <v>16</v>
      </c>
      <c r="D287" s="140" t="s">
        <v>16</v>
      </c>
      <c r="E287" s="144" t="s">
        <v>31</v>
      </c>
      <c r="F287" s="138" t="s">
        <v>16</v>
      </c>
      <c r="G287" s="167" t="s">
        <v>16</v>
      </c>
    </row>
    <row r="288" spans="1:7" ht="8.1" customHeight="1" x14ac:dyDescent="0.15">
      <c r="A288" s="42" t="s">
        <v>16</v>
      </c>
      <c r="B288" s="172" t="s">
        <v>90</v>
      </c>
      <c r="C288" s="171" t="s">
        <v>163</v>
      </c>
      <c r="D288" s="130" t="s">
        <v>16</v>
      </c>
      <c r="E288" s="150" t="s">
        <v>16</v>
      </c>
      <c r="F288" s="128" t="s">
        <v>16</v>
      </c>
      <c r="G288" s="170" t="s">
        <v>16</v>
      </c>
    </row>
    <row r="289" spans="1:7" ht="8.1" customHeight="1" x14ac:dyDescent="0.15">
      <c r="A289" s="42" t="s">
        <v>16</v>
      </c>
      <c r="B289" s="172" t="s">
        <v>16</v>
      </c>
      <c r="C289" s="171" t="s">
        <v>16</v>
      </c>
      <c r="D289" s="130" t="s">
        <v>33</v>
      </c>
      <c r="E289" s="150" t="s">
        <v>16</v>
      </c>
      <c r="F289" s="128" t="s">
        <v>162</v>
      </c>
      <c r="G289" s="170" t="s">
        <v>16</v>
      </c>
    </row>
    <row r="290" spans="1:7" ht="8.1" customHeight="1" x14ac:dyDescent="0.15">
      <c r="A290" s="42" t="s">
        <v>16</v>
      </c>
      <c r="B290" s="169" t="s">
        <v>16</v>
      </c>
      <c r="C290" s="168" t="s">
        <v>16</v>
      </c>
      <c r="D290" s="140" t="s">
        <v>16</v>
      </c>
      <c r="E290" s="144" t="s">
        <v>31</v>
      </c>
      <c r="F290" s="138" t="s">
        <v>16</v>
      </c>
      <c r="G290" s="167" t="s">
        <v>16</v>
      </c>
    </row>
    <row r="291" spans="1:7" ht="8.1" customHeight="1" x14ac:dyDescent="0.15">
      <c r="A291" s="42" t="s">
        <v>16</v>
      </c>
      <c r="B291" s="173" t="s">
        <v>30</v>
      </c>
      <c r="C291" s="171" t="s">
        <v>16</v>
      </c>
      <c r="D291" s="130" t="s">
        <v>16</v>
      </c>
      <c r="E291" s="147" t="s">
        <v>16</v>
      </c>
      <c r="F291" s="128" t="s">
        <v>16</v>
      </c>
      <c r="G291" s="170" t="s">
        <v>16</v>
      </c>
    </row>
    <row r="292" spans="1:7" ht="8.1" customHeight="1" x14ac:dyDescent="0.15">
      <c r="A292" s="42" t="s">
        <v>16</v>
      </c>
      <c r="B292" s="172" t="s">
        <v>16</v>
      </c>
      <c r="C292" s="171" t="s">
        <v>16</v>
      </c>
      <c r="D292" s="130" t="s">
        <v>16</v>
      </c>
      <c r="E292" s="147" t="s">
        <v>16</v>
      </c>
      <c r="F292" s="128" t="s">
        <v>89</v>
      </c>
      <c r="G292" s="170" t="s">
        <v>16</v>
      </c>
    </row>
    <row r="293" spans="1:7" ht="8.1" customHeight="1" x14ac:dyDescent="0.15">
      <c r="A293" s="42" t="s">
        <v>16</v>
      </c>
      <c r="B293" s="169" t="s">
        <v>16</v>
      </c>
      <c r="C293" s="168" t="s">
        <v>16</v>
      </c>
      <c r="D293" s="140" t="s">
        <v>16</v>
      </c>
      <c r="E293" s="144" t="s">
        <v>16</v>
      </c>
      <c r="F293" s="138" t="s">
        <v>16</v>
      </c>
      <c r="G293" s="167" t="s">
        <v>16</v>
      </c>
    </row>
    <row r="294" spans="1:7" ht="0.9" customHeight="1" x14ac:dyDescent="0.15">
      <c r="B294" s="96"/>
      <c r="C294" s="96"/>
      <c r="D294" s="96"/>
      <c r="E294" s="96"/>
      <c r="F294" s="96"/>
      <c r="G294" s="96"/>
    </row>
    <row r="295" spans="1:7" s="38" customFormat="1" ht="18" customHeight="1" x14ac:dyDescent="0.15">
      <c r="B295" s="177" t="s">
        <v>140</v>
      </c>
      <c r="C295" s="40"/>
      <c r="D295" s="40"/>
      <c r="E295" s="40"/>
      <c r="F295" s="40"/>
      <c r="G295" s="41" t="s">
        <v>161</v>
      </c>
    </row>
    <row r="296" spans="1:7" ht="11.1" customHeight="1" x14ac:dyDescent="0.15">
      <c r="A296" s="42"/>
      <c r="B296" s="260" t="s">
        <v>69</v>
      </c>
      <c r="C296" s="261"/>
      <c r="D296" s="261"/>
      <c r="E296" s="261"/>
      <c r="F296" s="261"/>
      <c r="G296" s="262"/>
    </row>
    <row r="297" spans="1:7" ht="11.1" customHeight="1" x14ac:dyDescent="0.15">
      <c r="A297" s="42"/>
      <c r="B297" s="176" t="s">
        <v>135</v>
      </c>
      <c r="C297" s="175" t="s">
        <v>134</v>
      </c>
      <c r="D297" s="175" t="s">
        <v>133</v>
      </c>
      <c r="E297" s="175" t="s">
        <v>13</v>
      </c>
      <c r="F297" s="175" t="s">
        <v>132</v>
      </c>
      <c r="G297" s="174" t="s">
        <v>39</v>
      </c>
    </row>
    <row r="298" spans="1:7" ht="8.1" customHeight="1" x14ac:dyDescent="0.15">
      <c r="A298" s="42" t="s">
        <v>16</v>
      </c>
      <c r="B298" s="172" t="s">
        <v>88</v>
      </c>
      <c r="C298" s="171" t="s">
        <v>160</v>
      </c>
      <c r="D298" s="130" t="s">
        <v>16</v>
      </c>
      <c r="E298" s="150" t="s">
        <v>16</v>
      </c>
      <c r="F298" s="128" t="s">
        <v>16</v>
      </c>
      <c r="G298" s="170" t="s">
        <v>16</v>
      </c>
    </row>
    <row r="299" spans="1:7" ht="8.1" customHeight="1" x14ac:dyDescent="0.15">
      <c r="A299" s="42" t="s">
        <v>16</v>
      </c>
      <c r="B299" s="172" t="s">
        <v>16</v>
      </c>
      <c r="C299" s="171" t="s">
        <v>16</v>
      </c>
      <c r="D299" s="130" t="s">
        <v>33</v>
      </c>
      <c r="E299" s="150" t="s">
        <v>16</v>
      </c>
      <c r="F299" s="128" t="s">
        <v>159</v>
      </c>
      <c r="G299" s="146" t="s">
        <v>16</v>
      </c>
    </row>
    <row r="300" spans="1:7" ht="8.1" customHeight="1" x14ac:dyDescent="0.15">
      <c r="A300" s="42" t="s">
        <v>16</v>
      </c>
      <c r="B300" s="169" t="s">
        <v>16</v>
      </c>
      <c r="C300" s="168" t="s">
        <v>16</v>
      </c>
      <c r="D300" s="140" t="s">
        <v>16</v>
      </c>
      <c r="E300" s="144" t="s">
        <v>31</v>
      </c>
      <c r="F300" s="138" t="s">
        <v>16</v>
      </c>
      <c r="G300" s="143" t="s">
        <v>16</v>
      </c>
    </row>
    <row r="301" spans="1:7" ht="8.1" customHeight="1" x14ac:dyDescent="0.15">
      <c r="A301" s="42" t="s">
        <v>16</v>
      </c>
      <c r="B301" s="172" t="s">
        <v>88</v>
      </c>
      <c r="C301" s="171" t="s">
        <v>158</v>
      </c>
      <c r="D301" s="130" t="s">
        <v>16</v>
      </c>
      <c r="E301" s="150" t="s">
        <v>16</v>
      </c>
      <c r="F301" s="128" t="s">
        <v>16</v>
      </c>
      <c r="G301" s="170" t="s">
        <v>16</v>
      </c>
    </row>
    <row r="302" spans="1:7" ht="8.1" customHeight="1" x14ac:dyDescent="0.15">
      <c r="A302" s="42" t="s">
        <v>16</v>
      </c>
      <c r="B302" s="172" t="s">
        <v>16</v>
      </c>
      <c r="C302" s="171" t="s">
        <v>16</v>
      </c>
      <c r="D302" s="130" t="s">
        <v>33</v>
      </c>
      <c r="E302" s="150" t="s">
        <v>16</v>
      </c>
      <c r="F302" s="128" t="s">
        <v>157</v>
      </c>
      <c r="G302" s="146" t="s">
        <v>16</v>
      </c>
    </row>
    <row r="303" spans="1:7" ht="8.1" customHeight="1" x14ac:dyDescent="0.15">
      <c r="A303" s="42" t="s">
        <v>16</v>
      </c>
      <c r="B303" s="169" t="s">
        <v>16</v>
      </c>
      <c r="C303" s="168" t="s">
        <v>16</v>
      </c>
      <c r="D303" s="140" t="s">
        <v>16</v>
      </c>
      <c r="E303" s="144" t="s">
        <v>31</v>
      </c>
      <c r="F303" s="138" t="s">
        <v>16</v>
      </c>
      <c r="G303" s="143" t="s">
        <v>16</v>
      </c>
    </row>
    <row r="304" spans="1:7" ht="8.1" customHeight="1" x14ac:dyDescent="0.15">
      <c r="A304" s="42" t="s">
        <v>16</v>
      </c>
      <c r="B304" s="173" t="s">
        <v>30</v>
      </c>
      <c r="C304" s="171" t="s">
        <v>16</v>
      </c>
      <c r="D304" s="130" t="s">
        <v>16</v>
      </c>
      <c r="E304" s="147" t="s">
        <v>16</v>
      </c>
      <c r="F304" s="128" t="s">
        <v>16</v>
      </c>
      <c r="G304" s="146" t="s">
        <v>16</v>
      </c>
    </row>
    <row r="305" spans="1:7" ht="8.1" customHeight="1" x14ac:dyDescent="0.15">
      <c r="A305" s="42" t="s">
        <v>16</v>
      </c>
      <c r="B305" s="172" t="s">
        <v>16</v>
      </c>
      <c r="C305" s="171" t="s">
        <v>16</v>
      </c>
      <c r="D305" s="130" t="s">
        <v>16</v>
      </c>
      <c r="E305" s="147" t="s">
        <v>16</v>
      </c>
      <c r="F305" s="128" t="s">
        <v>87</v>
      </c>
      <c r="G305" s="146" t="s">
        <v>16</v>
      </c>
    </row>
    <row r="306" spans="1:7" ht="8.1" customHeight="1" x14ac:dyDescent="0.15">
      <c r="A306" s="42" t="s">
        <v>16</v>
      </c>
      <c r="B306" s="169" t="s">
        <v>16</v>
      </c>
      <c r="C306" s="168" t="s">
        <v>16</v>
      </c>
      <c r="D306" s="140" t="s">
        <v>16</v>
      </c>
      <c r="E306" s="144" t="s">
        <v>16</v>
      </c>
      <c r="F306" s="138" t="s">
        <v>16</v>
      </c>
      <c r="G306" s="143" t="s">
        <v>16</v>
      </c>
    </row>
    <row r="307" spans="1:7" ht="8.1" customHeight="1" x14ac:dyDescent="0.15">
      <c r="A307" s="42" t="s">
        <v>16</v>
      </c>
      <c r="B307" s="172" t="s">
        <v>86</v>
      </c>
      <c r="C307" s="171" t="s">
        <v>144</v>
      </c>
      <c r="D307" s="130" t="s">
        <v>16</v>
      </c>
      <c r="E307" s="150" t="s">
        <v>16</v>
      </c>
      <c r="F307" s="128" t="s">
        <v>16</v>
      </c>
      <c r="G307" s="170" t="s">
        <v>16</v>
      </c>
    </row>
    <row r="308" spans="1:7" ht="8.1" customHeight="1" x14ac:dyDescent="0.15">
      <c r="A308" s="42" t="s">
        <v>16</v>
      </c>
      <c r="B308" s="172" t="s">
        <v>16</v>
      </c>
      <c r="C308" s="171" t="s">
        <v>16</v>
      </c>
      <c r="D308" s="130" t="s">
        <v>33</v>
      </c>
      <c r="E308" s="150" t="s">
        <v>16</v>
      </c>
      <c r="F308" s="128" t="s">
        <v>85</v>
      </c>
      <c r="G308" s="146" t="s">
        <v>16</v>
      </c>
    </row>
    <row r="309" spans="1:7" ht="8.1" customHeight="1" x14ac:dyDescent="0.15">
      <c r="A309" s="42" t="s">
        <v>16</v>
      </c>
      <c r="B309" s="169" t="s">
        <v>16</v>
      </c>
      <c r="C309" s="168" t="s">
        <v>16</v>
      </c>
      <c r="D309" s="140" t="s">
        <v>16</v>
      </c>
      <c r="E309" s="144" t="s">
        <v>31</v>
      </c>
      <c r="F309" s="138" t="s">
        <v>16</v>
      </c>
      <c r="G309" s="143" t="s">
        <v>16</v>
      </c>
    </row>
    <row r="310" spans="1:7" ht="8.1" customHeight="1" x14ac:dyDescent="0.15">
      <c r="A310" s="42" t="s">
        <v>16</v>
      </c>
      <c r="B310" s="173" t="s">
        <v>30</v>
      </c>
      <c r="C310" s="171" t="s">
        <v>16</v>
      </c>
      <c r="D310" s="130" t="s">
        <v>16</v>
      </c>
      <c r="E310" s="147" t="s">
        <v>16</v>
      </c>
      <c r="F310" s="128" t="s">
        <v>16</v>
      </c>
      <c r="G310" s="146" t="s">
        <v>16</v>
      </c>
    </row>
    <row r="311" spans="1:7" ht="8.1" customHeight="1" x14ac:dyDescent="0.15">
      <c r="A311" s="42" t="s">
        <v>16</v>
      </c>
      <c r="B311" s="172" t="s">
        <v>16</v>
      </c>
      <c r="C311" s="171" t="s">
        <v>16</v>
      </c>
      <c r="D311" s="130" t="s">
        <v>16</v>
      </c>
      <c r="E311" s="147" t="s">
        <v>16</v>
      </c>
      <c r="F311" s="128" t="s">
        <v>85</v>
      </c>
      <c r="G311" s="146" t="s">
        <v>16</v>
      </c>
    </row>
    <row r="312" spans="1:7" ht="8.1" customHeight="1" x14ac:dyDescent="0.15">
      <c r="A312" s="42" t="s">
        <v>16</v>
      </c>
      <c r="B312" s="169" t="s">
        <v>16</v>
      </c>
      <c r="C312" s="168" t="s">
        <v>16</v>
      </c>
      <c r="D312" s="140" t="s">
        <v>16</v>
      </c>
      <c r="E312" s="144" t="s">
        <v>16</v>
      </c>
      <c r="F312" s="138" t="s">
        <v>16</v>
      </c>
      <c r="G312" s="143" t="s">
        <v>16</v>
      </c>
    </row>
    <row r="313" spans="1:7" ht="8.1" customHeight="1" x14ac:dyDescent="0.15">
      <c r="A313" s="42" t="s">
        <v>16</v>
      </c>
      <c r="B313" s="172" t="s">
        <v>84</v>
      </c>
      <c r="C313" s="171" t="s">
        <v>144</v>
      </c>
      <c r="D313" s="130" t="s">
        <v>16</v>
      </c>
      <c r="E313" s="150" t="s">
        <v>16</v>
      </c>
      <c r="F313" s="128" t="s">
        <v>16</v>
      </c>
      <c r="G313" s="170" t="s">
        <v>16</v>
      </c>
    </row>
    <row r="314" spans="1:7" ht="8.1" customHeight="1" x14ac:dyDescent="0.15">
      <c r="A314" s="42" t="s">
        <v>16</v>
      </c>
      <c r="B314" s="172" t="s">
        <v>16</v>
      </c>
      <c r="C314" s="171" t="s">
        <v>16</v>
      </c>
      <c r="D314" s="130" t="s">
        <v>33</v>
      </c>
      <c r="E314" s="150" t="s">
        <v>16</v>
      </c>
      <c r="F314" s="128" t="s">
        <v>83</v>
      </c>
      <c r="G314" s="146" t="s">
        <v>16</v>
      </c>
    </row>
    <row r="315" spans="1:7" ht="8.1" customHeight="1" x14ac:dyDescent="0.15">
      <c r="A315" s="42" t="s">
        <v>16</v>
      </c>
      <c r="B315" s="169" t="s">
        <v>16</v>
      </c>
      <c r="C315" s="168" t="s">
        <v>16</v>
      </c>
      <c r="D315" s="140" t="s">
        <v>16</v>
      </c>
      <c r="E315" s="144" t="s">
        <v>31</v>
      </c>
      <c r="F315" s="138" t="s">
        <v>16</v>
      </c>
      <c r="G315" s="143" t="s">
        <v>16</v>
      </c>
    </row>
    <row r="316" spans="1:7" ht="8.1" customHeight="1" x14ac:dyDescent="0.15">
      <c r="A316" s="42" t="s">
        <v>16</v>
      </c>
      <c r="B316" s="173" t="s">
        <v>30</v>
      </c>
      <c r="C316" s="171" t="s">
        <v>16</v>
      </c>
      <c r="D316" s="130" t="s">
        <v>16</v>
      </c>
      <c r="E316" s="147" t="s">
        <v>16</v>
      </c>
      <c r="F316" s="128" t="s">
        <v>16</v>
      </c>
      <c r="G316" s="146" t="s">
        <v>16</v>
      </c>
    </row>
    <row r="317" spans="1:7" ht="8.1" customHeight="1" x14ac:dyDescent="0.15">
      <c r="A317" s="42" t="s">
        <v>16</v>
      </c>
      <c r="B317" s="172" t="s">
        <v>16</v>
      </c>
      <c r="C317" s="171" t="s">
        <v>16</v>
      </c>
      <c r="D317" s="130" t="s">
        <v>16</v>
      </c>
      <c r="E317" s="147" t="s">
        <v>16</v>
      </c>
      <c r="F317" s="128" t="s">
        <v>83</v>
      </c>
      <c r="G317" s="146" t="s">
        <v>16</v>
      </c>
    </row>
    <row r="318" spans="1:7" ht="8.1" customHeight="1" x14ac:dyDescent="0.15">
      <c r="A318" s="42" t="s">
        <v>16</v>
      </c>
      <c r="B318" s="169" t="s">
        <v>16</v>
      </c>
      <c r="C318" s="168" t="s">
        <v>16</v>
      </c>
      <c r="D318" s="140" t="s">
        <v>16</v>
      </c>
      <c r="E318" s="144" t="s">
        <v>16</v>
      </c>
      <c r="F318" s="138" t="s">
        <v>16</v>
      </c>
      <c r="G318" s="143" t="s">
        <v>16</v>
      </c>
    </row>
    <row r="319" spans="1:7" ht="8.1" customHeight="1" x14ac:dyDescent="0.15">
      <c r="A319" s="42" t="s">
        <v>16</v>
      </c>
      <c r="B319" s="172" t="s">
        <v>82</v>
      </c>
      <c r="C319" s="171" t="s">
        <v>144</v>
      </c>
      <c r="D319" s="130" t="s">
        <v>16</v>
      </c>
      <c r="E319" s="150" t="s">
        <v>16</v>
      </c>
      <c r="F319" s="128" t="s">
        <v>16</v>
      </c>
      <c r="G319" s="170" t="s">
        <v>16</v>
      </c>
    </row>
    <row r="320" spans="1:7" ht="8.1" customHeight="1" x14ac:dyDescent="0.15">
      <c r="A320" s="42" t="s">
        <v>16</v>
      </c>
      <c r="B320" s="172" t="s">
        <v>16</v>
      </c>
      <c r="C320" s="171" t="s">
        <v>16</v>
      </c>
      <c r="D320" s="130" t="s">
        <v>33</v>
      </c>
      <c r="E320" s="150" t="s">
        <v>16</v>
      </c>
      <c r="F320" s="128" t="s">
        <v>81</v>
      </c>
      <c r="G320" s="146" t="s">
        <v>16</v>
      </c>
    </row>
    <row r="321" spans="1:7" ht="8.1" customHeight="1" x14ac:dyDescent="0.15">
      <c r="A321" s="42" t="s">
        <v>16</v>
      </c>
      <c r="B321" s="169" t="s">
        <v>16</v>
      </c>
      <c r="C321" s="168" t="s">
        <v>16</v>
      </c>
      <c r="D321" s="140" t="s">
        <v>16</v>
      </c>
      <c r="E321" s="144" t="s">
        <v>31</v>
      </c>
      <c r="F321" s="138" t="s">
        <v>16</v>
      </c>
      <c r="G321" s="143" t="s">
        <v>16</v>
      </c>
    </row>
    <row r="322" spans="1:7" ht="8.1" customHeight="1" x14ac:dyDescent="0.15">
      <c r="A322" s="42" t="s">
        <v>16</v>
      </c>
      <c r="B322" s="173" t="s">
        <v>30</v>
      </c>
      <c r="C322" s="171" t="s">
        <v>16</v>
      </c>
      <c r="D322" s="130" t="s">
        <v>16</v>
      </c>
      <c r="E322" s="147" t="s">
        <v>16</v>
      </c>
      <c r="F322" s="128" t="s">
        <v>16</v>
      </c>
      <c r="G322" s="146" t="s">
        <v>16</v>
      </c>
    </row>
    <row r="323" spans="1:7" ht="8.1" customHeight="1" x14ac:dyDescent="0.15">
      <c r="A323" s="42" t="s">
        <v>16</v>
      </c>
      <c r="B323" s="172" t="s">
        <v>16</v>
      </c>
      <c r="C323" s="171" t="s">
        <v>16</v>
      </c>
      <c r="D323" s="130" t="s">
        <v>16</v>
      </c>
      <c r="E323" s="147" t="s">
        <v>16</v>
      </c>
      <c r="F323" s="128" t="s">
        <v>81</v>
      </c>
      <c r="G323" s="146" t="s">
        <v>16</v>
      </c>
    </row>
    <row r="324" spans="1:7" ht="8.1" customHeight="1" x14ac:dyDescent="0.15">
      <c r="A324" s="42" t="s">
        <v>16</v>
      </c>
      <c r="B324" s="169" t="s">
        <v>16</v>
      </c>
      <c r="C324" s="168" t="s">
        <v>16</v>
      </c>
      <c r="D324" s="140" t="s">
        <v>16</v>
      </c>
      <c r="E324" s="144" t="s">
        <v>16</v>
      </c>
      <c r="F324" s="138" t="s">
        <v>16</v>
      </c>
      <c r="G324" s="143" t="s">
        <v>16</v>
      </c>
    </row>
    <row r="325" spans="1:7" ht="8.1" customHeight="1" x14ac:dyDescent="0.15">
      <c r="A325" s="42" t="s">
        <v>16</v>
      </c>
      <c r="B325" s="172" t="s">
        <v>80</v>
      </c>
      <c r="C325" s="171" t="s">
        <v>144</v>
      </c>
      <c r="D325" s="130" t="s">
        <v>16</v>
      </c>
      <c r="E325" s="150" t="s">
        <v>16</v>
      </c>
      <c r="F325" s="128" t="s">
        <v>16</v>
      </c>
      <c r="G325" s="170" t="s">
        <v>16</v>
      </c>
    </row>
    <row r="326" spans="1:7" ht="8.1" customHeight="1" x14ac:dyDescent="0.15">
      <c r="A326" s="42" t="s">
        <v>16</v>
      </c>
      <c r="B326" s="172" t="s">
        <v>16</v>
      </c>
      <c r="C326" s="171" t="s">
        <v>16</v>
      </c>
      <c r="D326" s="130" t="s">
        <v>33</v>
      </c>
      <c r="E326" s="150" t="s">
        <v>16</v>
      </c>
      <c r="F326" s="128" t="s">
        <v>156</v>
      </c>
      <c r="G326" s="146" t="s">
        <v>16</v>
      </c>
    </row>
    <row r="327" spans="1:7" ht="8.1" customHeight="1" x14ac:dyDescent="0.15">
      <c r="A327" s="42" t="s">
        <v>16</v>
      </c>
      <c r="B327" s="169" t="s">
        <v>16</v>
      </c>
      <c r="C327" s="168" t="s">
        <v>16</v>
      </c>
      <c r="D327" s="140" t="s">
        <v>16</v>
      </c>
      <c r="E327" s="144" t="s">
        <v>31</v>
      </c>
      <c r="F327" s="138" t="s">
        <v>16</v>
      </c>
      <c r="G327" s="143" t="s">
        <v>16</v>
      </c>
    </row>
    <row r="328" spans="1:7" ht="8.1" customHeight="1" x14ac:dyDescent="0.15">
      <c r="A328" s="42" t="s">
        <v>16</v>
      </c>
      <c r="B328" s="172" t="s">
        <v>80</v>
      </c>
      <c r="C328" s="171" t="s">
        <v>142</v>
      </c>
      <c r="D328" s="130" t="s">
        <v>16</v>
      </c>
      <c r="E328" s="150" t="s">
        <v>16</v>
      </c>
      <c r="F328" s="128" t="s">
        <v>16</v>
      </c>
      <c r="G328" s="170" t="s">
        <v>16</v>
      </c>
    </row>
    <row r="329" spans="1:7" ht="8.1" customHeight="1" x14ac:dyDescent="0.15">
      <c r="A329" s="42" t="s">
        <v>16</v>
      </c>
      <c r="B329" s="172" t="s">
        <v>16</v>
      </c>
      <c r="C329" s="171" t="s">
        <v>16</v>
      </c>
      <c r="D329" s="130" t="s">
        <v>33</v>
      </c>
      <c r="E329" s="150" t="s">
        <v>16</v>
      </c>
      <c r="F329" s="128" t="s">
        <v>155</v>
      </c>
      <c r="G329" s="146" t="s">
        <v>16</v>
      </c>
    </row>
    <row r="330" spans="1:7" ht="8.1" customHeight="1" x14ac:dyDescent="0.15">
      <c r="A330" s="42" t="s">
        <v>16</v>
      </c>
      <c r="B330" s="169" t="s">
        <v>16</v>
      </c>
      <c r="C330" s="168" t="s">
        <v>16</v>
      </c>
      <c r="D330" s="140" t="s">
        <v>16</v>
      </c>
      <c r="E330" s="144" t="s">
        <v>31</v>
      </c>
      <c r="F330" s="138" t="s">
        <v>16</v>
      </c>
      <c r="G330" s="143" t="s">
        <v>16</v>
      </c>
    </row>
    <row r="331" spans="1:7" ht="8.1" customHeight="1" x14ac:dyDescent="0.15">
      <c r="A331" s="42" t="s">
        <v>16</v>
      </c>
      <c r="B331" s="173" t="s">
        <v>30</v>
      </c>
      <c r="C331" s="171" t="s">
        <v>16</v>
      </c>
      <c r="D331" s="130" t="s">
        <v>16</v>
      </c>
      <c r="E331" s="147" t="s">
        <v>16</v>
      </c>
      <c r="F331" s="128" t="s">
        <v>16</v>
      </c>
      <c r="G331" s="146" t="s">
        <v>16</v>
      </c>
    </row>
    <row r="332" spans="1:7" ht="8.1" customHeight="1" x14ac:dyDescent="0.15">
      <c r="A332" s="42" t="s">
        <v>16</v>
      </c>
      <c r="B332" s="172" t="s">
        <v>16</v>
      </c>
      <c r="C332" s="171" t="s">
        <v>16</v>
      </c>
      <c r="D332" s="130" t="s">
        <v>16</v>
      </c>
      <c r="E332" s="147" t="s">
        <v>16</v>
      </c>
      <c r="F332" s="128" t="s">
        <v>79</v>
      </c>
      <c r="G332" s="146" t="s">
        <v>16</v>
      </c>
    </row>
    <row r="333" spans="1:7" ht="8.1" customHeight="1" x14ac:dyDescent="0.15">
      <c r="A333" s="42" t="s">
        <v>16</v>
      </c>
      <c r="B333" s="169" t="s">
        <v>16</v>
      </c>
      <c r="C333" s="168" t="s">
        <v>16</v>
      </c>
      <c r="D333" s="140" t="s">
        <v>16</v>
      </c>
      <c r="E333" s="144" t="s">
        <v>16</v>
      </c>
      <c r="F333" s="138" t="s">
        <v>16</v>
      </c>
      <c r="G333" s="143" t="s">
        <v>16</v>
      </c>
    </row>
    <row r="334" spans="1:7" ht="8.1" customHeight="1" x14ac:dyDescent="0.15">
      <c r="A334" s="42" t="s">
        <v>16</v>
      </c>
      <c r="B334" s="172" t="s">
        <v>78</v>
      </c>
      <c r="C334" s="171" t="s">
        <v>144</v>
      </c>
      <c r="D334" s="130" t="s">
        <v>16</v>
      </c>
      <c r="E334" s="150" t="s">
        <v>16</v>
      </c>
      <c r="F334" s="128" t="s">
        <v>16</v>
      </c>
      <c r="G334" s="170" t="s">
        <v>16</v>
      </c>
    </row>
    <row r="335" spans="1:7" ht="8.1" customHeight="1" x14ac:dyDescent="0.15">
      <c r="A335" s="42" t="s">
        <v>16</v>
      </c>
      <c r="B335" s="172" t="s">
        <v>16</v>
      </c>
      <c r="C335" s="171" t="s">
        <v>16</v>
      </c>
      <c r="D335" s="130" t="s">
        <v>33</v>
      </c>
      <c r="E335" s="150" t="s">
        <v>16</v>
      </c>
      <c r="F335" s="128" t="s">
        <v>154</v>
      </c>
      <c r="G335" s="146" t="s">
        <v>16</v>
      </c>
    </row>
    <row r="336" spans="1:7" ht="8.1" customHeight="1" x14ac:dyDescent="0.15">
      <c r="A336" s="42" t="s">
        <v>16</v>
      </c>
      <c r="B336" s="169" t="s">
        <v>16</v>
      </c>
      <c r="C336" s="168" t="s">
        <v>16</v>
      </c>
      <c r="D336" s="140" t="s">
        <v>16</v>
      </c>
      <c r="E336" s="144" t="s">
        <v>31</v>
      </c>
      <c r="F336" s="138" t="s">
        <v>16</v>
      </c>
      <c r="G336" s="143" t="s">
        <v>16</v>
      </c>
    </row>
    <row r="337" spans="1:7" ht="8.1" customHeight="1" x14ac:dyDescent="0.15">
      <c r="A337" s="42" t="s">
        <v>16</v>
      </c>
      <c r="B337" s="172" t="s">
        <v>78</v>
      </c>
      <c r="C337" s="171" t="s">
        <v>142</v>
      </c>
      <c r="D337" s="130" t="s">
        <v>16</v>
      </c>
      <c r="E337" s="150" t="s">
        <v>16</v>
      </c>
      <c r="F337" s="128" t="s">
        <v>16</v>
      </c>
      <c r="G337" s="170" t="s">
        <v>16</v>
      </c>
    </row>
    <row r="338" spans="1:7" ht="8.1" customHeight="1" x14ac:dyDescent="0.15">
      <c r="A338" s="42" t="s">
        <v>16</v>
      </c>
      <c r="B338" s="172" t="s">
        <v>16</v>
      </c>
      <c r="C338" s="171" t="s">
        <v>16</v>
      </c>
      <c r="D338" s="130" t="s">
        <v>33</v>
      </c>
      <c r="E338" s="150" t="s">
        <v>16</v>
      </c>
      <c r="F338" s="128" t="s">
        <v>153</v>
      </c>
      <c r="G338" s="146" t="s">
        <v>16</v>
      </c>
    </row>
    <row r="339" spans="1:7" ht="8.1" customHeight="1" x14ac:dyDescent="0.15">
      <c r="A339" s="42" t="s">
        <v>16</v>
      </c>
      <c r="B339" s="169" t="s">
        <v>16</v>
      </c>
      <c r="C339" s="168" t="s">
        <v>16</v>
      </c>
      <c r="D339" s="140" t="s">
        <v>16</v>
      </c>
      <c r="E339" s="144" t="s">
        <v>31</v>
      </c>
      <c r="F339" s="138" t="s">
        <v>16</v>
      </c>
      <c r="G339" s="143" t="s">
        <v>16</v>
      </c>
    </row>
    <row r="340" spans="1:7" ht="8.1" customHeight="1" x14ac:dyDescent="0.15">
      <c r="A340" s="42" t="s">
        <v>16</v>
      </c>
      <c r="B340" s="173" t="s">
        <v>30</v>
      </c>
      <c r="C340" s="171" t="s">
        <v>16</v>
      </c>
      <c r="D340" s="130" t="s">
        <v>16</v>
      </c>
      <c r="E340" s="147" t="s">
        <v>16</v>
      </c>
      <c r="F340" s="128" t="s">
        <v>16</v>
      </c>
      <c r="G340" s="146" t="s">
        <v>16</v>
      </c>
    </row>
    <row r="341" spans="1:7" ht="8.1" customHeight="1" x14ac:dyDescent="0.15">
      <c r="A341" s="42" t="s">
        <v>16</v>
      </c>
      <c r="B341" s="172" t="s">
        <v>16</v>
      </c>
      <c r="C341" s="171" t="s">
        <v>16</v>
      </c>
      <c r="D341" s="130" t="s">
        <v>16</v>
      </c>
      <c r="E341" s="147" t="s">
        <v>16</v>
      </c>
      <c r="F341" s="128" t="s">
        <v>77</v>
      </c>
      <c r="G341" s="146" t="s">
        <v>16</v>
      </c>
    </row>
    <row r="342" spans="1:7" ht="8.1" customHeight="1" x14ac:dyDescent="0.15">
      <c r="A342" s="42" t="s">
        <v>16</v>
      </c>
      <c r="B342" s="169" t="s">
        <v>16</v>
      </c>
      <c r="C342" s="168" t="s">
        <v>16</v>
      </c>
      <c r="D342" s="140" t="s">
        <v>16</v>
      </c>
      <c r="E342" s="144" t="s">
        <v>16</v>
      </c>
      <c r="F342" s="138" t="s">
        <v>16</v>
      </c>
      <c r="G342" s="143" t="s">
        <v>16</v>
      </c>
    </row>
    <row r="343" spans="1:7" ht="21.9" customHeight="1" x14ac:dyDescent="0.15">
      <c r="B343" s="182"/>
      <c r="C343" s="182"/>
      <c r="D343" s="181"/>
      <c r="E343" s="180"/>
      <c r="F343" s="179"/>
      <c r="G343" s="178"/>
    </row>
    <row r="344" spans="1:7" ht="18" customHeight="1" x14ac:dyDescent="0.15">
      <c r="B344" s="177" t="s">
        <v>136</v>
      </c>
      <c r="C344" s="40"/>
      <c r="D344" s="40"/>
      <c r="E344" s="40"/>
      <c r="F344" s="40"/>
      <c r="G344" s="41"/>
    </row>
    <row r="345" spans="1:7" ht="11.1" customHeight="1" x14ac:dyDescent="0.15">
      <c r="A345" s="42"/>
      <c r="B345" s="260" t="s">
        <v>69</v>
      </c>
      <c r="C345" s="261"/>
      <c r="D345" s="261"/>
      <c r="E345" s="261"/>
      <c r="F345" s="261"/>
      <c r="G345" s="262"/>
    </row>
    <row r="346" spans="1:7" ht="11.1" customHeight="1" x14ac:dyDescent="0.15">
      <c r="A346" s="42"/>
      <c r="B346" s="176" t="s">
        <v>135</v>
      </c>
      <c r="C346" s="175" t="s">
        <v>134</v>
      </c>
      <c r="D346" s="175" t="s">
        <v>133</v>
      </c>
      <c r="E346" s="175" t="s">
        <v>13</v>
      </c>
      <c r="F346" s="175" t="s">
        <v>132</v>
      </c>
      <c r="G346" s="174" t="s">
        <v>131</v>
      </c>
    </row>
    <row r="347" spans="1:7" ht="8.1" customHeight="1" x14ac:dyDescent="0.15">
      <c r="A347" s="42" t="s">
        <v>16</v>
      </c>
      <c r="B347" s="172" t="s">
        <v>76</v>
      </c>
      <c r="C347" s="171" t="s">
        <v>152</v>
      </c>
      <c r="D347" s="130" t="s">
        <v>16</v>
      </c>
      <c r="E347" s="150" t="s">
        <v>16</v>
      </c>
      <c r="F347" s="128" t="s">
        <v>16</v>
      </c>
      <c r="G347" s="170" t="s">
        <v>16</v>
      </c>
    </row>
    <row r="348" spans="1:7" ht="8.1" customHeight="1" x14ac:dyDescent="0.15">
      <c r="A348" s="42" t="s">
        <v>16</v>
      </c>
      <c r="B348" s="172" t="s">
        <v>16</v>
      </c>
      <c r="C348" s="171" t="s">
        <v>16</v>
      </c>
      <c r="D348" s="130" t="s">
        <v>33</v>
      </c>
      <c r="E348" s="150" t="s">
        <v>16</v>
      </c>
      <c r="F348" s="128" t="s">
        <v>151</v>
      </c>
      <c r="G348" s="170" t="s">
        <v>16</v>
      </c>
    </row>
    <row r="349" spans="1:7" ht="8.1" customHeight="1" x14ac:dyDescent="0.15">
      <c r="A349" s="42" t="s">
        <v>16</v>
      </c>
      <c r="B349" s="169" t="s">
        <v>16</v>
      </c>
      <c r="C349" s="168" t="s">
        <v>16</v>
      </c>
      <c r="D349" s="140" t="s">
        <v>16</v>
      </c>
      <c r="E349" s="144" t="s">
        <v>31</v>
      </c>
      <c r="F349" s="138" t="s">
        <v>16</v>
      </c>
      <c r="G349" s="167" t="s">
        <v>16</v>
      </c>
    </row>
    <row r="350" spans="1:7" ht="8.1" customHeight="1" x14ac:dyDescent="0.15">
      <c r="A350" s="42" t="s">
        <v>16</v>
      </c>
      <c r="B350" s="172" t="s">
        <v>76</v>
      </c>
      <c r="C350" s="171" t="s">
        <v>150</v>
      </c>
      <c r="D350" s="130" t="s">
        <v>16</v>
      </c>
      <c r="E350" s="150" t="s">
        <v>16</v>
      </c>
      <c r="F350" s="128" t="s">
        <v>16</v>
      </c>
      <c r="G350" s="170" t="s">
        <v>16</v>
      </c>
    </row>
    <row r="351" spans="1:7" ht="8.1" customHeight="1" x14ac:dyDescent="0.15">
      <c r="A351" s="42" t="s">
        <v>16</v>
      </c>
      <c r="B351" s="172" t="s">
        <v>16</v>
      </c>
      <c r="C351" s="171" t="s">
        <v>16</v>
      </c>
      <c r="D351" s="130" t="s">
        <v>33</v>
      </c>
      <c r="E351" s="150" t="s">
        <v>16</v>
      </c>
      <c r="F351" s="128" t="s">
        <v>149</v>
      </c>
      <c r="G351" s="170" t="s">
        <v>16</v>
      </c>
    </row>
    <row r="352" spans="1:7" ht="8.1" customHeight="1" x14ac:dyDescent="0.15">
      <c r="A352" s="42" t="s">
        <v>16</v>
      </c>
      <c r="B352" s="169" t="s">
        <v>16</v>
      </c>
      <c r="C352" s="168" t="s">
        <v>16</v>
      </c>
      <c r="D352" s="140" t="s">
        <v>16</v>
      </c>
      <c r="E352" s="144" t="s">
        <v>31</v>
      </c>
      <c r="F352" s="138" t="s">
        <v>16</v>
      </c>
      <c r="G352" s="167" t="s">
        <v>16</v>
      </c>
    </row>
    <row r="353" spans="1:7" ht="8.1" customHeight="1" x14ac:dyDescent="0.15">
      <c r="A353" s="42" t="s">
        <v>16</v>
      </c>
      <c r="B353" s="172" t="s">
        <v>76</v>
      </c>
      <c r="C353" s="171" t="s">
        <v>148</v>
      </c>
      <c r="D353" s="130" t="s">
        <v>16</v>
      </c>
      <c r="E353" s="150" t="s">
        <v>16</v>
      </c>
      <c r="F353" s="128" t="s">
        <v>16</v>
      </c>
      <c r="G353" s="170" t="s">
        <v>16</v>
      </c>
    </row>
    <row r="354" spans="1:7" ht="8.1" customHeight="1" x14ac:dyDescent="0.15">
      <c r="A354" s="42" t="s">
        <v>16</v>
      </c>
      <c r="B354" s="172" t="s">
        <v>16</v>
      </c>
      <c r="C354" s="171" t="s">
        <v>16</v>
      </c>
      <c r="D354" s="130" t="s">
        <v>33</v>
      </c>
      <c r="E354" s="150" t="s">
        <v>16</v>
      </c>
      <c r="F354" s="128" t="s">
        <v>147</v>
      </c>
      <c r="G354" s="170" t="s">
        <v>16</v>
      </c>
    </row>
    <row r="355" spans="1:7" ht="8.1" customHeight="1" x14ac:dyDescent="0.15">
      <c r="A355" s="42" t="s">
        <v>16</v>
      </c>
      <c r="B355" s="169" t="s">
        <v>16</v>
      </c>
      <c r="C355" s="168" t="s">
        <v>16</v>
      </c>
      <c r="D355" s="140" t="s">
        <v>16</v>
      </c>
      <c r="E355" s="144" t="s">
        <v>31</v>
      </c>
      <c r="F355" s="138" t="s">
        <v>16</v>
      </c>
      <c r="G355" s="167" t="s">
        <v>16</v>
      </c>
    </row>
    <row r="356" spans="1:7" ht="8.1" customHeight="1" x14ac:dyDescent="0.15">
      <c r="A356" s="42" t="s">
        <v>16</v>
      </c>
      <c r="B356" s="173" t="s">
        <v>30</v>
      </c>
      <c r="C356" s="171" t="s">
        <v>16</v>
      </c>
      <c r="D356" s="130" t="s">
        <v>16</v>
      </c>
      <c r="E356" s="147" t="s">
        <v>16</v>
      </c>
      <c r="F356" s="128" t="s">
        <v>16</v>
      </c>
      <c r="G356" s="170" t="s">
        <v>16</v>
      </c>
    </row>
    <row r="357" spans="1:7" ht="8.1" customHeight="1" x14ac:dyDescent="0.15">
      <c r="A357" s="42" t="s">
        <v>16</v>
      </c>
      <c r="B357" s="172" t="s">
        <v>16</v>
      </c>
      <c r="C357" s="171" t="s">
        <v>16</v>
      </c>
      <c r="D357" s="130" t="s">
        <v>16</v>
      </c>
      <c r="E357" s="147" t="s">
        <v>16</v>
      </c>
      <c r="F357" s="128" t="s">
        <v>75</v>
      </c>
      <c r="G357" s="170" t="s">
        <v>16</v>
      </c>
    </row>
    <row r="358" spans="1:7" ht="8.1" customHeight="1" x14ac:dyDescent="0.15">
      <c r="A358" s="42" t="s">
        <v>16</v>
      </c>
      <c r="B358" s="169" t="s">
        <v>16</v>
      </c>
      <c r="C358" s="168" t="s">
        <v>16</v>
      </c>
      <c r="D358" s="140" t="s">
        <v>16</v>
      </c>
      <c r="E358" s="144" t="s">
        <v>16</v>
      </c>
      <c r="F358" s="138" t="s">
        <v>16</v>
      </c>
      <c r="G358" s="167" t="s">
        <v>16</v>
      </c>
    </row>
    <row r="359" spans="1:7" ht="8.1" customHeight="1" x14ac:dyDescent="0.15">
      <c r="A359" s="42" t="s">
        <v>16</v>
      </c>
      <c r="B359" s="172" t="s">
        <v>74</v>
      </c>
      <c r="C359" s="171" t="s">
        <v>144</v>
      </c>
      <c r="D359" s="130" t="s">
        <v>16</v>
      </c>
      <c r="E359" s="150" t="s">
        <v>16</v>
      </c>
      <c r="F359" s="128" t="s">
        <v>16</v>
      </c>
      <c r="G359" s="170" t="s">
        <v>16</v>
      </c>
    </row>
    <row r="360" spans="1:7" ht="8.1" customHeight="1" x14ac:dyDescent="0.15">
      <c r="A360" s="42" t="s">
        <v>16</v>
      </c>
      <c r="B360" s="172" t="s">
        <v>16</v>
      </c>
      <c r="C360" s="171" t="s">
        <v>16</v>
      </c>
      <c r="D360" s="130" t="s">
        <v>33</v>
      </c>
      <c r="E360" s="150" t="s">
        <v>16</v>
      </c>
      <c r="F360" s="128" t="s">
        <v>73</v>
      </c>
      <c r="G360" s="170" t="s">
        <v>16</v>
      </c>
    </row>
    <row r="361" spans="1:7" ht="8.1" customHeight="1" x14ac:dyDescent="0.15">
      <c r="A361" s="42" t="s">
        <v>16</v>
      </c>
      <c r="B361" s="169" t="s">
        <v>16</v>
      </c>
      <c r="C361" s="168" t="s">
        <v>16</v>
      </c>
      <c r="D361" s="140" t="s">
        <v>16</v>
      </c>
      <c r="E361" s="144" t="s">
        <v>31</v>
      </c>
      <c r="F361" s="138" t="s">
        <v>16</v>
      </c>
      <c r="G361" s="167" t="s">
        <v>16</v>
      </c>
    </row>
    <row r="362" spans="1:7" ht="8.1" customHeight="1" x14ac:dyDescent="0.15">
      <c r="A362" s="42" t="s">
        <v>16</v>
      </c>
      <c r="B362" s="173" t="s">
        <v>30</v>
      </c>
      <c r="C362" s="171" t="s">
        <v>16</v>
      </c>
      <c r="D362" s="130" t="s">
        <v>16</v>
      </c>
      <c r="E362" s="147" t="s">
        <v>16</v>
      </c>
      <c r="F362" s="128" t="s">
        <v>16</v>
      </c>
      <c r="G362" s="170" t="s">
        <v>16</v>
      </c>
    </row>
    <row r="363" spans="1:7" ht="8.1" customHeight="1" x14ac:dyDescent="0.15">
      <c r="A363" s="42" t="s">
        <v>16</v>
      </c>
      <c r="B363" s="172" t="s">
        <v>16</v>
      </c>
      <c r="C363" s="171" t="s">
        <v>16</v>
      </c>
      <c r="D363" s="130" t="s">
        <v>16</v>
      </c>
      <c r="E363" s="147" t="s">
        <v>16</v>
      </c>
      <c r="F363" s="128" t="s">
        <v>73</v>
      </c>
      <c r="G363" s="170" t="s">
        <v>16</v>
      </c>
    </row>
    <row r="364" spans="1:7" ht="8.1" customHeight="1" x14ac:dyDescent="0.15">
      <c r="A364" s="42" t="s">
        <v>16</v>
      </c>
      <c r="B364" s="169" t="s">
        <v>16</v>
      </c>
      <c r="C364" s="168" t="s">
        <v>16</v>
      </c>
      <c r="D364" s="140" t="s">
        <v>16</v>
      </c>
      <c r="E364" s="144" t="s">
        <v>16</v>
      </c>
      <c r="F364" s="138" t="s">
        <v>16</v>
      </c>
      <c r="G364" s="167" t="s">
        <v>16</v>
      </c>
    </row>
    <row r="365" spans="1:7" ht="8.1" customHeight="1" x14ac:dyDescent="0.15">
      <c r="A365" s="42" t="s">
        <v>16</v>
      </c>
      <c r="B365" s="172" t="s">
        <v>72</v>
      </c>
      <c r="C365" s="171" t="s">
        <v>144</v>
      </c>
      <c r="D365" s="130" t="s">
        <v>16</v>
      </c>
      <c r="E365" s="150" t="s">
        <v>16</v>
      </c>
      <c r="F365" s="128" t="s">
        <v>16</v>
      </c>
      <c r="G365" s="170" t="s">
        <v>16</v>
      </c>
    </row>
    <row r="366" spans="1:7" ht="8.1" customHeight="1" x14ac:dyDescent="0.15">
      <c r="A366" s="42" t="s">
        <v>16</v>
      </c>
      <c r="B366" s="172" t="s">
        <v>16</v>
      </c>
      <c r="C366" s="171" t="s">
        <v>16</v>
      </c>
      <c r="D366" s="130" t="s">
        <v>33</v>
      </c>
      <c r="E366" s="150" t="s">
        <v>16</v>
      </c>
      <c r="F366" s="128" t="s">
        <v>146</v>
      </c>
      <c r="G366" s="170" t="s">
        <v>16</v>
      </c>
    </row>
    <row r="367" spans="1:7" ht="8.1" customHeight="1" x14ac:dyDescent="0.15">
      <c r="A367" s="42" t="s">
        <v>16</v>
      </c>
      <c r="B367" s="169" t="s">
        <v>16</v>
      </c>
      <c r="C367" s="168" t="s">
        <v>16</v>
      </c>
      <c r="D367" s="140" t="s">
        <v>16</v>
      </c>
      <c r="E367" s="144" t="s">
        <v>31</v>
      </c>
      <c r="F367" s="138" t="s">
        <v>16</v>
      </c>
      <c r="G367" s="167" t="s">
        <v>16</v>
      </c>
    </row>
    <row r="368" spans="1:7" ht="8.1" customHeight="1" x14ac:dyDescent="0.15">
      <c r="A368" s="42" t="s">
        <v>16</v>
      </c>
      <c r="B368" s="172" t="s">
        <v>72</v>
      </c>
      <c r="C368" s="171" t="s">
        <v>142</v>
      </c>
      <c r="D368" s="130" t="s">
        <v>16</v>
      </c>
      <c r="E368" s="150" t="s">
        <v>16</v>
      </c>
      <c r="F368" s="128" t="s">
        <v>16</v>
      </c>
      <c r="G368" s="170" t="s">
        <v>16</v>
      </c>
    </row>
    <row r="369" spans="1:7" ht="8.1" customHeight="1" x14ac:dyDescent="0.15">
      <c r="A369" s="42" t="s">
        <v>16</v>
      </c>
      <c r="B369" s="172" t="s">
        <v>16</v>
      </c>
      <c r="C369" s="171" t="s">
        <v>16</v>
      </c>
      <c r="D369" s="130" t="s">
        <v>33</v>
      </c>
      <c r="E369" s="150" t="s">
        <v>16</v>
      </c>
      <c r="F369" s="128" t="s">
        <v>145</v>
      </c>
      <c r="G369" s="170" t="s">
        <v>16</v>
      </c>
    </row>
    <row r="370" spans="1:7" ht="8.1" customHeight="1" x14ac:dyDescent="0.15">
      <c r="A370" s="42" t="s">
        <v>16</v>
      </c>
      <c r="B370" s="169" t="s">
        <v>16</v>
      </c>
      <c r="C370" s="168" t="s">
        <v>16</v>
      </c>
      <c r="D370" s="140" t="s">
        <v>16</v>
      </c>
      <c r="E370" s="144" t="s">
        <v>31</v>
      </c>
      <c r="F370" s="138" t="s">
        <v>16</v>
      </c>
      <c r="G370" s="167" t="s">
        <v>16</v>
      </c>
    </row>
    <row r="371" spans="1:7" ht="8.1" customHeight="1" x14ac:dyDescent="0.15">
      <c r="A371" s="42" t="s">
        <v>16</v>
      </c>
      <c r="B371" s="173" t="s">
        <v>30</v>
      </c>
      <c r="C371" s="171" t="s">
        <v>16</v>
      </c>
      <c r="D371" s="130" t="s">
        <v>16</v>
      </c>
      <c r="E371" s="147" t="s">
        <v>16</v>
      </c>
      <c r="F371" s="128" t="s">
        <v>16</v>
      </c>
      <c r="G371" s="170" t="s">
        <v>16</v>
      </c>
    </row>
    <row r="372" spans="1:7" ht="8.1" customHeight="1" x14ac:dyDescent="0.15">
      <c r="A372" s="42" t="s">
        <v>16</v>
      </c>
      <c r="B372" s="172" t="s">
        <v>16</v>
      </c>
      <c r="C372" s="171" t="s">
        <v>16</v>
      </c>
      <c r="D372" s="130" t="s">
        <v>16</v>
      </c>
      <c r="E372" s="147" t="s">
        <v>16</v>
      </c>
      <c r="F372" s="128" t="s">
        <v>71</v>
      </c>
      <c r="G372" s="170" t="s">
        <v>16</v>
      </c>
    </row>
    <row r="373" spans="1:7" ht="8.1" customHeight="1" x14ac:dyDescent="0.15">
      <c r="A373" s="42" t="s">
        <v>16</v>
      </c>
      <c r="B373" s="169" t="s">
        <v>16</v>
      </c>
      <c r="C373" s="168" t="s">
        <v>16</v>
      </c>
      <c r="D373" s="140" t="s">
        <v>16</v>
      </c>
      <c r="E373" s="144" t="s">
        <v>16</v>
      </c>
      <c r="F373" s="138" t="s">
        <v>16</v>
      </c>
      <c r="G373" s="167" t="s">
        <v>16</v>
      </c>
    </row>
    <row r="374" spans="1:7" ht="8.1" customHeight="1" x14ac:dyDescent="0.15">
      <c r="A374" s="42" t="s">
        <v>16</v>
      </c>
      <c r="B374" s="172" t="s">
        <v>67</v>
      </c>
      <c r="C374" s="171" t="s">
        <v>144</v>
      </c>
      <c r="D374" s="130" t="s">
        <v>16</v>
      </c>
      <c r="E374" s="150" t="s">
        <v>16</v>
      </c>
      <c r="F374" s="128" t="s">
        <v>16</v>
      </c>
      <c r="G374" s="170" t="s">
        <v>16</v>
      </c>
    </row>
    <row r="375" spans="1:7" ht="8.1" customHeight="1" x14ac:dyDescent="0.15">
      <c r="A375" s="42" t="s">
        <v>16</v>
      </c>
      <c r="B375" s="172" t="s">
        <v>16</v>
      </c>
      <c r="C375" s="171" t="s">
        <v>16</v>
      </c>
      <c r="D375" s="130" t="s">
        <v>33</v>
      </c>
      <c r="E375" s="150" t="s">
        <v>16</v>
      </c>
      <c r="F375" s="128" t="s">
        <v>143</v>
      </c>
      <c r="G375" s="170" t="s">
        <v>16</v>
      </c>
    </row>
    <row r="376" spans="1:7" ht="8.1" customHeight="1" x14ac:dyDescent="0.15">
      <c r="A376" s="42" t="s">
        <v>16</v>
      </c>
      <c r="B376" s="169" t="s">
        <v>16</v>
      </c>
      <c r="C376" s="168" t="s">
        <v>16</v>
      </c>
      <c r="D376" s="140" t="s">
        <v>16</v>
      </c>
      <c r="E376" s="144" t="s">
        <v>31</v>
      </c>
      <c r="F376" s="138" t="s">
        <v>16</v>
      </c>
      <c r="G376" s="167" t="s">
        <v>16</v>
      </c>
    </row>
    <row r="377" spans="1:7" ht="8.1" customHeight="1" x14ac:dyDescent="0.15">
      <c r="A377" s="42" t="s">
        <v>16</v>
      </c>
      <c r="B377" s="172" t="s">
        <v>67</v>
      </c>
      <c r="C377" s="171" t="s">
        <v>142</v>
      </c>
      <c r="D377" s="130" t="s">
        <v>16</v>
      </c>
      <c r="E377" s="150" t="s">
        <v>16</v>
      </c>
      <c r="F377" s="128" t="s">
        <v>16</v>
      </c>
      <c r="G377" s="170" t="s">
        <v>16</v>
      </c>
    </row>
    <row r="378" spans="1:7" ht="8.1" customHeight="1" x14ac:dyDescent="0.15">
      <c r="A378" s="42" t="s">
        <v>16</v>
      </c>
      <c r="B378" s="172" t="s">
        <v>16</v>
      </c>
      <c r="C378" s="171" t="s">
        <v>16</v>
      </c>
      <c r="D378" s="130" t="s">
        <v>33</v>
      </c>
      <c r="E378" s="150" t="s">
        <v>16</v>
      </c>
      <c r="F378" s="128" t="s">
        <v>141</v>
      </c>
      <c r="G378" s="170" t="s">
        <v>16</v>
      </c>
    </row>
    <row r="379" spans="1:7" ht="8.1" customHeight="1" x14ac:dyDescent="0.15">
      <c r="A379" s="42" t="s">
        <v>16</v>
      </c>
      <c r="B379" s="169" t="s">
        <v>16</v>
      </c>
      <c r="C379" s="168" t="s">
        <v>16</v>
      </c>
      <c r="D379" s="140" t="s">
        <v>16</v>
      </c>
      <c r="E379" s="144" t="s">
        <v>31</v>
      </c>
      <c r="F379" s="138" t="s">
        <v>16</v>
      </c>
      <c r="G379" s="167" t="s">
        <v>16</v>
      </c>
    </row>
    <row r="380" spans="1:7" ht="8.1" customHeight="1" x14ac:dyDescent="0.15">
      <c r="A380" s="42" t="s">
        <v>16</v>
      </c>
      <c r="B380" s="173" t="s">
        <v>30</v>
      </c>
      <c r="C380" s="171" t="s">
        <v>16</v>
      </c>
      <c r="D380" s="130" t="s">
        <v>16</v>
      </c>
      <c r="E380" s="147" t="s">
        <v>16</v>
      </c>
      <c r="F380" s="128" t="s">
        <v>16</v>
      </c>
      <c r="G380" s="170" t="s">
        <v>16</v>
      </c>
    </row>
    <row r="381" spans="1:7" ht="8.1" customHeight="1" x14ac:dyDescent="0.15">
      <c r="A381" s="42" t="s">
        <v>16</v>
      </c>
      <c r="B381" s="172" t="s">
        <v>16</v>
      </c>
      <c r="C381" s="171" t="s">
        <v>16</v>
      </c>
      <c r="D381" s="130" t="s">
        <v>16</v>
      </c>
      <c r="E381" s="147" t="s">
        <v>16</v>
      </c>
      <c r="F381" s="128" t="s">
        <v>66</v>
      </c>
      <c r="G381" s="170" t="s">
        <v>16</v>
      </c>
    </row>
    <row r="382" spans="1:7" ht="8.1" customHeight="1" x14ac:dyDescent="0.15">
      <c r="A382" s="42" t="s">
        <v>16</v>
      </c>
      <c r="B382" s="169" t="s">
        <v>16</v>
      </c>
      <c r="C382" s="168" t="s">
        <v>16</v>
      </c>
      <c r="D382" s="140" t="s">
        <v>16</v>
      </c>
      <c r="E382" s="144" t="s">
        <v>16</v>
      </c>
      <c r="F382" s="138" t="s">
        <v>16</v>
      </c>
      <c r="G382" s="167" t="s">
        <v>16</v>
      </c>
    </row>
    <row r="383" spans="1:7" ht="8.1" customHeight="1" x14ac:dyDescent="0.15">
      <c r="A383" s="42"/>
      <c r="B383" s="163"/>
      <c r="C383" s="162"/>
      <c r="D383" s="135"/>
      <c r="E383" s="142"/>
      <c r="F383" s="133"/>
      <c r="G383" s="161"/>
    </row>
    <row r="384" spans="1:7" ht="8.1" customHeight="1" x14ac:dyDescent="0.15">
      <c r="A384" s="42"/>
      <c r="B384" s="160"/>
      <c r="C384" s="159"/>
      <c r="D384" s="130"/>
      <c r="E384" s="129"/>
      <c r="F384" s="128"/>
      <c r="G384" s="158"/>
    </row>
    <row r="385" spans="1:7" ht="8.1" customHeight="1" x14ac:dyDescent="0.15">
      <c r="A385" s="42"/>
      <c r="B385" s="166"/>
      <c r="C385" s="165"/>
      <c r="D385" s="140"/>
      <c r="E385" s="139"/>
      <c r="F385" s="138"/>
      <c r="G385" s="164"/>
    </row>
    <row r="386" spans="1:7" ht="8.1" customHeight="1" x14ac:dyDescent="0.15">
      <c r="A386" s="42"/>
      <c r="B386" s="163"/>
      <c r="C386" s="162"/>
      <c r="D386" s="135"/>
      <c r="E386" s="134"/>
      <c r="F386" s="133"/>
      <c r="G386" s="161"/>
    </row>
    <row r="387" spans="1:7" ht="8.1" customHeight="1" x14ac:dyDescent="0.15">
      <c r="A387" s="42"/>
      <c r="B387" s="160"/>
      <c r="C387" s="159"/>
      <c r="D387" s="130"/>
      <c r="E387" s="129"/>
      <c r="F387" s="128"/>
      <c r="G387" s="158"/>
    </row>
    <row r="388" spans="1:7" ht="8.1" customHeight="1" x14ac:dyDescent="0.15">
      <c r="A388" s="42"/>
      <c r="B388" s="166"/>
      <c r="C388" s="165"/>
      <c r="D388" s="140"/>
      <c r="E388" s="139"/>
      <c r="F388" s="138"/>
      <c r="G388" s="164"/>
    </row>
    <row r="389" spans="1:7" ht="8.1" customHeight="1" x14ac:dyDescent="0.15">
      <c r="A389" s="42"/>
      <c r="B389" s="163"/>
      <c r="C389" s="162"/>
      <c r="D389" s="135"/>
      <c r="E389" s="134"/>
      <c r="F389" s="133"/>
      <c r="G389" s="161"/>
    </row>
    <row r="390" spans="1:7" ht="8.1" customHeight="1" x14ac:dyDescent="0.15">
      <c r="A390" s="42"/>
      <c r="B390" s="160"/>
      <c r="C390" s="159"/>
      <c r="D390" s="130"/>
      <c r="E390" s="129"/>
      <c r="F390" s="128"/>
      <c r="G390" s="158"/>
    </row>
    <row r="391" spans="1:7" ht="8.1" customHeight="1" x14ac:dyDescent="0.15">
      <c r="A391" s="42"/>
      <c r="B391" s="157"/>
      <c r="C391" s="156"/>
      <c r="D391" s="125"/>
      <c r="E391" s="124"/>
      <c r="F391" s="154"/>
      <c r="G391" s="155"/>
    </row>
    <row r="392" spans="1:7" ht="0.9" customHeight="1" x14ac:dyDescent="0.15">
      <c r="B392" s="96"/>
      <c r="C392" s="96"/>
      <c r="D392" s="96"/>
      <c r="E392" s="96"/>
      <c r="F392" s="96"/>
      <c r="G392" s="96"/>
    </row>
    <row r="393" spans="1:7" s="38" customFormat="1" ht="18" customHeight="1" x14ac:dyDescent="0.15">
      <c r="B393" s="177" t="s">
        <v>140</v>
      </c>
      <c r="C393" s="40"/>
      <c r="D393" s="40"/>
      <c r="E393" s="40"/>
      <c r="F393" s="40"/>
      <c r="G393" s="41" t="s">
        <v>139</v>
      </c>
    </row>
    <row r="394" spans="1:7" ht="11.1" customHeight="1" x14ac:dyDescent="0.15">
      <c r="A394" s="42"/>
      <c r="B394" s="260" t="s">
        <v>63</v>
      </c>
      <c r="C394" s="261"/>
      <c r="D394" s="261"/>
      <c r="E394" s="261"/>
      <c r="F394" s="261"/>
      <c r="G394" s="262"/>
    </row>
    <row r="395" spans="1:7" ht="11.1" customHeight="1" x14ac:dyDescent="0.15">
      <c r="A395" s="42"/>
      <c r="B395" s="176" t="s">
        <v>135</v>
      </c>
      <c r="C395" s="175" t="s">
        <v>134</v>
      </c>
      <c r="D395" s="175" t="s">
        <v>133</v>
      </c>
      <c r="E395" s="175" t="s">
        <v>13</v>
      </c>
      <c r="F395" s="175" t="s">
        <v>132</v>
      </c>
      <c r="G395" s="174" t="s">
        <v>39</v>
      </c>
    </row>
    <row r="396" spans="1:7" ht="8.1" customHeight="1" x14ac:dyDescent="0.15">
      <c r="A396" s="42" t="s">
        <v>16</v>
      </c>
      <c r="B396" s="172" t="s">
        <v>62</v>
      </c>
      <c r="C396" s="171" t="s">
        <v>16</v>
      </c>
      <c r="D396" s="130" t="s">
        <v>16</v>
      </c>
      <c r="E396" s="150" t="s">
        <v>16</v>
      </c>
      <c r="F396" s="128" t="s">
        <v>16</v>
      </c>
      <c r="G396" s="170" t="s">
        <v>16</v>
      </c>
    </row>
    <row r="397" spans="1:7" ht="8.1" customHeight="1" x14ac:dyDescent="0.15">
      <c r="A397" s="42" t="s">
        <v>16</v>
      </c>
      <c r="B397" s="172" t="s">
        <v>16</v>
      </c>
      <c r="C397" s="171" t="s">
        <v>16</v>
      </c>
      <c r="D397" s="130" t="s">
        <v>33</v>
      </c>
      <c r="E397" s="150" t="s">
        <v>16</v>
      </c>
      <c r="F397" s="128" t="s">
        <v>61</v>
      </c>
      <c r="G397" s="146" t="s">
        <v>16</v>
      </c>
    </row>
    <row r="398" spans="1:7" ht="8.1" customHeight="1" x14ac:dyDescent="0.15">
      <c r="A398" s="42" t="s">
        <v>16</v>
      </c>
      <c r="B398" s="169" t="s">
        <v>16</v>
      </c>
      <c r="C398" s="168" t="s">
        <v>16</v>
      </c>
      <c r="D398" s="140" t="s">
        <v>16</v>
      </c>
      <c r="E398" s="144" t="s">
        <v>31</v>
      </c>
      <c r="F398" s="138" t="s">
        <v>16</v>
      </c>
      <c r="G398" s="143" t="s">
        <v>16</v>
      </c>
    </row>
    <row r="399" spans="1:7" ht="8.1" customHeight="1" x14ac:dyDescent="0.15">
      <c r="A399" s="42" t="s">
        <v>16</v>
      </c>
      <c r="B399" s="173" t="s">
        <v>30</v>
      </c>
      <c r="C399" s="171" t="s">
        <v>16</v>
      </c>
      <c r="D399" s="130" t="s">
        <v>16</v>
      </c>
      <c r="E399" s="147" t="s">
        <v>16</v>
      </c>
      <c r="F399" s="128" t="s">
        <v>16</v>
      </c>
      <c r="G399" s="146" t="s">
        <v>16</v>
      </c>
    </row>
    <row r="400" spans="1:7" ht="8.1" customHeight="1" x14ac:dyDescent="0.15">
      <c r="A400" s="42" t="s">
        <v>16</v>
      </c>
      <c r="B400" s="172" t="s">
        <v>16</v>
      </c>
      <c r="C400" s="171" t="s">
        <v>16</v>
      </c>
      <c r="D400" s="130" t="s">
        <v>16</v>
      </c>
      <c r="E400" s="147" t="s">
        <v>16</v>
      </c>
      <c r="F400" s="128" t="s">
        <v>61</v>
      </c>
      <c r="G400" s="146" t="s">
        <v>16</v>
      </c>
    </row>
    <row r="401" spans="1:7" ht="8.1" customHeight="1" x14ac:dyDescent="0.15">
      <c r="A401" s="42" t="s">
        <v>16</v>
      </c>
      <c r="B401" s="169" t="s">
        <v>16</v>
      </c>
      <c r="C401" s="168" t="s">
        <v>16</v>
      </c>
      <c r="D401" s="140" t="s">
        <v>16</v>
      </c>
      <c r="E401" s="144" t="s">
        <v>16</v>
      </c>
      <c r="F401" s="138" t="s">
        <v>16</v>
      </c>
      <c r="G401" s="143" t="s">
        <v>16</v>
      </c>
    </row>
    <row r="402" spans="1:7" ht="8.1" customHeight="1" x14ac:dyDescent="0.15">
      <c r="A402" s="42" t="s">
        <v>16</v>
      </c>
      <c r="B402" s="172" t="s">
        <v>60</v>
      </c>
      <c r="C402" s="171" t="s">
        <v>16</v>
      </c>
      <c r="D402" s="130" t="s">
        <v>16</v>
      </c>
      <c r="E402" s="150" t="s">
        <v>16</v>
      </c>
      <c r="F402" s="128" t="s">
        <v>16</v>
      </c>
      <c r="G402" s="170" t="s">
        <v>16</v>
      </c>
    </row>
    <row r="403" spans="1:7" ht="8.1" customHeight="1" x14ac:dyDescent="0.15">
      <c r="A403" s="42" t="s">
        <v>16</v>
      </c>
      <c r="B403" s="172" t="s">
        <v>16</v>
      </c>
      <c r="C403" s="171" t="s">
        <v>16</v>
      </c>
      <c r="D403" s="130" t="s">
        <v>33</v>
      </c>
      <c r="E403" s="150" t="s">
        <v>16</v>
      </c>
      <c r="F403" s="128" t="s">
        <v>59</v>
      </c>
      <c r="G403" s="146" t="s">
        <v>16</v>
      </c>
    </row>
    <row r="404" spans="1:7" ht="8.1" customHeight="1" x14ac:dyDescent="0.15">
      <c r="A404" s="42" t="s">
        <v>16</v>
      </c>
      <c r="B404" s="169" t="s">
        <v>16</v>
      </c>
      <c r="C404" s="168" t="s">
        <v>16</v>
      </c>
      <c r="D404" s="140" t="s">
        <v>16</v>
      </c>
      <c r="E404" s="144" t="s">
        <v>31</v>
      </c>
      <c r="F404" s="138" t="s">
        <v>16</v>
      </c>
      <c r="G404" s="143" t="s">
        <v>16</v>
      </c>
    </row>
    <row r="405" spans="1:7" ht="8.1" customHeight="1" x14ac:dyDescent="0.15">
      <c r="A405" s="42" t="s">
        <v>16</v>
      </c>
      <c r="B405" s="173" t="s">
        <v>30</v>
      </c>
      <c r="C405" s="171" t="s">
        <v>16</v>
      </c>
      <c r="D405" s="130" t="s">
        <v>16</v>
      </c>
      <c r="E405" s="147" t="s">
        <v>16</v>
      </c>
      <c r="F405" s="128" t="s">
        <v>16</v>
      </c>
      <c r="G405" s="146" t="s">
        <v>16</v>
      </c>
    </row>
    <row r="406" spans="1:7" ht="8.1" customHeight="1" x14ac:dyDescent="0.15">
      <c r="A406" s="42" t="s">
        <v>16</v>
      </c>
      <c r="B406" s="172" t="s">
        <v>16</v>
      </c>
      <c r="C406" s="171" t="s">
        <v>16</v>
      </c>
      <c r="D406" s="130" t="s">
        <v>16</v>
      </c>
      <c r="E406" s="147" t="s">
        <v>16</v>
      </c>
      <c r="F406" s="128" t="s">
        <v>59</v>
      </c>
      <c r="G406" s="146" t="s">
        <v>16</v>
      </c>
    </row>
    <row r="407" spans="1:7" ht="8.1" customHeight="1" x14ac:dyDescent="0.15">
      <c r="A407" s="42" t="s">
        <v>16</v>
      </c>
      <c r="B407" s="169" t="s">
        <v>16</v>
      </c>
      <c r="C407" s="168" t="s">
        <v>16</v>
      </c>
      <c r="D407" s="140" t="s">
        <v>16</v>
      </c>
      <c r="E407" s="144" t="s">
        <v>16</v>
      </c>
      <c r="F407" s="138" t="s">
        <v>16</v>
      </c>
      <c r="G407" s="143" t="s">
        <v>16</v>
      </c>
    </row>
    <row r="408" spans="1:7" ht="8.1" customHeight="1" x14ac:dyDescent="0.15">
      <c r="A408" s="42" t="s">
        <v>16</v>
      </c>
      <c r="B408" s="172" t="s">
        <v>58</v>
      </c>
      <c r="C408" s="171" t="s">
        <v>16</v>
      </c>
      <c r="D408" s="130" t="s">
        <v>16</v>
      </c>
      <c r="E408" s="150" t="s">
        <v>16</v>
      </c>
      <c r="F408" s="128" t="s">
        <v>16</v>
      </c>
      <c r="G408" s="170" t="s">
        <v>16</v>
      </c>
    </row>
    <row r="409" spans="1:7" ht="8.1" customHeight="1" x14ac:dyDescent="0.15">
      <c r="A409" s="42" t="s">
        <v>16</v>
      </c>
      <c r="B409" s="172" t="s">
        <v>16</v>
      </c>
      <c r="C409" s="171" t="s">
        <v>16</v>
      </c>
      <c r="D409" s="130" t="s">
        <v>33</v>
      </c>
      <c r="E409" s="150" t="s">
        <v>16</v>
      </c>
      <c r="F409" s="128" t="s">
        <v>57</v>
      </c>
      <c r="G409" s="146" t="s">
        <v>16</v>
      </c>
    </row>
    <row r="410" spans="1:7" ht="8.1" customHeight="1" x14ac:dyDescent="0.15">
      <c r="A410" s="42" t="s">
        <v>16</v>
      </c>
      <c r="B410" s="169" t="s">
        <v>16</v>
      </c>
      <c r="C410" s="168" t="s">
        <v>16</v>
      </c>
      <c r="D410" s="140" t="s">
        <v>16</v>
      </c>
      <c r="E410" s="144" t="s">
        <v>31</v>
      </c>
      <c r="F410" s="138" t="s">
        <v>16</v>
      </c>
      <c r="G410" s="143" t="s">
        <v>16</v>
      </c>
    </row>
    <row r="411" spans="1:7" ht="8.1" customHeight="1" x14ac:dyDescent="0.15">
      <c r="A411" s="42" t="s">
        <v>16</v>
      </c>
      <c r="B411" s="173" t="s">
        <v>30</v>
      </c>
      <c r="C411" s="171" t="s">
        <v>16</v>
      </c>
      <c r="D411" s="130" t="s">
        <v>16</v>
      </c>
      <c r="E411" s="147" t="s">
        <v>16</v>
      </c>
      <c r="F411" s="128" t="s">
        <v>16</v>
      </c>
      <c r="G411" s="146" t="s">
        <v>16</v>
      </c>
    </row>
    <row r="412" spans="1:7" ht="8.1" customHeight="1" x14ac:dyDescent="0.15">
      <c r="A412" s="42" t="s">
        <v>16</v>
      </c>
      <c r="B412" s="172" t="s">
        <v>16</v>
      </c>
      <c r="C412" s="171" t="s">
        <v>16</v>
      </c>
      <c r="D412" s="130" t="s">
        <v>16</v>
      </c>
      <c r="E412" s="147" t="s">
        <v>16</v>
      </c>
      <c r="F412" s="128" t="s">
        <v>57</v>
      </c>
      <c r="G412" s="146" t="s">
        <v>16</v>
      </c>
    </row>
    <row r="413" spans="1:7" ht="8.1" customHeight="1" x14ac:dyDescent="0.15">
      <c r="A413" s="42" t="s">
        <v>16</v>
      </c>
      <c r="B413" s="169" t="s">
        <v>16</v>
      </c>
      <c r="C413" s="168" t="s">
        <v>16</v>
      </c>
      <c r="D413" s="140" t="s">
        <v>16</v>
      </c>
      <c r="E413" s="144" t="s">
        <v>16</v>
      </c>
      <c r="F413" s="138" t="s">
        <v>16</v>
      </c>
      <c r="G413" s="143" t="s">
        <v>16</v>
      </c>
    </row>
    <row r="414" spans="1:7" ht="8.1" customHeight="1" x14ac:dyDescent="0.15">
      <c r="A414" s="42" t="s">
        <v>16</v>
      </c>
      <c r="B414" s="172" t="s">
        <v>56</v>
      </c>
      <c r="C414" s="171" t="s">
        <v>16</v>
      </c>
      <c r="D414" s="130" t="s">
        <v>16</v>
      </c>
      <c r="E414" s="150" t="s">
        <v>16</v>
      </c>
      <c r="F414" s="128" t="s">
        <v>16</v>
      </c>
      <c r="G414" s="170" t="s">
        <v>16</v>
      </c>
    </row>
    <row r="415" spans="1:7" ht="8.1" customHeight="1" x14ac:dyDescent="0.15">
      <c r="A415" s="42" t="s">
        <v>16</v>
      </c>
      <c r="B415" s="172" t="s">
        <v>16</v>
      </c>
      <c r="C415" s="171" t="s">
        <v>16</v>
      </c>
      <c r="D415" s="130" t="s">
        <v>33</v>
      </c>
      <c r="E415" s="150" t="s">
        <v>16</v>
      </c>
      <c r="F415" s="128" t="s">
        <v>55</v>
      </c>
      <c r="G415" s="146" t="s">
        <v>16</v>
      </c>
    </row>
    <row r="416" spans="1:7" ht="8.1" customHeight="1" x14ac:dyDescent="0.15">
      <c r="A416" s="42" t="s">
        <v>16</v>
      </c>
      <c r="B416" s="169" t="s">
        <v>16</v>
      </c>
      <c r="C416" s="168" t="s">
        <v>16</v>
      </c>
      <c r="D416" s="140" t="s">
        <v>16</v>
      </c>
      <c r="E416" s="144" t="s">
        <v>31</v>
      </c>
      <c r="F416" s="138" t="s">
        <v>16</v>
      </c>
      <c r="G416" s="143" t="s">
        <v>16</v>
      </c>
    </row>
    <row r="417" spans="1:7" ht="8.1" customHeight="1" x14ac:dyDescent="0.15">
      <c r="A417" s="42" t="s">
        <v>16</v>
      </c>
      <c r="B417" s="173" t="s">
        <v>30</v>
      </c>
      <c r="C417" s="171" t="s">
        <v>16</v>
      </c>
      <c r="D417" s="130" t="s">
        <v>16</v>
      </c>
      <c r="E417" s="147" t="s">
        <v>16</v>
      </c>
      <c r="F417" s="128" t="s">
        <v>16</v>
      </c>
      <c r="G417" s="146" t="s">
        <v>16</v>
      </c>
    </row>
    <row r="418" spans="1:7" ht="8.1" customHeight="1" x14ac:dyDescent="0.15">
      <c r="A418" s="42" t="s">
        <v>16</v>
      </c>
      <c r="B418" s="172" t="s">
        <v>16</v>
      </c>
      <c r="C418" s="171" t="s">
        <v>16</v>
      </c>
      <c r="D418" s="130" t="s">
        <v>16</v>
      </c>
      <c r="E418" s="147" t="s">
        <v>16</v>
      </c>
      <c r="F418" s="128" t="s">
        <v>55</v>
      </c>
      <c r="G418" s="146" t="s">
        <v>16</v>
      </c>
    </row>
    <row r="419" spans="1:7" ht="8.1" customHeight="1" x14ac:dyDescent="0.15">
      <c r="A419" s="42" t="s">
        <v>16</v>
      </c>
      <c r="B419" s="169" t="s">
        <v>16</v>
      </c>
      <c r="C419" s="168" t="s">
        <v>16</v>
      </c>
      <c r="D419" s="140" t="s">
        <v>16</v>
      </c>
      <c r="E419" s="144" t="s">
        <v>16</v>
      </c>
      <c r="F419" s="138" t="s">
        <v>16</v>
      </c>
      <c r="G419" s="143" t="s">
        <v>16</v>
      </c>
    </row>
    <row r="420" spans="1:7" ht="8.1" customHeight="1" x14ac:dyDescent="0.15">
      <c r="A420" s="42" t="s">
        <v>16</v>
      </c>
      <c r="B420" s="172" t="s">
        <v>54</v>
      </c>
      <c r="C420" s="171" t="s">
        <v>16</v>
      </c>
      <c r="D420" s="130" t="s">
        <v>16</v>
      </c>
      <c r="E420" s="150" t="s">
        <v>16</v>
      </c>
      <c r="F420" s="128" t="s">
        <v>16</v>
      </c>
      <c r="G420" s="170" t="s">
        <v>16</v>
      </c>
    </row>
    <row r="421" spans="1:7" ht="8.1" customHeight="1" x14ac:dyDescent="0.15">
      <c r="A421" s="42" t="s">
        <v>16</v>
      </c>
      <c r="B421" s="172" t="s">
        <v>16</v>
      </c>
      <c r="C421" s="171" t="s">
        <v>16</v>
      </c>
      <c r="D421" s="130" t="s">
        <v>33</v>
      </c>
      <c r="E421" s="150" t="s">
        <v>16</v>
      </c>
      <c r="F421" s="128" t="s">
        <v>53</v>
      </c>
      <c r="G421" s="146" t="s">
        <v>16</v>
      </c>
    </row>
    <row r="422" spans="1:7" ht="8.1" customHeight="1" x14ac:dyDescent="0.15">
      <c r="A422" s="42" t="s">
        <v>16</v>
      </c>
      <c r="B422" s="169" t="s">
        <v>16</v>
      </c>
      <c r="C422" s="168" t="s">
        <v>16</v>
      </c>
      <c r="D422" s="140" t="s">
        <v>16</v>
      </c>
      <c r="E422" s="144" t="s">
        <v>31</v>
      </c>
      <c r="F422" s="138" t="s">
        <v>16</v>
      </c>
      <c r="G422" s="143" t="s">
        <v>16</v>
      </c>
    </row>
    <row r="423" spans="1:7" ht="8.1" customHeight="1" x14ac:dyDescent="0.15">
      <c r="A423" s="42" t="s">
        <v>16</v>
      </c>
      <c r="B423" s="173" t="s">
        <v>30</v>
      </c>
      <c r="C423" s="171" t="s">
        <v>16</v>
      </c>
      <c r="D423" s="130" t="s">
        <v>16</v>
      </c>
      <c r="E423" s="147" t="s">
        <v>16</v>
      </c>
      <c r="F423" s="128" t="s">
        <v>16</v>
      </c>
      <c r="G423" s="146" t="s">
        <v>16</v>
      </c>
    </row>
    <row r="424" spans="1:7" ht="8.1" customHeight="1" x14ac:dyDescent="0.15">
      <c r="A424" s="42" t="s">
        <v>16</v>
      </c>
      <c r="B424" s="172" t="s">
        <v>16</v>
      </c>
      <c r="C424" s="171" t="s">
        <v>16</v>
      </c>
      <c r="D424" s="130" t="s">
        <v>16</v>
      </c>
      <c r="E424" s="147" t="s">
        <v>16</v>
      </c>
      <c r="F424" s="128" t="s">
        <v>53</v>
      </c>
      <c r="G424" s="146" t="s">
        <v>16</v>
      </c>
    </row>
    <row r="425" spans="1:7" ht="8.1" customHeight="1" x14ac:dyDescent="0.15">
      <c r="A425" s="42" t="s">
        <v>16</v>
      </c>
      <c r="B425" s="169" t="s">
        <v>16</v>
      </c>
      <c r="C425" s="168" t="s">
        <v>16</v>
      </c>
      <c r="D425" s="140" t="s">
        <v>16</v>
      </c>
      <c r="E425" s="144" t="s">
        <v>16</v>
      </c>
      <c r="F425" s="138" t="s">
        <v>16</v>
      </c>
      <c r="G425" s="143" t="s">
        <v>16</v>
      </c>
    </row>
    <row r="426" spans="1:7" ht="8.1" customHeight="1" x14ac:dyDescent="0.15">
      <c r="A426" s="42" t="s">
        <v>16</v>
      </c>
      <c r="B426" s="172" t="s">
        <v>52</v>
      </c>
      <c r="C426" s="171" t="s">
        <v>16</v>
      </c>
      <c r="D426" s="130" t="s">
        <v>16</v>
      </c>
      <c r="E426" s="150" t="s">
        <v>16</v>
      </c>
      <c r="F426" s="128" t="s">
        <v>16</v>
      </c>
      <c r="G426" s="170" t="s">
        <v>16</v>
      </c>
    </row>
    <row r="427" spans="1:7" ht="8.1" customHeight="1" x14ac:dyDescent="0.15">
      <c r="A427" s="42" t="s">
        <v>16</v>
      </c>
      <c r="B427" s="172" t="s">
        <v>16</v>
      </c>
      <c r="C427" s="171" t="s">
        <v>16</v>
      </c>
      <c r="D427" s="130" t="s">
        <v>33</v>
      </c>
      <c r="E427" s="150" t="s">
        <v>16</v>
      </c>
      <c r="F427" s="128" t="s">
        <v>51</v>
      </c>
      <c r="G427" s="146" t="s">
        <v>16</v>
      </c>
    </row>
    <row r="428" spans="1:7" ht="8.1" customHeight="1" x14ac:dyDescent="0.15">
      <c r="A428" s="42" t="s">
        <v>16</v>
      </c>
      <c r="B428" s="169" t="s">
        <v>16</v>
      </c>
      <c r="C428" s="168" t="s">
        <v>16</v>
      </c>
      <c r="D428" s="140" t="s">
        <v>16</v>
      </c>
      <c r="E428" s="144" t="s">
        <v>31</v>
      </c>
      <c r="F428" s="138" t="s">
        <v>16</v>
      </c>
      <c r="G428" s="143" t="s">
        <v>16</v>
      </c>
    </row>
    <row r="429" spans="1:7" ht="8.1" customHeight="1" x14ac:dyDescent="0.15">
      <c r="A429" s="42" t="s">
        <v>16</v>
      </c>
      <c r="B429" s="173" t="s">
        <v>30</v>
      </c>
      <c r="C429" s="171" t="s">
        <v>16</v>
      </c>
      <c r="D429" s="130" t="s">
        <v>16</v>
      </c>
      <c r="E429" s="147" t="s">
        <v>16</v>
      </c>
      <c r="F429" s="128" t="s">
        <v>16</v>
      </c>
      <c r="G429" s="146" t="s">
        <v>16</v>
      </c>
    </row>
    <row r="430" spans="1:7" ht="8.1" customHeight="1" x14ac:dyDescent="0.15">
      <c r="A430" s="42" t="s">
        <v>16</v>
      </c>
      <c r="B430" s="172" t="s">
        <v>16</v>
      </c>
      <c r="C430" s="171" t="s">
        <v>16</v>
      </c>
      <c r="D430" s="130" t="s">
        <v>16</v>
      </c>
      <c r="E430" s="147" t="s">
        <v>16</v>
      </c>
      <c r="F430" s="128" t="s">
        <v>51</v>
      </c>
      <c r="G430" s="146" t="s">
        <v>16</v>
      </c>
    </row>
    <row r="431" spans="1:7" ht="8.1" customHeight="1" x14ac:dyDescent="0.15">
      <c r="A431" s="42" t="s">
        <v>16</v>
      </c>
      <c r="B431" s="169" t="s">
        <v>16</v>
      </c>
      <c r="C431" s="168" t="s">
        <v>16</v>
      </c>
      <c r="D431" s="140" t="s">
        <v>16</v>
      </c>
      <c r="E431" s="144" t="s">
        <v>16</v>
      </c>
      <c r="F431" s="138" t="s">
        <v>16</v>
      </c>
      <c r="G431" s="143" t="s">
        <v>16</v>
      </c>
    </row>
    <row r="432" spans="1:7" ht="8.1" customHeight="1" x14ac:dyDescent="0.15">
      <c r="A432" s="42" t="s">
        <v>16</v>
      </c>
      <c r="B432" s="172" t="s">
        <v>50</v>
      </c>
      <c r="C432" s="171" t="s">
        <v>16</v>
      </c>
      <c r="D432" s="130" t="s">
        <v>16</v>
      </c>
      <c r="E432" s="150" t="s">
        <v>16</v>
      </c>
      <c r="F432" s="128" t="s">
        <v>16</v>
      </c>
      <c r="G432" s="170" t="s">
        <v>16</v>
      </c>
    </row>
    <row r="433" spans="1:7" ht="8.1" customHeight="1" x14ac:dyDescent="0.15">
      <c r="A433" s="42" t="s">
        <v>16</v>
      </c>
      <c r="B433" s="172" t="s">
        <v>16</v>
      </c>
      <c r="C433" s="171" t="s">
        <v>16</v>
      </c>
      <c r="D433" s="130" t="s">
        <v>33</v>
      </c>
      <c r="E433" s="150" t="s">
        <v>16</v>
      </c>
      <c r="F433" s="128" t="s">
        <v>49</v>
      </c>
      <c r="G433" s="146" t="s">
        <v>16</v>
      </c>
    </row>
    <row r="434" spans="1:7" ht="8.1" customHeight="1" x14ac:dyDescent="0.15">
      <c r="A434" s="42" t="s">
        <v>16</v>
      </c>
      <c r="B434" s="169" t="s">
        <v>16</v>
      </c>
      <c r="C434" s="168" t="s">
        <v>16</v>
      </c>
      <c r="D434" s="140" t="s">
        <v>16</v>
      </c>
      <c r="E434" s="144" t="s">
        <v>31</v>
      </c>
      <c r="F434" s="138" t="s">
        <v>16</v>
      </c>
      <c r="G434" s="143" t="s">
        <v>16</v>
      </c>
    </row>
    <row r="435" spans="1:7" ht="8.1" customHeight="1" x14ac:dyDescent="0.15">
      <c r="A435" s="42" t="s">
        <v>16</v>
      </c>
      <c r="B435" s="173" t="s">
        <v>30</v>
      </c>
      <c r="C435" s="171" t="s">
        <v>16</v>
      </c>
      <c r="D435" s="130" t="s">
        <v>16</v>
      </c>
      <c r="E435" s="147" t="s">
        <v>16</v>
      </c>
      <c r="F435" s="128" t="s">
        <v>16</v>
      </c>
      <c r="G435" s="146" t="s">
        <v>16</v>
      </c>
    </row>
    <row r="436" spans="1:7" ht="8.1" customHeight="1" x14ac:dyDescent="0.15">
      <c r="A436" s="42" t="s">
        <v>16</v>
      </c>
      <c r="B436" s="172" t="s">
        <v>16</v>
      </c>
      <c r="C436" s="171" t="s">
        <v>16</v>
      </c>
      <c r="D436" s="130" t="s">
        <v>16</v>
      </c>
      <c r="E436" s="147" t="s">
        <v>16</v>
      </c>
      <c r="F436" s="128" t="s">
        <v>49</v>
      </c>
      <c r="G436" s="146" t="s">
        <v>16</v>
      </c>
    </row>
    <row r="437" spans="1:7" ht="8.1" customHeight="1" x14ac:dyDescent="0.15">
      <c r="A437" s="42" t="s">
        <v>16</v>
      </c>
      <c r="B437" s="169" t="s">
        <v>16</v>
      </c>
      <c r="C437" s="168" t="s">
        <v>16</v>
      </c>
      <c r="D437" s="140" t="s">
        <v>16</v>
      </c>
      <c r="E437" s="144" t="s">
        <v>16</v>
      </c>
      <c r="F437" s="138" t="s">
        <v>16</v>
      </c>
      <c r="G437" s="143" t="s">
        <v>16</v>
      </c>
    </row>
    <row r="438" spans="1:7" ht="8.1" customHeight="1" x14ac:dyDescent="0.15">
      <c r="A438" s="42" t="s">
        <v>16</v>
      </c>
      <c r="B438" s="172" t="s">
        <v>48</v>
      </c>
      <c r="C438" s="171" t="s">
        <v>138</v>
      </c>
      <c r="D438" s="130" t="s">
        <v>16</v>
      </c>
      <c r="E438" s="150" t="s">
        <v>16</v>
      </c>
      <c r="F438" s="128" t="s">
        <v>16</v>
      </c>
      <c r="G438" s="170" t="s">
        <v>16</v>
      </c>
    </row>
    <row r="439" spans="1:7" ht="8.1" customHeight="1" x14ac:dyDescent="0.15">
      <c r="A439" s="42" t="s">
        <v>16</v>
      </c>
      <c r="B439" s="172" t="s">
        <v>16</v>
      </c>
      <c r="C439" s="171" t="s">
        <v>16</v>
      </c>
      <c r="D439" s="130" t="s">
        <v>33</v>
      </c>
      <c r="E439" s="150" t="s">
        <v>16</v>
      </c>
      <c r="F439" s="128" t="s">
        <v>137</v>
      </c>
      <c r="G439" s="146" t="s">
        <v>16</v>
      </c>
    </row>
    <row r="440" spans="1:7" ht="8.1" customHeight="1" x14ac:dyDescent="0.15">
      <c r="A440" s="42" t="s">
        <v>16</v>
      </c>
      <c r="B440" s="169" t="s">
        <v>16</v>
      </c>
      <c r="C440" s="168" t="s">
        <v>16</v>
      </c>
      <c r="D440" s="140" t="s">
        <v>16</v>
      </c>
      <c r="E440" s="144" t="s">
        <v>31</v>
      </c>
      <c r="F440" s="138" t="s">
        <v>16</v>
      </c>
      <c r="G440" s="143" t="s">
        <v>16</v>
      </c>
    </row>
    <row r="441" spans="1:7" ht="21.9" customHeight="1" x14ac:dyDescent="0.15">
      <c r="B441" s="182"/>
      <c r="C441" s="182"/>
      <c r="D441" s="181"/>
      <c r="E441" s="180"/>
      <c r="F441" s="179"/>
      <c r="G441" s="178"/>
    </row>
    <row r="442" spans="1:7" ht="18" customHeight="1" x14ac:dyDescent="0.15">
      <c r="B442" s="177" t="s">
        <v>136</v>
      </c>
      <c r="C442" s="40"/>
      <c r="D442" s="40"/>
      <c r="E442" s="40"/>
      <c r="F442" s="40"/>
      <c r="G442" s="41"/>
    </row>
    <row r="443" spans="1:7" ht="11.1" customHeight="1" x14ac:dyDescent="0.15">
      <c r="A443" s="42"/>
      <c r="B443" s="260" t="s">
        <v>63</v>
      </c>
      <c r="C443" s="261"/>
      <c r="D443" s="261"/>
      <c r="E443" s="261"/>
      <c r="F443" s="261"/>
      <c r="G443" s="262"/>
    </row>
    <row r="444" spans="1:7" ht="11.1" customHeight="1" x14ac:dyDescent="0.15">
      <c r="A444" s="42"/>
      <c r="B444" s="176" t="s">
        <v>135</v>
      </c>
      <c r="C444" s="175" t="s">
        <v>134</v>
      </c>
      <c r="D444" s="175" t="s">
        <v>133</v>
      </c>
      <c r="E444" s="175" t="s">
        <v>13</v>
      </c>
      <c r="F444" s="175" t="s">
        <v>132</v>
      </c>
      <c r="G444" s="174" t="s">
        <v>131</v>
      </c>
    </row>
    <row r="445" spans="1:7" ht="8.1" customHeight="1" x14ac:dyDescent="0.15">
      <c r="A445" s="42" t="s">
        <v>16</v>
      </c>
      <c r="B445" s="172" t="s">
        <v>48</v>
      </c>
      <c r="C445" s="171" t="s">
        <v>130</v>
      </c>
      <c r="D445" s="130" t="s">
        <v>16</v>
      </c>
      <c r="E445" s="150" t="s">
        <v>16</v>
      </c>
      <c r="F445" s="128" t="s">
        <v>16</v>
      </c>
      <c r="G445" s="170" t="s">
        <v>16</v>
      </c>
    </row>
    <row r="446" spans="1:7" ht="8.1" customHeight="1" x14ac:dyDescent="0.15">
      <c r="A446" s="42" t="s">
        <v>16</v>
      </c>
      <c r="B446" s="172" t="s">
        <v>16</v>
      </c>
      <c r="C446" s="171" t="s">
        <v>16</v>
      </c>
      <c r="D446" s="130" t="s">
        <v>33</v>
      </c>
      <c r="E446" s="150" t="s">
        <v>16</v>
      </c>
      <c r="F446" s="128" t="s">
        <v>129</v>
      </c>
      <c r="G446" s="170" t="s">
        <v>16</v>
      </c>
    </row>
    <row r="447" spans="1:7" ht="8.1" customHeight="1" x14ac:dyDescent="0.15">
      <c r="A447" s="42" t="s">
        <v>16</v>
      </c>
      <c r="B447" s="169" t="s">
        <v>16</v>
      </c>
      <c r="C447" s="168" t="s">
        <v>16</v>
      </c>
      <c r="D447" s="140" t="s">
        <v>16</v>
      </c>
      <c r="E447" s="144" t="s">
        <v>31</v>
      </c>
      <c r="F447" s="138" t="s">
        <v>16</v>
      </c>
      <c r="G447" s="167" t="s">
        <v>16</v>
      </c>
    </row>
    <row r="448" spans="1:7" ht="8.1" customHeight="1" x14ac:dyDescent="0.15">
      <c r="A448" s="42" t="s">
        <v>16</v>
      </c>
      <c r="B448" s="173" t="s">
        <v>30</v>
      </c>
      <c r="C448" s="171" t="s">
        <v>16</v>
      </c>
      <c r="D448" s="130" t="s">
        <v>16</v>
      </c>
      <c r="E448" s="147" t="s">
        <v>16</v>
      </c>
      <c r="F448" s="128" t="s">
        <v>16</v>
      </c>
      <c r="G448" s="170" t="s">
        <v>16</v>
      </c>
    </row>
    <row r="449" spans="1:7" ht="8.1" customHeight="1" x14ac:dyDescent="0.15">
      <c r="A449" s="42" t="s">
        <v>16</v>
      </c>
      <c r="B449" s="172" t="s">
        <v>16</v>
      </c>
      <c r="C449" s="171" t="s">
        <v>16</v>
      </c>
      <c r="D449" s="130" t="s">
        <v>16</v>
      </c>
      <c r="E449" s="147" t="s">
        <v>16</v>
      </c>
      <c r="F449" s="128" t="s">
        <v>47</v>
      </c>
      <c r="G449" s="170" t="s">
        <v>16</v>
      </c>
    </row>
    <row r="450" spans="1:7" ht="8.1" customHeight="1" x14ac:dyDescent="0.15">
      <c r="A450" s="42" t="s">
        <v>16</v>
      </c>
      <c r="B450" s="169" t="s">
        <v>16</v>
      </c>
      <c r="C450" s="168" t="s">
        <v>16</v>
      </c>
      <c r="D450" s="140" t="s">
        <v>16</v>
      </c>
      <c r="E450" s="144" t="s">
        <v>16</v>
      </c>
      <c r="F450" s="138" t="s">
        <v>16</v>
      </c>
      <c r="G450" s="167" t="s">
        <v>16</v>
      </c>
    </row>
    <row r="451" spans="1:7" ht="8.1" customHeight="1" x14ac:dyDescent="0.15">
      <c r="A451" s="42" t="s">
        <v>16</v>
      </c>
      <c r="B451" s="172" t="s">
        <v>46</v>
      </c>
      <c r="C451" s="171" t="s">
        <v>128</v>
      </c>
      <c r="D451" s="130" t="s">
        <v>16</v>
      </c>
      <c r="E451" s="150" t="s">
        <v>16</v>
      </c>
      <c r="F451" s="128" t="s">
        <v>16</v>
      </c>
      <c r="G451" s="170" t="s">
        <v>16</v>
      </c>
    </row>
    <row r="452" spans="1:7" ht="8.1" customHeight="1" x14ac:dyDescent="0.15">
      <c r="A452" s="42" t="s">
        <v>16</v>
      </c>
      <c r="B452" s="172" t="s">
        <v>16</v>
      </c>
      <c r="C452" s="171" t="s">
        <v>16</v>
      </c>
      <c r="D452" s="130" t="s">
        <v>33</v>
      </c>
      <c r="E452" s="150" t="s">
        <v>16</v>
      </c>
      <c r="F452" s="128" t="s">
        <v>127</v>
      </c>
      <c r="G452" s="170" t="s">
        <v>16</v>
      </c>
    </row>
    <row r="453" spans="1:7" ht="8.1" customHeight="1" x14ac:dyDescent="0.15">
      <c r="A453" s="42" t="s">
        <v>16</v>
      </c>
      <c r="B453" s="169" t="s">
        <v>16</v>
      </c>
      <c r="C453" s="168" t="s">
        <v>16</v>
      </c>
      <c r="D453" s="140" t="s">
        <v>16</v>
      </c>
      <c r="E453" s="144" t="s">
        <v>31</v>
      </c>
      <c r="F453" s="138" t="s">
        <v>16</v>
      </c>
      <c r="G453" s="167" t="s">
        <v>16</v>
      </c>
    </row>
    <row r="454" spans="1:7" ht="8.1" customHeight="1" x14ac:dyDescent="0.15">
      <c r="A454" s="42" t="s">
        <v>16</v>
      </c>
      <c r="B454" s="172" t="s">
        <v>46</v>
      </c>
      <c r="C454" s="171" t="s">
        <v>50</v>
      </c>
      <c r="D454" s="130" t="s">
        <v>16</v>
      </c>
      <c r="E454" s="150" t="s">
        <v>16</v>
      </c>
      <c r="F454" s="128" t="s">
        <v>16</v>
      </c>
      <c r="G454" s="170" t="s">
        <v>16</v>
      </c>
    </row>
    <row r="455" spans="1:7" ht="8.1" customHeight="1" x14ac:dyDescent="0.15">
      <c r="A455" s="42" t="s">
        <v>16</v>
      </c>
      <c r="B455" s="172" t="s">
        <v>16</v>
      </c>
      <c r="C455" s="171" t="s">
        <v>16</v>
      </c>
      <c r="D455" s="130" t="s">
        <v>33</v>
      </c>
      <c r="E455" s="150" t="s">
        <v>16</v>
      </c>
      <c r="F455" s="128" t="s">
        <v>126</v>
      </c>
      <c r="G455" s="170" t="s">
        <v>16</v>
      </c>
    </row>
    <row r="456" spans="1:7" ht="8.1" customHeight="1" x14ac:dyDescent="0.15">
      <c r="A456" s="42" t="s">
        <v>16</v>
      </c>
      <c r="B456" s="169" t="s">
        <v>16</v>
      </c>
      <c r="C456" s="168" t="s">
        <v>16</v>
      </c>
      <c r="D456" s="140" t="s">
        <v>16</v>
      </c>
      <c r="E456" s="144" t="s">
        <v>31</v>
      </c>
      <c r="F456" s="138" t="s">
        <v>16</v>
      </c>
      <c r="G456" s="167" t="s">
        <v>16</v>
      </c>
    </row>
    <row r="457" spans="1:7" ht="8.1" customHeight="1" x14ac:dyDescent="0.15">
      <c r="A457" s="42" t="s">
        <v>16</v>
      </c>
      <c r="B457" s="172" t="s">
        <v>46</v>
      </c>
      <c r="C457" s="171" t="s">
        <v>48</v>
      </c>
      <c r="D457" s="130" t="s">
        <v>16</v>
      </c>
      <c r="E457" s="150" t="s">
        <v>16</v>
      </c>
      <c r="F457" s="128" t="s">
        <v>16</v>
      </c>
      <c r="G457" s="170" t="s">
        <v>16</v>
      </c>
    </row>
    <row r="458" spans="1:7" ht="8.1" customHeight="1" x14ac:dyDescent="0.15">
      <c r="A458" s="42" t="s">
        <v>16</v>
      </c>
      <c r="B458" s="172" t="s">
        <v>16</v>
      </c>
      <c r="C458" s="171" t="s">
        <v>16</v>
      </c>
      <c r="D458" s="130" t="s">
        <v>33</v>
      </c>
      <c r="E458" s="150" t="s">
        <v>16</v>
      </c>
      <c r="F458" s="128" t="s">
        <v>125</v>
      </c>
      <c r="G458" s="170" t="s">
        <v>16</v>
      </c>
    </row>
    <row r="459" spans="1:7" ht="8.1" customHeight="1" x14ac:dyDescent="0.15">
      <c r="A459" s="42" t="s">
        <v>16</v>
      </c>
      <c r="B459" s="169" t="s">
        <v>16</v>
      </c>
      <c r="C459" s="168" t="s">
        <v>16</v>
      </c>
      <c r="D459" s="140" t="s">
        <v>16</v>
      </c>
      <c r="E459" s="144" t="s">
        <v>31</v>
      </c>
      <c r="F459" s="138" t="s">
        <v>16</v>
      </c>
      <c r="G459" s="167" t="s">
        <v>16</v>
      </c>
    </row>
    <row r="460" spans="1:7" ht="8.1" customHeight="1" x14ac:dyDescent="0.15">
      <c r="A460" s="42" t="s">
        <v>16</v>
      </c>
      <c r="B460" s="173" t="s">
        <v>30</v>
      </c>
      <c r="C460" s="171" t="s">
        <v>16</v>
      </c>
      <c r="D460" s="130" t="s">
        <v>16</v>
      </c>
      <c r="E460" s="147" t="s">
        <v>16</v>
      </c>
      <c r="F460" s="128" t="s">
        <v>16</v>
      </c>
      <c r="G460" s="170" t="s">
        <v>16</v>
      </c>
    </row>
    <row r="461" spans="1:7" ht="8.1" customHeight="1" x14ac:dyDescent="0.15">
      <c r="A461" s="42" t="s">
        <v>16</v>
      </c>
      <c r="B461" s="172" t="s">
        <v>16</v>
      </c>
      <c r="C461" s="171" t="s">
        <v>16</v>
      </c>
      <c r="D461" s="130" t="s">
        <v>16</v>
      </c>
      <c r="E461" s="147" t="s">
        <v>16</v>
      </c>
      <c r="F461" s="128" t="s">
        <v>45</v>
      </c>
      <c r="G461" s="170" t="s">
        <v>16</v>
      </c>
    </row>
    <row r="462" spans="1:7" ht="8.1" customHeight="1" x14ac:dyDescent="0.15">
      <c r="A462" s="42" t="s">
        <v>16</v>
      </c>
      <c r="B462" s="169" t="s">
        <v>16</v>
      </c>
      <c r="C462" s="168" t="s">
        <v>16</v>
      </c>
      <c r="D462" s="140" t="s">
        <v>16</v>
      </c>
      <c r="E462" s="144" t="s">
        <v>16</v>
      </c>
      <c r="F462" s="138" t="s">
        <v>16</v>
      </c>
      <c r="G462" s="167" t="s">
        <v>16</v>
      </c>
    </row>
    <row r="463" spans="1:7" ht="8.1" customHeight="1" x14ac:dyDescent="0.15">
      <c r="A463" s="42"/>
      <c r="B463" s="163"/>
      <c r="C463" s="162"/>
      <c r="D463" s="135"/>
      <c r="E463" s="134"/>
      <c r="F463" s="133"/>
      <c r="G463" s="161"/>
    </row>
    <row r="464" spans="1:7" ht="8.1" customHeight="1" x14ac:dyDescent="0.15">
      <c r="A464" s="42"/>
      <c r="B464" s="160"/>
      <c r="C464" s="159"/>
      <c r="D464" s="130"/>
      <c r="E464" s="129"/>
      <c r="F464" s="128"/>
      <c r="G464" s="158"/>
    </row>
    <row r="465" spans="1:7" ht="8.1" customHeight="1" x14ac:dyDescent="0.15">
      <c r="A465" s="42"/>
      <c r="B465" s="166"/>
      <c r="C465" s="165"/>
      <c r="D465" s="140"/>
      <c r="E465" s="139"/>
      <c r="F465" s="138"/>
      <c r="G465" s="164"/>
    </row>
    <row r="466" spans="1:7" ht="8.1" customHeight="1" x14ac:dyDescent="0.15">
      <c r="A466" s="42"/>
      <c r="B466" s="163"/>
      <c r="C466" s="162"/>
      <c r="D466" s="135"/>
      <c r="E466" s="134"/>
      <c r="F466" s="133"/>
      <c r="G466" s="161"/>
    </row>
    <row r="467" spans="1:7" ht="8.1" customHeight="1" x14ac:dyDescent="0.15">
      <c r="A467" s="42"/>
      <c r="B467" s="160"/>
      <c r="C467" s="159"/>
      <c r="D467" s="130"/>
      <c r="E467" s="129"/>
      <c r="F467" s="128"/>
      <c r="G467" s="158"/>
    </row>
    <row r="468" spans="1:7" ht="8.1" customHeight="1" x14ac:dyDescent="0.15">
      <c r="A468" s="42"/>
      <c r="B468" s="166"/>
      <c r="C468" s="165"/>
      <c r="D468" s="140"/>
      <c r="E468" s="139"/>
      <c r="F468" s="138"/>
      <c r="G468" s="164"/>
    </row>
    <row r="469" spans="1:7" ht="8.1" customHeight="1" x14ac:dyDescent="0.15">
      <c r="A469" s="42"/>
      <c r="B469" s="163"/>
      <c r="C469" s="162"/>
      <c r="D469" s="135"/>
      <c r="E469" s="134"/>
      <c r="F469" s="133"/>
      <c r="G469" s="161"/>
    </row>
    <row r="470" spans="1:7" ht="8.1" customHeight="1" x14ac:dyDescent="0.15">
      <c r="A470" s="42"/>
      <c r="B470" s="160"/>
      <c r="C470" s="159"/>
      <c r="D470" s="130"/>
      <c r="E470" s="129"/>
      <c r="F470" s="128"/>
      <c r="G470" s="158"/>
    </row>
    <row r="471" spans="1:7" ht="8.1" customHeight="1" x14ac:dyDescent="0.15">
      <c r="A471" s="42"/>
      <c r="B471" s="166"/>
      <c r="C471" s="165"/>
      <c r="D471" s="140"/>
      <c r="E471" s="139"/>
      <c r="F471" s="138"/>
      <c r="G471" s="164"/>
    </row>
    <row r="472" spans="1:7" ht="8.1" customHeight="1" x14ac:dyDescent="0.15">
      <c r="A472" s="42"/>
      <c r="B472" s="163"/>
      <c r="C472" s="162"/>
      <c r="D472" s="135"/>
      <c r="E472" s="134"/>
      <c r="F472" s="133"/>
      <c r="G472" s="161"/>
    </row>
    <row r="473" spans="1:7" ht="8.1" customHeight="1" x14ac:dyDescent="0.15">
      <c r="A473" s="42"/>
      <c r="B473" s="160"/>
      <c r="C473" s="159"/>
      <c r="D473" s="130"/>
      <c r="E473" s="129"/>
      <c r="F473" s="128"/>
      <c r="G473" s="158"/>
    </row>
    <row r="474" spans="1:7" ht="8.1" customHeight="1" x14ac:dyDescent="0.15">
      <c r="A474" s="42"/>
      <c r="B474" s="166"/>
      <c r="C474" s="165"/>
      <c r="D474" s="140"/>
      <c r="E474" s="139"/>
      <c r="F474" s="138"/>
      <c r="G474" s="164"/>
    </row>
    <row r="475" spans="1:7" ht="8.1" customHeight="1" x14ac:dyDescent="0.15">
      <c r="A475" s="42"/>
      <c r="B475" s="163"/>
      <c r="C475" s="162"/>
      <c r="D475" s="135"/>
      <c r="E475" s="134"/>
      <c r="F475" s="133"/>
      <c r="G475" s="161"/>
    </row>
    <row r="476" spans="1:7" ht="8.1" customHeight="1" x14ac:dyDescent="0.15">
      <c r="A476" s="42"/>
      <c r="B476" s="160"/>
      <c r="C476" s="159"/>
      <c r="D476" s="130"/>
      <c r="E476" s="129"/>
      <c r="F476" s="128"/>
      <c r="G476" s="158"/>
    </row>
    <row r="477" spans="1:7" ht="8.1" customHeight="1" x14ac:dyDescent="0.15">
      <c r="A477" s="42"/>
      <c r="B477" s="166"/>
      <c r="C477" s="165"/>
      <c r="D477" s="140"/>
      <c r="E477" s="139"/>
      <c r="F477" s="138"/>
      <c r="G477" s="164"/>
    </row>
    <row r="478" spans="1:7" ht="8.1" customHeight="1" x14ac:dyDescent="0.15">
      <c r="A478" s="42"/>
      <c r="B478" s="163"/>
      <c r="C478" s="162"/>
      <c r="D478" s="135"/>
      <c r="E478" s="134"/>
      <c r="F478" s="133"/>
      <c r="G478" s="161"/>
    </row>
    <row r="479" spans="1:7" ht="8.1" customHeight="1" x14ac:dyDescent="0.15">
      <c r="A479" s="42"/>
      <c r="B479" s="160"/>
      <c r="C479" s="159"/>
      <c r="D479" s="130"/>
      <c r="E479" s="129"/>
      <c r="F479" s="128"/>
      <c r="G479" s="158"/>
    </row>
    <row r="480" spans="1:7" ht="8.1" customHeight="1" x14ac:dyDescent="0.15">
      <c r="A480" s="42"/>
      <c r="B480" s="166"/>
      <c r="C480" s="165"/>
      <c r="D480" s="140"/>
      <c r="E480" s="139"/>
      <c r="F480" s="138"/>
      <c r="G480" s="164"/>
    </row>
    <row r="481" spans="1:7" ht="8.1" customHeight="1" x14ac:dyDescent="0.15">
      <c r="A481" s="42"/>
      <c r="B481" s="163"/>
      <c r="C481" s="162"/>
      <c r="D481" s="135"/>
      <c r="E481" s="142"/>
      <c r="F481" s="133"/>
      <c r="G481" s="161"/>
    </row>
    <row r="482" spans="1:7" ht="8.1" customHeight="1" x14ac:dyDescent="0.15">
      <c r="A482" s="42"/>
      <c r="B482" s="160"/>
      <c r="C482" s="159"/>
      <c r="D482" s="130"/>
      <c r="E482" s="129"/>
      <c r="F482" s="128"/>
      <c r="G482" s="158"/>
    </row>
    <row r="483" spans="1:7" ht="8.1" customHeight="1" x14ac:dyDescent="0.15">
      <c r="A483" s="42"/>
      <c r="B483" s="166"/>
      <c r="C483" s="165"/>
      <c r="D483" s="140"/>
      <c r="E483" s="139"/>
      <c r="F483" s="138"/>
      <c r="G483" s="164"/>
    </row>
    <row r="484" spans="1:7" ht="8.1" customHeight="1" x14ac:dyDescent="0.15">
      <c r="A484" s="42"/>
      <c r="B484" s="163"/>
      <c r="C484" s="162"/>
      <c r="D484" s="135"/>
      <c r="E484" s="134"/>
      <c r="F484" s="133"/>
      <c r="G484" s="161"/>
    </row>
    <row r="485" spans="1:7" ht="8.1" customHeight="1" x14ac:dyDescent="0.15">
      <c r="A485" s="42"/>
      <c r="B485" s="160"/>
      <c r="C485" s="159"/>
      <c r="D485" s="130"/>
      <c r="E485" s="129"/>
      <c r="F485" s="128"/>
      <c r="G485" s="158"/>
    </row>
    <row r="486" spans="1:7" ht="8.1" customHeight="1" x14ac:dyDescent="0.15">
      <c r="A486" s="42"/>
      <c r="B486" s="166"/>
      <c r="C486" s="165"/>
      <c r="D486" s="140"/>
      <c r="E486" s="139"/>
      <c r="F486" s="138"/>
      <c r="G486" s="164"/>
    </row>
    <row r="487" spans="1:7" ht="8.1" customHeight="1" x14ac:dyDescent="0.15">
      <c r="A487" s="42"/>
      <c r="B487" s="163"/>
      <c r="C487" s="162"/>
      <c r="D487" s="135"/>
      <c r="E487" s="134"/>
      <c r="F487" s="133"/>
      <c r="G487" s="161"/>
    </row>
    <row r="488" spans="1:7" ht="8.1" customHeight="1" x14ac:dyDescent="0.15">
      <c r="A488" s="42"/>
      <c r="B488" s="160"/>
      <c r="C488" s="159"/>
      <c r="D488" s="130"/>
      <c r="E488" s="129"/>
      <c r="F488" s="128"/>
      <c r="G488" s="158"/>
    </row>
    <row r="489" spans="1:7" ht="8.1" customHeight="1" x14ac:dyDescent="0.15">
      <c r="A489" s="42"/>
      <c r="B489" s="157"/>
      <c r="C489" s="156"/>
      <c r="D489" s="125"/>
      <c r="E489" s="124"/>
      <c r="F489" s="154"/>
      <c r="G489" s="155"/>
    </row>
    <row r="490" spans="1:7" ht="0.9" customHeight="1" x14ac:dyDescent="0.15">
      <c r="B490" s="96"/>
      <c r="C490" s="96"/>
      <c r="D490" s="96"/>
      <c r="E490" s="96"/>
      <c r="F490" s="96"/>
      <c r="G490" s="96"/>
    </row>
  </sheetData>
  <mergeCells count="10">
    <mergeCell ref="B296:G296"/>
    <mergeCell ref="B345:G345"/>
    <mergeCell ref="B394:G394"/>
    <mergeCell ref="B443:G443"/>
    <mergeCell ref="B2:G2"/>
    <mergeCell ref="B51:G51"/>
    <mergeCell ref="B100:G100"/>
    <mergeCell ref="B149:G149"/>
    <mergeCell ref="B198:G198"/>
    <mergeCell ref="B247:G247"/>
  </mergeCells>
  <phoneticPr fontId="4"/>
  <pageMargins left="0.6692913385826772" right="0.19685039370078741" top="0.43307086614173229" bottom="0.6692913385826772" header="0.31496062992125984" footer="0.51181102362204722"/>
  <pageSetup paperSize="9" scale="96" orientation="portrait" r:id="rId1"/>
  <headerFooter alignWithMargins="0"/>
  <rowBreaks count="5" manualBreakCount="5">
    <brk id="98" max="16383" man="1"/>
    <brk id="196" max="16383" man="1"/>
    <brk id="294" max="16383" man="1"/>
    <brk id="392" max="16383" man="1"/>
    <brk id="49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64"/>
  <sheetViews>
    <sheetView view="pageBreakPreview" zoomScaleNormal="115" zoomScaleSheetLayoutView="100" workbookViewId="0">
      <selection activeCell="B2" sqref="B2"/>
    </sheetView>
  </sheetViews>
  <sheetFormatPr defaultColWidth="9.375" defaultRowHeight="10.8" x14ac:dyDescent="0.15"/>
  <cols>
    <col min="1" max="1" width="0.125" style="46" customWidth="1"/>
    <col min="2" max="2" width="38.625" style="46" customWidth="1"/>
    <col min="3" max="3" width="15.875" style="46" customWidth="1"/>
    <col min="4" max="4" width="5" style="46" customWidth="1"/>
    <col min="5" max="5" width="31" style="46" customWidth="1"/>
    <col min="6" max="6" width="19.625" style="46" customWidth="1"/>
    <col min="7" max="16384" width="9.375" style="46"/>
  </cols>
  <sheetData>
    <row r="1" spans="1:6" s="38" customFormat="1" ht="18" customHeight="1" x14ac:dyDescent="0.15">
      <c r="B1" s="40" t="s">
        <v>227</v>
      </c>
      <c r="C1" s="40"/>
      <c r="D1" s="40"/>
      <c r="E1" s="40"/>
      <c r="F1" s="41" t="s">
        <v>226</v>
      </c>
    </row>
    <row r="2" spans="1:6" ht="21" customHeight="1" x14ac:dyDescent="0.15">
      <c r="A2" s="42"/>
      <c r="B2" s="220"/>
      <c r="C2" s="219"/>
      <c r="D2" s="219"/>
      <c r="E2" s="219"/>
      <c r="F2" s="218"/>
    </row>
    <row r="3" spans="1:6" ht="21" customHeight="1" x14ac:dyDescent="0.15">
      <c r="A3" s="42"/>
      <c r="B3" s="217" t="s">
        <v>225</v>
      </c>
      <c r="C3" s="216" t="s">
        <v>133</v>
      </c>
      <c r="D3" s="216" t="s">
        <v>13</v>
      </c>
      <c r="E3" s="216" t="s">
        <v>224</v>
      </c>
      <c r="F3" s="215" t="s">
        <v>15</v>
      </c>
    </row>
    <row r="4" spans="1:6" ht="12.9" customHeight="1" x14ac:dyDescent="0.15">
      <c r="A4" s="207" t="s">
        <v>16</v>
      </c>
      <c r="B4" s="211" t="s">
        <v>223</v>
      </c>
      <c r="C4" s="209" t="s">
        <v>16</v>
      </c>
      <c r="D4" s="210" t="s">
        <v>16</v>
      </c>
      <c r="E4" s="209" t="s">
        <v>16</v>
      </c>
      <c r="F4" s="214" t="s">
        <v>16</v>
      </c>
    </row>
    <row r="5" spans="1:6" ht="12.9" customHeight="1" x14ac:dyDescent="0.15">
      <c r="A5" s="207" t="s">
        <v>16</v>
      </c>
      <c r="B5" s="211" t="s">
        <v>16</v>
      </c>
      <c r="C5" s="209" t="s">
        <v>222</v>
      </c>
      <c r="D5" s="210" t="s">
        <v>16</v>
      </c>
      <c r="E5" s="209" t="s">
        <v>220</v>
      </c>
      <c r="F5" s="214" t="s">
        <v>16</v>
      </c>
    </row>
    <row r="6" spans="1:6" ht="12.9" customHeight="1" x14ac:dyDescent="0.15">
      <c r="A6" s="207" t="s">
        <v>16</v>
      </c>
      <c r="B6" s="206" t="s">
        <v>16</v>
      </c>
      <c r="C6" s="204" t="s">
        <v>16</v>
      </c>
      <c r="D6" s="205" t="s">
        <v>21</v>
      </c>
      <c r="E6" s="204" t="s">
        <v>16</v>
      </c>
      <c r="F6" s="213" t="s">
        <v>16</v>
      </c>
    </row>
    <row r="7" spans="1:6" ht="12.9" customHeight="1" x14ac:dyDescent="0.15">
      <c r="A7" s="207" t="s">
        <v>16</v>
      </c>
      <c r="B7" s="212" t="s">
        <v>221</v>
      </c>
      <c r="C7" s="209" t="s">
        <v>16</v>
      </c>
      <c r="D7" s="210" t="s">
        <v>16</v>
      </c>
      <c r="E7" s="209" t="s">
        <v>16</v>
      </c>
      <c r="F7" s="208" t="s">
        <v>16</v>
      </c>
    </row>
    <row r="8" spans="1:6" ht="12.9" customHeight="1" x14ac:dyDescent="0.15">
      <c r="A8" s="207" t="s">
        <v>16</v>
      </c>
      <c r="B8" s="211" t="s">
        <v>16</v>
      </c>
      <c r="C8" s="209" t="s">
        <v>16</v>
      </c>
      <c r="D8" s="210" t="s">
        <v>16</v>
      </c>
      <c r="E8" s="209" t="s">
        <v>220</v>
      </c>
      <c r="F8" s="208" t="s">
        <v>16</v>
      </c>
    </row>
    <row r="9" spans="1:6" ht="12.9" customHeight="1" x14ac:dyDescent="0.15">
      <c r="A9" s="207" t="s">
        <v>16</v>
      </c>
      <c r="B9" s="206" t="s">
        <v>16</v>
      </c>
      <c r="C9" s="204" t="s">
        <v>16</v>
      </c>
      <c r="D9" s="205" t="s">
        <v>16</v>
      </c>
      <c r="E9" s="204" t="s">
        <v>16</v>
      </c>
      <c r="F9" s="203" t="s">
        <v>16</v>
      </c>
    </row>
    <row r="10" spans="1:6" ht="12.9" customHeight="1" x14ac:dyDescent="0.15">
      <c r="A10" s="42"/>
      <c r="B10" s="193"/>
      <c r="C10" s="191"/>
      <c r="D10" s="192"/>
      <c r="E10" s="191"/>
      <c r="F10" s="190"/>
    </row>
    <row r="11" spans="1:6" ht="12.9" customHeight="1" x14ac:dyDescent="0.15">
      <c r="A11" s="42"/>
      <c r="B11" s="189"/>
      <c r="C11" s="198"/>
      <c r="D11" s="199"/>
      <c r="E11" s="198"/>
      <c r="F11" s="186"/>
    </row>
    <row r="12" spans="1:6" ht="12.9" customHeight="1" x14ac:dyDescent="0.15">
      <c r="A12" s="42"/>
      <c r="B12" s="197"/>
      <c r="C12" s="195"/>
      <c r="D12" s="200"/>
      <c r="E12" s="195"/>
      <c r="F12" s="194"/>
    </row>
    <row r="13" spans="1:6" ht="12.9" customHeight="1" x14ac:dyDescent="0.15">
      <c r="A13" s="42"/>
      <c r="B13" s="193"/>
      <c r="C13" s="191"/>
      <c r="D13" s="192"/>
      <c r="E13" s="191"/>
      <c r="F13" s="190"/>
    </row>
    <row r="14" spans="1:6" ht="12.9" customHeight="1" x14ac:dyDescent="0.15">
      <c r="A14" s="42"/>
      <c r="B14" s="189"/>
      <c r="C14" s="198"/>
      <c r="D14" s="199"/>
      <c r="E14" s="198"/>
      <c r="F14" s="186"/>
    </row>
    <row r="15" spans="1:6" ht="12.9" customHeight="1" x14ac:dyDescent="0.15">
      <c r="A15" s="42"/>
      <c r="B15" s="197"/>
      <c r="C15" s="195"/>
      <c r="D15" s="200"/>
      <c r="E15" s="195"/>
      <c r="F15" s="194"/>
    </row>
    <row r="16" spans="1:6" ht="12.9" customHeight="1" x14ac:dyDescent="0.15">
      <c r="A16" s="42"/>
      <c r="B16" s="193"/>
      <c r="C16" s="191"/>
      <c r="D16" s="192"/>
      <c r="E16" s="191"/>
      <c r="F16" s="190"/>
    </row>
    <row r="17" spans="1:6" ht="12.9" customHeight="1" x14ac:dyDescent="0.15">
      <c r="A17" s="42"/>
      <c r="B17" s="189"/>
      <c r="C17" s="198"/>
      <c r="D17" s="199"/>
      <c r="E17" s="198"/>
      <c r="F17" s="186"/>
    </row>
    <row r="18" spans="1:6" ht="12.9" customHeight="1" x14ac:dyDescent="0.15">
      <c r="A18" s="42"/>
      <c r="B18" s="197"/>
      <c r="C18" s="195"/>
      <c r="D18" s="200"/>
      <c r="E18" s="195"/>
      <c r="F18" s="194"/>
    </row>
    <row r="19" spans="1:6" ht="12.9" customHeight="1" x14ac:dyDescent="0.15">
      <c r="A19" s="42"/>
      <c r="B19" s="193"/>
      <c r="C19" s="191"/>
      <c r="D19" s="192"/>
      <c r="E19" s="191"/>
      <c r="F19" s="190"/>
    </row>
    <row r="20" spans="1:6" ht="12.9" customHeight="1" x14ac:dyDescent="0.15">
      <c r="A20" s="42"/>
      <c r="B20" s="189"/>
      <c r="C20" s="198"/>
      <c r="D20" s="199"/>
      <c r="E20" s="198"/>
      <c r="F20" s="186"/>
    </row>
    <row r="21" spans="1:6" ht="12.9" customHeight="1" x14ac:dyDescent="0.15">
      <c r="A21" s="42"/>
      <c r="B21" s="197"/>
      <c r="C21" s="195"/>
      <c r="D21" s="200"/>
      <c r="E21" s="195"/>
      <c r="F21" s="194"/>
    </row>
    <row r="22" spans="1:6" ht="12.9" customHeight="1" x14ac:dyDescent="0.15">
      <c r="A22" s="42"/>
      <c r="B22" s="193"/>
      <c r="C22" s="191"/>
      <c r="D22" s="192"/>
      <c r="E22" s="191"/>
      <c r="F22" s="190"/>
    </row>
    <row r="23" spans="1:6" ht="12.9" customHeight="1" x14ac:dyDescent="0.15">
      <c r="A23" s="42"/>
      <c r="B23" s="189"/>
      <c r="C23" s="198"/>
      <c r="D23" s="199"/>
      <c r="E23" s="198"/>
      <c r="F23" s="186"/>
    </row>
    <row r="24" spans="1:6" ht="12.9" customHeight="1" x14ac:dyDescent="0.15">
      <c r="A24" s="42"/>
      <c r="B24" s="197"/>
      <c r="C24" s="195"/>
      <c r="D24" s="200"/>
      <c r="E24" s="195"/>
      <c r="F24" s="194"/>
    </row>
    <row r="25" spans="1:6" ht="12.9" customHeight="1" x14ac:dyDescent="0.15">
      <c r="A25" s="42"/>
      <c r="B25" s="193"/>
      <c r="C25" s="191"/>
      <c r="D25" s="192"/>
      <c r="E25" s="191"/>
      <c r="F25" s="190"/>
    </row>
    <row r="26" spans="1:6" ht="12.9" customHeight="1" x14ac:dyDescent="0.15">
      <c r="A26" s="42"/>
      <c r="B26" s="189"/>
      <c r="C26" s="198"/>
      <c r="D26" s="199"/>
      <c r="E26" s="198"/>
      <c r="F26" s="186"/>
    </row>
    <row r="27" spans="1:6" ht="12.9" customHeight="1" x14ac:dyDescent="0.15">
      <c r="A27" s="42"/>
      <c r="B27" s="197"/>
      <c r="C27" s="195"/>
      <c r="D27" s="200"/>
      <c r="E27" s="195"/>
      <c r="F27" s="194"/>
    </row>
    <row r="28" spans="1:6" ht="12.9" customHeight="1" x14ac:dyDescent="0.15">
      <c r="A28" s="42"/>
      <c r="B28" s="193"/>
      <c r="C28" s="191"/>
      <c r="D28" s="192"/>
      <c r="E28" s="191"/>
      <c r="F28" s="190"/>
    </row>
    <row r="29" spans="1:6" ht="12.9" customHeight="1" x14ac:dyDescent="0.15">
      <c r="A29" s="42"/>
      <c r="B29" s="189"/>
      <c r="C29" s="198"/>
      <c r="D29" s="199"/>
      <c r="E29" s="198"/>
      <c r="F29" s="186"/>
    </row>
    <row r="30" spans="1:6" ht="12.9" customHeight="1" x14ac:dyDescent="0.15">
      <c r="A30" s="42"/>
      <c r="B30" s="197"/>
      <c r="C30" s="195"/>
      <c r="D30" s="200"/>
      <c r="E30" s="195"/>
      <c r="F30" s="194"/>
    </row>
    <row r="31" spans="1:6" ht="12.9" customHeight="1" x14ac:dyDescent="0.15">
      <c r="A31" s="42"/>
      <c r="B31" s="193"/>
      <c r="C31" s="191"/>
      <c r="D31" s="192"/>
      <c r="E31" s="191"/>
      <c r="F31" s="190"/>
    </row>
    <row r="32" spans="1:6" ht="12.9" customHeight="1" x14ac:dyDescent="0.15">
      <c r="A32" s="42"/>
      <c r="B32" s="189"/>
      <c r="C32" s="198"/>
      <c r="D32" s="199"/>
      <c r="E32" s="198"/>
      <c r="F32" s="186"/>
    </row>
    <row r="33" spans="1:6" ht="12.9" customHeight="1" x14ac:dyDescent="0.15">
      <c r="A33" s="42"/>
      <c r="B33" s="197"/>
      <c r="C33" s="195"/>
      <c r="D33" s="200"/>
      <c r="E33" s="195"/>
      <c r="F33" s="194"/>
    </row>
    <row r="34" spans="1:6" ht="12.9" customHeight="1" x14ac:dyDescent="0.15">
      <c r="A34" s="42"/>
      <c r="B34" s="193"/>
      <c r="C34" s="191"/>
      <c r="D34" s="192"/>
      <c r="E34" s="191"/>
      <c r="F34" s="190"/>
    </row>
    <row r="35" spans="1:6" ht="12.9" customHeight="1" x14ac:dyDescent="0.15">
      <c r="A35" s="42"/>
      <c r="B35" s="189"/>
      <c r="C35" s="198"/>
      <c r="D35" s="199"/>
      <c r="E35" s="198"/>
      <c r="F35" s="186"/>
    </row>
    <row r="36" spans="1:6" ht="12.9" customHeight="1" x14ac:dyDescent="0.15">
      <c r="A36" s="42"/>
      <c r="B36" s="197"/>
      <c r="C36" s="195"/>
      <c r="D36" s="200"/>
      <c r="E36" s="195"/>
      <c r="F36" s="194"/>
    </row>
    <row r="37" spans="1:6" ht="12.9" customHeight="1" x14ac:dyDescent="0.15">
      <c r="A37" s="42"/>
      <c r="B37" s="193"/>
      <c r="C37" s="191"/>
      <c r="D37" s="192"/>
      <c r="E37" s="191"/>
      <c r="F37" s="190"/>
    </row>
    <row r="38" spans="1:6" ht="12.9" customHeight="1" x14ac:dyDescent="0.15">
      <c r="A38" s="42"/>
      <c r="B38" s="189"/>
      <c r="C38" s="198"/>
      <c r="D38" s="199"/>
      <c r="E38" s="198"/>
      <c r="F38" s="186"/>
    </row>
    <row r="39" spans="1:6" ht="12.9" customHeight="1" x14ac:dyDescent="0.15">
      <c r="A39" s="42"/>
      <c r="B39" s="197"/>
      <c r="C39" s="195"/>
      <c r="D39" s="200"/>
      <c r="E39" s="195"/>
      <c r="F39" s="194"/>
    </row>
    <row r="40" spans="1:6" ht="12.9" customHeight="1" x14ac:dyDescent="0.15">
      <c r="A40" s="42"/>
      <c r="B40" s="193"/>
      <c r="C40" s="191"/>
      <c r="D40" s="202"/>
      <c r="E40" s="191"/>
      <c r="F40" s="190"/>
    </row>
    <row r="41" spans="1:6" ht="12.9" customHeight="1" x14ac:dyDescent="0.15">
      <c r="A41" s="42"/>
      <c r="B41" s="189"/>
      <c r="C41" s="198"/>
      <c r="D41" s="199"/>
      <c r="E41" s="198"/>
      <c r="F41" s="186"/>
    </row>
    <row r="42" spans="1:6" ht="12.9" customHeight="1" x14ac:dyDescent="0.15">
      <c r="A42" s="42"/>
      <c r="B42" s="197"/>
      <c r="C42" s="195"/>
      <c r="D42" s="200"/>
      <c r="E42" s="195"/>
      <c r="F42" s="194"/>
    </row>
    <row r="43" spans="1:6" ht="12.9" customHeight="1" x14ac:dyDescent="0.15">
      <c r="A43" s="42"/>
      <c r="B43" s="193"/>
      <c r="C43" s="191"/>
      <c r="D43" s="192"/>
      <c r="E43" s="191"/>
      <c r="F43" s="190"/>
    </row>
    <row r="44" spans="1:6" ht="12.9" customHeight="1" x14ac:dyDescent="0.15">
      <c r="A44" s="42"/>
      <c r="B44" s="189"/>
      <c r="C44" s="198"/>
      <c r="D44" s="199"/>
      <c r="E44" s="198"/>
      <c r="F44" s="186"/>
    </row>
    <row r="45" spans="1:6" ht="12.9" customHeight="1" x14ac:dyDescent="0.15">
      <c r="A45" s="42"/>
      <c r="B45" s="197"/>
      <c r="C45" s="195"/>
      <c r="D45" s="200"/>
      <c r="E45" s="195"/>
      <c r="F45" s="194"/>
    </row>
    <row r="46" spans="1:6" ht="12.9" customHeight="1" x14ac:dyDescent="0.15">
      <c r="A46" s="42"/>
      <c r="B46" s="193"/>
      <c r="C46" s="191"/>
      <c r="D46" s="192"/>
      <c r="E46" s="191"/>
      <c r="F46" s="190"/>
    </row>
    <row r="47" spans="1:6" ht="12.9" customHeight="1" x14ac:dyDescent="0.15">
      <c r="A47" s="42"/>
      <c r="B47" s="189"/>
      <c r="C47" s="198"/>
      <c r="D47" s="199"/>
      <c r="E47" s="198"/>
      <c r="F47" s="186"/>
    </row>
    <row r="48" spans="1:6" ht="12.9" customHeight="1" x14ac:dyDescent="0.15">
      <c r="A48" s="42"/>
      <c r="B48" s="197"/>
      <c r="C48" s="195"/>
      <c r="D48" s="200"/>
      <c r="E48" s="195"/>
      <c r="F48" s="194"/>
    </row>
    <row r="49" spans="1:6" ht="12.9" customHeight="1" x14ac:dyDescent="0.15">
      <c r="A49" s="42"/>
      <c r="B49" s="193"/>
      <c r="C49" s="191"/>
      <c r="D49" s="192"/>
      <c r="E49" s="191"/>
      <c r="F49" s="190"/>
    </row>
    <row r="50" spans="1:6" ht="12.9" customHeight="1" x14ac:dyDescent="0.15">
      <c r="A50" s="42"/>
      <c r="B50" s="189"/>
      <c r="C50" s="198"/>
      <c r="D50" s="201"/>
      <c r="E50" s="198"/>
      <c r="F50" s="186"/>
    </row>
    <row r="51" spans="1:6" ht="12.9" customHeight="1" x14ac:dyDescent="0.15">
      <c r="A51" s="42"/>
      <c r="B51" s="197"/>
      <c r="C51" s="195"/>
      <c r="D51" s="200"/>
      <c r="E51" s="195"/>
      <c r="F51" s="194"/>
    </row>
    <row r="52" spans="1:6" ht="12.9" customHeight="1" x14ac:dyDescent="0.15">
      <c r="A52" s="42"/>
      <c r="B52" s="193"/>
      <c r="C52" s="191"/>
      <c r="D52" s="192"/>
      <c r="E52" s="191"/>
      <c r="F52" s="190"/>
    </row>
    <row r="53" spans="1:6" ht="12.9" customHeight="1" x14ac:dyDescent="0.15">
      <c r="A53" s="42"/>
      <c r="B53" s="189"/>
      <c r="C53" s="198"/>
      <c r="D53" s="199"/>
      <c r="E53" s="198"/>
      <c r="F53" s="186"/>
    </row>
    <row r="54" spans="1:6" ht="12.9" customHeight="1" x14ac:dyDescent="0.15">
      <c r="A54" s="42"/>
      <c r="B54" s="197"/>
      <c r="C54" s="195"/>
      <c r="D54" s="200"/>
      <c r="E54" s="195"/>
      <c r="F54" s="194"/>
    </row>
    <row r="55" spans="1:6" ht="12.9" customHeight="1" x14ac:dyDescent="0.15">
      <c r="A55" s="42"/>
      <c r="B55" s="193"/>
      <c r="C55" s="191"/>
      <c r="D55" s="192"/>
      <c r="E55" s="191"/>
      <c r="F55" s="190"/>
    </row>
    <row r="56" spans="1:6" ht="12.9" customHeight="1" x14ac:dyDescent="0.15">
      <c r="A56" s="42"/>
      <c r="B56" s="189"/>
      <c r="C56" s="198"/>
      <c r="D56" s="199"/>
      <c r="E56" s="198"/>
      <c r="F56" s="186"/>
    </row>
    <row r="57" spans="1:6" ht="12.9" customHeight="1" x14ac:dyDescent="0.15">
      <c r="A57" s="42"/>
      <c r="B57" s="197"/>
      <c r="C57" s="195"/>
      <c r="D57" s="200"/>
      <c r="E57" s="195"/>
      <c r="F57" s="194"/>
    </row>
    <row r="58" spans="1:6" ht="12.9" customHeight="1" x14ac:dyDescent="0.15">
      <c r="A58" s="42"/>
      <c r="B58" s="193"/>
      <c r="C58" s="191"/>
      <c r="D58" s="192"/>
      <c r="E58" s="191"/>
      <c r="F58" s="190"/>
    </row>
    <row r="59" spans="1:6" ht="12.9" customHeight="1" x14ac:dyDescent="0.15">
      <c r="A59" s="42"/>
      <c r="B59" s="189"/>
      <c r="C59" s="198"/>
      <c r="D59" s="199"/>
      <c r="E59" s="198"/>
      <c r="F59" s="186"/>
    </row>
    <row r="60" spans="1:6" ht="12.9" customHeight="1" x14ac:dyDescent="0.15">
      <c r="A60" s="42"/>
      <c r="B60" s="197"/>
      <c r="C60" s="195"/>
      <c r="D60" s="196"/>
      <c r="E60" s="195"/>
      <c r="F60" s="194"/>
    </row>
    <row r="61" spans="1:6" ht="12.9" customHeight="1" x14ac:dyDescent="0.15">
      <c r="A61" s="42"/>
      <c r="B61" s="193"/>
      <c r="C61" s="191"/>
      <c r="D61" s="192"/>
      <c r="E61" s="191"/>
      <c r="F61" s="190"/>
    </row>
    <row r="62" spans="1:6" ht="12.9" customHeight="1" x14ac:dyDescent="0.15">
      <c r="A62" s="42"/>
      <c r="B62" s="189"/>
      <c r="C62" s="187"/>
      <c r="D62" s="188"/>
      <c r="E62" s="187"/>
      <c r="F62" s="186"/>
    </row>
    <row r="63" spans="1:6" ht="12.9" customHeight="1" x14ac:dyDescent="0.15">
      <c r="A63" s="42"/>
      <c r="B63" s="185"/>
      <c r="C63" s="123"/>
      <c r="D63" s="184"/>
      <c r="E63" s="123"/>
      <c r="F63" s="183"/>
    </row>
    <row r="64" spans="1:6" ht="0.9" customHeight="1" x14ac:dyDescent="0.15">
      <c r="B64" s="96"/>
      <c r="C64" s="96"/>
      <c r="D64" s="96"/>
      <c r="E64" s="96"/>
      <c r="F64" s="96"/>
    </row>
  </sheetData>
  <phoneticPr fontId="4"/>
  <pageMargins left="0.6692913385826772" right="0.19685039370078741" top="0.43307086614173229" bottom="0.74803149606299213" header="0.31496062992125984" footer="0.59055118110236227"/>
  <pageSetup paperSize="9" scale="93" orientation="portrait" r:id="rId1"/>
  <headerFooter alignWithMargins="0">
    <oddFooter>&amp;C大阪府都市整備部住宅建築局公共建築室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F64"/>
  <sheetViews>
    <sheetView view="pageBreakPreview" zoomScaleNormal="115" zoomScaleSheetLayoutView="100" workbookViewId="0">
      <selection activeCell="B2" sqref="B2"/>
    </sheetView>
  </sheetViews>
  <sheetFormatPr defaultColWidth="9.375" defaultRowHeight="10.8" x14ac:dyDescent="0.15"/>
  <cols>
    <col min="1" max="1" width="0.125" style="46" customWidth="1"/>
    <col min="2" max="2" width="38.625" style="46" customWidth="1"/>
    <col min="3" max="3" width="15.875" style="46" customWidth="1"/>
    <col min="4" max="4" width="5" style="46" customWidth="1"/>
    <col min="5" max="5" width="31" style="46" customWidth="1"/>
    <col min="6" max="6" width="19.625" style="46" customWidth="1"/>
    <col min="7" max="16384" width="9.375" style="46"/>
  </cols>
  <sheetData>
    <row r="1" spans="1:6" s="38" customFormat="1" ht="18" customHeight="1" x14ac:dyDescent="0.15">
      <c r="B1" s="40" t="s">
        <v>230</v>
      </c>
      <c r="C1" s="40"/>
      <c r="D1" s="40"/>
      <c r="E1" s="40"/>
      <c r="F1" s="41" t="s">
        <v>229</v>
      </c>
    </row>
    <row r="2" spans="1:6" ht="21" customHeight="1" x14ac:dyDescent="0.15">
      <c r="A2" s="42"/>
      <c r="B2" s="263" t="s">
        <v>228</v>
      </c>
      <c r="C2" s="263"/>
      <c r="D2" s="263"/>
      <c r="E2" s="263"/>
      <c r="F2" s="263"/>
    </row>
    <row r="3" spans="1:6" ht="21" customHeight="1" x14ac:dyDescent="0.15">
      <c r="A3" s="42"/>
      <c r="B3" s="217" t="s">
        <v>225</v>
      </c>
      <c r="C3" s="216" t="s">
        <v>133</v>
      </c>
      <c r="D3" s="216" t="s">
        <v>13</v>
      </c>
      <c r="E3" s="216" t="s">
        <v>224</v>
      </c>
      <c r="F3" s="215" t="s">
        <v>15</v>
      </c>
    </row>
    <row r="4" spans="1:6" ht="12.9" customHeight="1" x14ac:dyDescent="0.15">
      <c r="A4" s="207" t="s">
        <v>16</v>
      </c>
      <c r="B4" s="211" t="s">
        <v>223</v>
      </c>
      <c r="C4" s="209" t="s">
        <v>16</v>
      </c>
      <c r="D4" s="210" t="s">
        <v>16</v>
      </c>
      <c r="E4" s="209" t="s">
        <v>16</v>
      </c>
      <c r="F4" s="214" t="s">
        <v>16</v>
      </c>
    </row>
    <row r="5" spans="1:6" ht="12.9" customHeight="1" x14ac:dyDescent="0.15">
      <c r="A5" s="207" t="s">
        <v>16</v>
      </c>
      <c r="B5" s="211" t="s">
        <v>16</v>
      </c>
      <c r="C5" s="209" t="s">
        <v>222</v>
      </c>
      <c r="D5" s="210" t="s">
        <v>16</v>
      </c>
      <c r="E5" s="209" t="s">
        <v>220</v>
      </c>
      <c r="F5" s="214" t="s">
        <v>16</v>
      </c>
    </row>
    <row r="6" spans="1:6" ht="12.9" customHeight="1" x14ac:dyDescent="0.15">
      <c r="A6" s="207" t="s">
        <v>16</v>
      </c>
      <c r="B6" s="206" t="s">
        <v>16</v>
      </c>
      <c r="C6" s="204" t="s">
        <v>16</v>
      </c>
      <c r="D6" s="205" t="s">
        <v>21</v>
      </c>
      <c r="E6" s="204" t="s">
        <v>16</v>
      </c>
      <c r="F6" s="213" t="s">
        <v>16</v>
      </c>
    </row>
    <row r="7" spans="1:6" ht="12.9" customHeight="1" x14ac:dyDescent="0.15">
      <c r="A7" s="207" t="s">
        <v>16</v>
      </c>
      <c r="B7" s="212" t="s">
        <v>221</v>
      </c>
      <c r="C7" s="209" t="s">
        <v>16</v>
      </c>
      <c r="D7" s="210" t="s">
        <v>16</v>
      </c>
      <c r="E7" s="209" t="s">
        <v>16</v>
      </c>
      <c r="F7" s="208" t="s">
        <v>16</v>
      </c>
    </row>
    <row r="8" spans="1:6" ht="12.9" customHeight="1" x14ac:dyDescent="0.15">
      <c r="A8" s="207" t="s">
        <v>16</v>
      </c>
      <c r="B8" s="211" t="s">
        <v>16</v>
      </c>
      <c r="C8" s="209" t="s">
        <v>16</v>
      </c>
      <c r="D8" s="210" t="s">
        <v>16</v>
      </c>
      <c r="E8" s="209" t="s">
        <v>220</v>
      </c>
      <c r="F8" s="208" t="s">
        <v>16</v>
      </c>
    </row>
    <row r="9" spans="1:6" ht="12.9" customHeight="1" x14ac:dyDescent="0.15">
      <c r="A9" s="207" t="s">
        <v>16</v>
      </c>
      <c r="B9" s="206" t="s">
        <v>16</v>
      </c>
      <c r="C9" s="204" t="s">
        <v>16</v>
      </c>
      <c r="D9" s="205" t="s">
        <v>16</v>
      </c>
      <c r="E9" s="204" t="s">
        <v>16</v>
      </c>
      <c r="F9" s="203" t="s">
        <v>16</v>
      </c>
    </row>
    <row r="10" spans="1:6" ht="12.9" customHeight="1" x14ac:dyDescent="0.15">
      <c r="A10" s="42"/>
      <c r="B10" s="193"/>
      <c r="C10" s="191"/>
      <c r="D10" s="192"/>
      <c r="E10" s="191"/>
      <c r="F10" s="190"/>
    </row>
    <row r="11" spans="1:6" ht="12.9" customHeight="1" x14ac:dyDescent="0.15">
      <c r="A11" s="42"/>
      <c r="B11" s="189"/>
      <c r="C11" s="198"/>
      <c r="D11" s="199"/>
      <c r="E11" s="198"/>
      <c r="F11" s="186"/>
    </row>
    <row r="12" spans="1:6" ht="12.9" customHeight="1" x14ac:dyDescent="0.15">
      <c r="A12" s="42"/>
      <c r="B12" s="197"/>
      <c r="C12" s="195"/>
      <c r="D12" s="200"/>
      <c r="E12" s="195"/>
      <c r="F12" s="194"/>
    </row>
    <row r="13" spans="1:6" ht="12.9" customHeight="1" x14ac:dyDescent="0.15">
      <c r="A13" s="42"/>
      <c r="B13" s="193"/>
      <c r="C13" s="191"/>
      <c r="D13" s="192"/>
      <c r="E13" s="191"/>
      <c r="F13" s="190"/>
    </row>
    <row r="14" spans="1:6" ht="12.9" customHeight="1" x14ac:dyDescent="0.15">
      <c r="A14" s="42"/>
      <c r="B14" s="189"/>
      <c r="C14" s="198"/>
      <c r="D14" s="199"/>
      <c r="E14" s="198"/>
      <c r="F14" s="186"/>
    </row>
    <row r="15" spans="1:6" ht="12.9" customHeight="1" x14ac:dyDescent="0.15">
      <c r="A15" s="42"/>
      <c r="B15" s="197"/>
      <c r="C15" s="195"/>
      <c r="D15" s="200"/>
      <c r="E15" s="195"/>
      <c r="F15" s="194"/>
    </row>
    <row r="16" spans="1:6" ht="12.9" customHeight="1" x14ac:dyDescent="0.15">
      <c r="A16" s="42"/>
      <c r="B16" s="193"/>
      <c r="C16" s="191"/>
      <c r="D16" s="192"/>
      <c r="E16" s="191"/>
      <c r="F16" s="190"/>
    </row>
    <row r="17" spans="1:6" ht="12.9" customHeight="1" x14ac:dyDescent="0.15">
      <c r="A17" s="42"/>
      <c r="B17" s="189"/>
      <c r="C17" s="198"/>
      <c r="D17" s="199"/>
      <c r="E17" s="198"/>
      <c r="F17" s="186"/>
    </row>
    <row r="18" spans="1:6" ht="12.9" customHeight="1" x14ac:dyDescent="0.15">
      <c r="A18" s="42"/>
      <c r="B18" s="197"/>
      <c r="C18" s="195"/>
      <c r="D18" s="200"/>
      <c r="E18" s="195"/>
      <c r="F18" s="194"/>
    </row>
    <row r="19" spans="1:6" ht="12.9" customHeight="1" x14ac:dyDescent="0.15">
      <c r="A19" s="42"/>
      <c r="B19" s="193"/>
      <c r="C19" s="191"/>
      <c r="D19" s="192"/>
      <c r="E19" s="191"/>
      <c r="F19" s="190"/>
    </row>
    <row r="20" spans="1:6" ht="12.9" customHeight="1" x14ac:dyDescent="0.15">
      <c r="A20" s="42"/>
      <c r="B20" s="189"/>
      <c r="C20" s="198"/>
      <c r="D20" s="199"/>
      <c r="E20" s="198"/>
      <c r="F20" s="186"/>
    </row>
    <row r="21" spans="1:6" ht="12.9" customHeight="1" x14ac:dyDescent="0.15">
      <c r="A21" s="42"/>
      <c r="B21" s="197"/>
      <c r="C21" s="195"/>
      <c r="D21" s="200"/>
      <c r="E21" s="195"/>
      <c r="F21" s="194"/>
    </row>
    <row r="22" spans="1:6" ht="12.9" customHeight="1" x14ac:dyDescent="0.15">
      <c r="A22" s="42"/>
      <c r="B22" s="193"/>
      <c r="C22" s="191"/>
      <c r="D22" s="192"/>
      <c r="E22" s="191"/>
      <c r="F22" s="190"/>
    </row>
    <row r="23" spans="1:6" ht="12.9" customHeight="1" x14ac:dyDescent="0.15">
      <c r="A23" s="42"/>
      <c r="B23" s="189"/>
      <c r="C23" s="198"/>
      <c r="D23" s="199"/>
      <c r="E23" s="198"/>
      <c r="F23" s="186"/>
    </row>
    <row r="24" spans="1:6" ht="12.9" customHeight="1" x14ac:dyDescent="0.15">
      <c r="A24" s="42"/>
      <c r="B24" s="197"/>
      <c r="C24" s="195"/>
      <c r="D24" s="200"/>
      <c r="E24" s="195"/>
      <c r="F24" s="194"/>
    </row>
    <row r="25" spans="1:6" ht="12.9" customHeight="1" x14ac:dyDescent="0.15">
      <c r="A25" s="42"/>
      <c r="B25" s="193"/>
      <c r="C25" s="191"/>
      <c r="D25" s="192"/>
      <c r="E25" s="191"/>
      <c r="F25" s="190"/>
    </row>
    <row r="26" spans="1:6" ht="12.9" customHeight="1" x14ac:dyDescent="0.15">
      <c r="A26" s="42"/>
      <c r="B26" s="189"/>
      <c r="C26" s="198"/>
      <c r="D26" s="199"/>
      <c r="E26" s="198"/>
      <c r="F26" s="186"/>
    </row>
    <row r="27" spans="1:6" ht="12.9" customHeight="1" x14ac:dyDescent="0.15">
      <c r="A27" s="42"/>
      <c r="B27" s="197"/>
      <c r="C27" s="195"/>
      <c r="D27" s="200"/>
      <c r="E27" s="195"/>
      <c r="F27" s="194"/>
    </row>
    <row r="28" spans="1:6" ht="12.9" customHeight="1" x14ac:dyDescent="0.15">
      <c r="A28" s="42"/>
      <c r="B28" s="193"/>
      <c r="C28" s="191"/>
      <c r="D28" s="192"/>
      <c r="E28" s="191"/>
      <c r="F28" s="190"/>
    </row>
    <row r="29" spans="1:6" ht="12.9" customHeight="1" x14ac:dyDescent="0.15">
      <c r="A29" s="42"/>
      <c r="B29" s="189"/>
      <c r="C29" s="198"/>
      <c r="D29" s="199"/>
      <c r="E29" s="198"/>
      <c r="F29" s="186"/>
    </row>
    <row r="30" spans="1:6" ht="12.9" customHeight="1" x14ac:dyDescent="0.15">
      <c r="A30" s="42"/>
      <c r="B30" s="197"/>
      <c r="C30" s="195"/>
      <c r="D30" s="200"/>
      <c r="E30" s="195"/>
      <c r="F30" s="194"/>
    </row>
    <row r="31" spans="1:6" ht="12.9" customHeight="1" x14ac:dyDescent="0.15">
      <c r="A31" s="42"/>
      <c r="B31" s="193"/>
      <c r="C31" s="191"/>
      <c r="D31" s="192"/>
      <c r="E31" s="191"/>
      <c r="F31" s="190"/>
    </row>
    <row r="32" spans="1:6" ht="12.9" customHeight="1" x14ac:dyDescent="0.15">
      <c r="A32" s="42"/>
      <c r="B32" s="189"/>
      <c r="C32" s="198"/>
      <c r="D32" s="199"/>
      <c r="E32" s="198"/>
      <c r="F32" s="186"/>
    </row>
    <row r="33" spans="1:6" ht="12.9" customHeight="1" x14ac:dyDescent="0.15">
      <c r="A33" s="42"/>
      <c r="B33" s="197"/>
      <c r="C33" s="195"/>
      <c r="D33" s="200"/>
      <c r="E33" s="195"/>
      <c r="F33" s="194"/>
    </row>
    <row r="34" spans="1:6" ht="12.9" customHeight="1" x14ac:dyDescent="0.15">
      <c r="A34" s="42"/>
      <c r="B34" s="193"/>
      <c r="C34" s="191"/>
      <c r="D34" s="192"/>
      <c r="E34" s="191"/>
      <c r="F34" s="190"/>
    </row>
    <row r="35" spans="1:6" ht="12.9" customHeight="1" x14ac:dyDescent="0.15">
      <c r="A35" s="42"/>
      <c r="B35" s="189"/>
      <c r="C35" s="198"/>
      <c r="D35" s="199"/>
      <c r="E35" s="198"/>
      <c r="F35" s="186"/>
    </row>
    <row r="36" spans="1:6" ht="12.9" customHeight="1" x14ac:dyDescent="0.15">
      <c r="A36" s="42"/>
      <c r="B36" s="197"/>
      <c r="C36" s="195"/>
      <c r="D36" s="200"/>
      <c r="E36" s="195"/>
      <c r="F36" s="194"/>
    </row>
    <row r="37" spans="1:6" ht="12.9" customHeight="1" x14ac:dyDescent="0.15">
      <c r="A37" s="42"/>
      <c r="B37" s="193"/>
      <c r="C37" s="191"/>
      <c r="D37" s="192"/>
      <c r="E37" s="191"/>
      <c r="F37" s="190"/>
    </row>
    <row r="38" spans="1:6" ht="12.9" customHeight="1" x14ac:dyDescent="0.15">
      <c r="A38" s="42"/>
      <c r="B38" s="189"/>
      <c r="C38" s="198"/>
      <c r="D38" s="199"/>
      <c r="E38" s="198"/>
      <c r="F38" s="186"/>
    </row>
    <row r="39" spans="1:6" ht="12.9" customHeight="1" x14ac:dyDescent="0.15">
      <c r="A39" s="42"/>
      <c r="B39" s="197"/>
      <c r="C39" s="195"/>
      <c r="D39" s="200"/>
      <c r="E39" s="195"/>
      <c r="F39" s="194"/>
    </row>
    <row r="40" spans="1:6" ht="12.9" customHeight="1" x14ac:dyDescent="0.15">
      <c r="A40" s="42"/>
      <c r="B40" s="193"/>
      <c r="C40" s="191"/>
      <c r="D40" s="202"/>
      <c r="E40" s="191"/>
      <c r="F40" s="190"/>
    </row>
    <row r="41" spans="1:6" ht="12.9" customHeight="1" x14ac:dyDescent="0.15">
      <c r="A41" s="42"/>
      <c r="B41" s="189"/>
      <c r="C41" s="198"/>
      <c r="D41" s="199"/>
      <c r="E41" s="198"/>
      <c r="F41" s="186"/>
    </row>
    <row r="42" spans="1:6" ht="12.9" customHeight="1" x14ac:dyDescent="0.15">
      <c r="A42" s="42"/>
      <c r="B42" s="197"/>
      <c r="C42" s="195"/>
      <c r="D42" s="200"/>
      <c r="E42" s="195"/>
      <c r="F42" s="194"/>
    </row>
    <row r="43" spans="1:6" ht="12.9" customHeight="1" x14ac:dyDescent="0.15">
      <c r="A43" s="42"/>
      <c r="B43" s="193"/>
      <c r="C43" s="191"/>
      <c r="D43" s="192"/>
      <c r="E43" s="191"/>
      <c r="F43" s="190"/>
    </row>
    <row r="44" spans="1:6" ht="12.9" customHeight="1" x14ac:dyDescent="0.15">
      <c r="A44" s="42"/>
      <c r="B44" s="189"/>
      <c r="C44" s="198"/>
      <c r="D44" s="199"/>
      <c r="E44" s="198"/>
      <c r="F44" s="186"/>
    </row>
    <row r="45" spans="1:6" ht="12.9" customHeight="1" x14ac:dyDescent="0.15">
      <c r="A45" s="42"/>
      <c r="B45" s="197"/>
      <c r="C45" s="195"/>
      <c r="D45" s="200"/>
      <c r="E45" s="195"/>
      <c r="F45" s="194"/>
    </row>
    <row r="46" spans="1:6" ht="12.9" customHeight="1" x14ac:dyDescent="0.15">
      <c r="A46" s="42"/>
      <c r="B46" s="193"/>
      <c r="C46" s="191"/>
      <c r="D46" s="192"/>
      <c r="E46" s="191"/>
      <c r="F46" s="190"/>
    </row>
    <row r="47" spans="1:6" ht="12.9" customHeight="1" x14ac:dyDescent="0.15">
      <c r="A47" s="42"/>
      <c r="B47" s="189"/>
      <c r="C47" s="198"/>
      <c r="D47" s="199"/>
      <c r="E47" s="198"/>
      <c r="F47" s="186"/>
    </row>
    <row r="48" spans="1:6" ht="12.9" customHeight="1" x14ac:dyDescent="0.15">
      <c r="A48" s="42"/>
      <c r="B48" s="197"/>
      <c r="C48" s="195"/>
      <c r="D48" s="200"/>
      <c r="E48" s="195"/>
      <c r="F48" s="194"/>
    </row>
    <row r="49" spans="1:6" ht="12.9" customHeight="1" x14ac:dyDescent="0.15">
      <c r="A49" s="42"/>
      <c r="B49" s="193"/>
      <c r="C49" s="191"/>
      <c r="D49" s="192"/>
      <c r="E49" s="191"/>
      <c r="F49" s="190"/>
    </row>
    <row r="50" spans="1:6" ht="12.9" customHeight="1" x14ac:dyDescent="0.15">
      <c r="A50" s="42"/>
      <c r="B50" s="189"/>
      <c r="C50" s="198"/>
      <c r="D50" s="201"/>
      <c r="E50" s="198"/>
      <c r="F50" s="186"/>
    </row>
    <row r="51" spans="1:6" ht="12.9" customHeight="1" x14ac:dyDescent="0.15">
      <c r="A51" s="42"/>
      <c r="B51" s="197"/>
      <c r="C51" s="195"/>
      <c r="D51" s="200"/>
      <c r="E51" s="195"/>
      <c r="F51" s="194"/>
    </row>
    <row r="52" spans="1:6" ht="12.9" customHeight="1" x14ac:dyDescent="0.15">
      <c r="A52" s="42"/>
      <c r="B52" s="193"/>
      <c r="C52" s="191"/>
      <c r="D52" s="192"/>
      <c r="E52" s="191"/>
      <c r="F52" s="190"/>
    </row>
    <row r="53" spans="1:6" ht="12.9" customHeight="1" x14ac:dyDescent="0.15">
      <c r="A53" s="42"/>
      <c r="B53" s="189"/>
      <c r="C53" s="198"/>
      <c r="D53" s="199"/>
      <c r="E53" s="198"/>
      <c r="F53" s="186"/>
    </row>
    <row r="54" spans="1:6" ht="12.9" customHeight="1" x14ac:dyDescent="0.15">
      <c r="A54" s="42"/>
      <c r="B54" s="197"/>
      <c r="C54" s="195"/>
      <c r="D54" s="200"/>
      <c r="E54" s="195"/>
      <c r="F54" s="194"/>
    </row>
    <row r="55" spans="1:6" ht="12.9" customHeight="1" x14ac:dyDescent="0.15">
      <c r="A55" s="42"/>
      <c r="B55" s="193"/>
      <c r="C55" s="191"/>
      <c r="D55" s="192"/>
      <c r="E55" s="191"/>
      <c r="F55" s="190"/>
    </row>
    <row r="56" spans="1:6" ht="12.9" customHeight="1" x14ac:dyDescent="0.15">
      <c r="A56" s="42"/>
      <c r="B56" s="189"/>
      <c r="C56" s="198"/>
      <c r="D56" s="199"/>
      <c r="E56" s="198"/>
      <c r="F56" s="186"/>
    </row>
    <row r="57" spans="1:6" ht="12.9" customHeight="1" x14ac:dyDescent="0.15">
      <c r="A57" s="42"/>
      <c r="B57" s="197"/>
      <c r="C57" s="195"/>
      <c r="D57" s="200"/>
      <c r="E57" s="195"/>
      <c r="F57" s="194"/>
    </row>
    <row r="58" spans="1:6" ht="12.9" customHeight="1" x14ac:dyDescent="0.15">
      <c r="A58" s="42"/>
      <c r="B58" s="193"/>
      <c r="C58" s="191"/>
      <c r="D58" s="192"/>
      <c r="E58" s="191"/>
      <c r="F58" s="190"/>
    </row>
    <row r="59" spans="1:6" ht="12.9" customHeight="1" x14ac:dyDescent="0.15">
      <c r="A59" s="42"/>
      <c r="B59" s="189"/>
      <c r="C59" s="198"/>
      <c r="D59" s="199"/>
      <c r="E59" s="198"/>
      <c r="F59" s="186"/>
    </row>
    <row r="60" spans="1:6" ht="12.9" customHeight="1" x14ac:dyDescent="0.15">
      <c r="A60" s="42"/>
      <c r="B60" s="197"/>
      <c r="C60" s="195"/>
      <c r="D60" s="196"/>
      <c r="E60" s="195"/>
      <c r="F60" s="194"/>
    </row>
    <row r="61" spans="1:6" ht="12.9" customHeight="1" x14ac:dyDescent="0.15">
      <c r="A61" s="42"/>
      <c r="B61" s="193"/>
      <c r="C61" s="191"/>
      <c r="D61" s="192"/>
      <c r="E61" s="191"/>
      <c r="F61" s="190"/>
    </row>
    <row r="62" spans="1:6" ht="12.9" customHeight="1" x14ac:dyDescent="0.15">
      <c r="A62" s="42"/>
      <c r="B62" s="189"/>
      <c r="C62" s="187"/>
      <c r="D62" s="188"/>
      <c r="E62" s="187"/>
      <c r="F62" s="186"/>
    </row>
    <row r="63" spans="1:6" ht="10.8" customHeight="1" x14ac:dyDescent="0.15">
      <c r="A63" s="42"/>
      <c r="B63" s="185"/>
      <c r="C63" s="123"/>
      <c r="D63" s="184"/>
      <c r="E63" s="123"/>
      <c r="F63" s="183"/>
    </row>
    <row r="64" spans="1:6" ht="4.2" customHeight="1" x14ac:dyDescent="0.15">
      <c r="B64" s="96"/>
      <c r="C64" s="96"/>
      <c r="D64" s="96"/>
      <c r="E64" s="96"/>
      <c r="F64" s="96"/>
    </row>
  </sheetData>
  <mergeCells count="1">
    <mergeCell ref="B2:F2"/>
  </mergeCells>
  <phoneticPr fontId="4"/>
  <pageMargins left="0.6692913385826772" right="0.19685039370078741" top="0.43307086614173229" bottom="0.74803149606299213" header="0.31496062992125984" footer="0.59055118110236227"/>
  <pageSetup paperSize="9" scale="95" orientation="portrait" r:id="rId1"/>
  <headerFooter alignWithMargins="0">
    <oddFooter>&amp;C大阪府都市整備部住宅建築局公共建築室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64"/>
  <sheetViews>
    <sheetView view="pageBreakPreview" zoomScaleNormal="115" zoomScaleSheetLayoutView="100" workbookViewId="0">
      <selection activeCell="B2" sqref="B2"/>
    </sheetView>
  </sheetViews>
  <sheetFormatPr defaultColWidth="9.375" defaultRowHeight="10.8" x14ac:dyDescent="0.15"/>
  <cols>
    <col min="1" max="1" width="0.125" style="46" customWidth="1"/>
    <col min="2" max="3" width="26.875" style="46" customWidth="1"/>
    <col min="4" max="4" width="11.875" style="46" customWidth="1"/>
    <col min="5" max="5" width="5" style="46" customWidth="1"/>
    <col min="6" max="6" width="20.875" style="46" customWidth="1"/>
    <col min="7" max="7" width="19.625" style="46" customWidth="1"/>
    <col min="8" max="16384" width="9.375" style="46"/>
  </cols>
  <sheetData>
    <row r="1" spans="1:7" s="38" customFormat="1" ht="18" customHeight="1" x14ac:dyDescent="0.15">
      <c r="B1" s="40" t="s">
        <v>239</v>
      </c>
      <c r="C1" s="40"/>
      <c r="D1" s="40"/>
      <c r="E1" s="40"/>
      <c r="F1" s="40"/>
      <c r="G1" s="41" t="s">
        <v>238</v>
      </c>
    </row>
    <row r="2" spans="1:7" ht="21" customHeight="1" x14ac:dyDescent="0.15">
      <c r="A2" s="42"/>
      <c r="B2" s="264" t="s">
        <v>228</v>
      </c>
      <c r="C2" s="265"/>
      <c r="D2" s="265"/>
      <c r="E2" s="265"/>
      <c r="F2" s="265"/>
      <c r="G2" s="266"/>
    </row>
    <row r="3" spans="1:7" ht="21" customHeight="1" x14ac:dyDescent="0.15">
      <c r="A3" s="42"/>
      <c r="B3" s="217" t="s">
        <v>135</v>
      </c>
      <c r="C3" s="216" t="s">
        <v>134</v>
      </c>
      <c r="D3" s="216" t="s">
        <v>12</v>
      </c>
      <c r="E3" s="216" t="s">
        <v>13</v>
      </c>
      <c r="F3" s="216" t="s">
        <v>237</v>
      </c>
      <c r="G3" s="215" t="s">
        <v>15</v>
      </c>
    </row>
    <row r="4" spans="1:7" ht="12.9" customHeight="1" x14ac:dyDescent="0.15">
      <c r="A4" s="207" t="s">
        <v>16</v>
      </c>
      <c r="B4" s="241" t="s">
        <v>223</v>
      </c>
      <c r="C4" s="240" t="s">
        <v>236</v>
      </c>
      <c r="D4" s="209" t="s">
        <v>16</v>
      </c>
      <c r="E4" s="239" t="s">
        <v>16</v>
      </c>
      <c r="F4" s="238" t="s">
        <v>16</v>
      </c>
      <c r="G4" s="214" t="s">
        <v>16</v>
      </c>
    </row>
    <row r="5" spans="1:7" ht="12.9" customHeight="1" x14ac:dyDescent="0.15">
      <c r="A5" s="207" t="s">
        <v>16</v>
      </c>
      <c r="B5" s="241" t="s">
        <v>16</v>
      </c>
      <c r="C5" s="240" t="s">
        <v>16</v>
      </c>
      <c r="D5" s="209" t="s">
        <v>222</v>
      </c>
      <c r="E5" s="239" t="s">
        <v>16</v>
      </c>
      <c r="F5" s="238" t="s">
        <v>235</v>
      </c>
      <c r="G5" s="214" t="s">
        <v>16</v>
      </c>
    </row>
    <row r="6" spans="1:7" ht="12.9" customHeight="1" x14ac:dyDescent="0.15">
      <c r="A6" s="207" t="s">
        <v>16</v>
      </c>
      <c r="B6" s="237" t="s">
        <v>16</v>
      </c>
      <c r="C6" s="236" t="s">
        <v>16</v>
      </c>
      <c r="D6" s="204" t="s">
        <v>16</v>
      </c>
      <c r="E6" s="235" t="s">
        <v>21</v>
      </c>
      <c r="F6" s="234" t="s">
        <v>16</v>
      </c>
      <c r="G6" s="213" t="s">
        <v>16</v>
      </c>
    </row>
    <row r="7" spans="1:7" ht="12.9" customHeight="1" x14ac:dyDescent="0.15">
      <c r="A7" s="207" t="s">
        <v>16</v>
      </c>
      <c r="B7" s="241" t="s">
        <v>223</v>
      </c>
      <c r="C7" s="240" t="s">
        <v>234</v>
      </c>
      <c r="D7" s="209" t="s">
        <v>16</v>
      </c>
      <c r="E7" s="239" t="s">
        <v>16</v>
      </c>
      <c r="F7" s="238" t="s">
        <v>16</v>
      </c>
      <c r="G7" s="214" t="s">
        <v>16</v>
      </c>
    </row>
    <row r="8" spans="1:7" ht="12.9" customHeight="1" x14ac:dyDescent="0.15">
      <c r="A8" s="207" t="s">
        <v>16</v>
      </c>
      <c r="B8" s="241" t="s">
        <v>16</v>
      </c>
      <c r="C8" s="240" t="s">
        <v>16</v>
      </c>
      <c r="D8" s="209" t="s">
        <v>222</v>
      </c>
      <c r="E8" s="239" t="s">
        <v>16</v>
      </c>
      <c r="F8" s="238" t="s">
        <v>233</v>
      </c>
      <c r="G8" s="214" t="s">
        <v>16</v>
      </c>
    </row>
    <row r="9" spans="1:7" ht="12.9" customHeight="1" x14ac:dyDescent="0.15">
      <c r="A9" s="207" t="s">
        <v>16</v>
      </c>
      <c r="B9" s="237" t="s">
        <v>16</v>
      </c>
      <c r="C9" s="236" t="s">
        <v>16</v>
      </c>
      <c r="D9" s="204" t="s">
        <v>16</v>
      </c>
      <c r="E9" s="235" t="s">
        <v>21</v>
      </c>
      <c r="F9" s="234" t="s">
        <v>16</v>
      </c>
      <c r="G9" s="213" t="s">
        <v>16</v>
      </c>
    </row>
    <row r="10" spans="1:7" ht="12.9" customHeight="1" x14ac:dyDescent="0.15">
      <c r="A10" s="207" t="s">
        <v>16</v>
      </c>
      <c r="B10" s="241" t="s">
        <v>223</v>
      </c>
      <c r="C10" s="240" t="s">
        <v>232</v>
      </c>
      <c r="D10" s="209" t="s">
        <v>16</v>
      </c>
      <c r="E10" s="239" t="s">
        <v>16</v>
      </c>
      <c r="F10" s="238" t="s">
        <v>16</v>
      </c>
      <c r="G10" s="214" t="s">
        <v>16</v>
      </c>
    </row>
    <row r="11" spans="1:7" ht="12.9" customHeight="1" x14ac:dyDescent="0.15">
      <c r="A11" s="207" t="s">
        <v>16</v>
      </c>
      <c r="B11" s="241" t="s">
        <v>16</v>
      </c>
      <c r="C11" s="240" t="s">
        <v>16</v>
      </c>
      <c r="D11" s="209" t="s">
        <v>222</v>
      </c>
      <c r="E11" s="239" t="s">
        <v>16</v>
      </c>
      <c r="F11" s="238" t="s">
        <v>231</v>
      </c>
      <c r="G11" s="214" t="s">
        <v>16</v>
      </c>
    </row>
    <row r="12" spans="1:7" ht="12.9" customHeight="1" x14ac:dyDescent="0.15">
      <c r="A12" s="207" t="s">
        <v>16</v>
      </c>
      <c r="B12" s="237" t="s">
        <v>16</v>
      </c>
      <c r="C12" s="236" t="s">
        <v>16</v>
      </c>
      <c r="D12" s="204" t="s">
        <v>16</v>
      </c>
      <c r="E12" s="235" t="s">
        <v>21</v>
      </c>
      <c r="F12" s="234" t="s">
        <v>16</v>
      </c>
      <c r="G12" s="213" t="s">
        <v>16</v>
      </c>
    </row>
    <row r="13" spans="1:7" ht="12.9" customHeight="1" x14ac:dyDescent="0.15">
      <c r="A13" s="207" t="s">
        <v>16</v>
      </c>
      <c r="B13" s="242" t="s">
        <v>221</v>
      </c>
      <c r="C13" s="240" t="s">
        <v>16</v>
      </c>
      <c r="D13" s="209" t="s">
        <v>16</v>
      </c>
      <c r="E13" s="239" t="s">
        <v>16</v>
      </c>
      <c r="F13" s="238" t="s">
        <v>16</v>
      </c>
      <c r="G13" s="214" t="s">
        <v>16</v>
      </c>
    </row>
    <row r="14" spans="1:7" ht="12.9" customHeight="1" x14ac:dyDescent="0.15">
      <c r="A14" s="207" t="s">
        <v>16</v>
      </c>
      <c r="B14" s="241" t="s">
        <v>16</v>
      </c>
      <c r="C14" s="240" t="s">
        <v>16</v>
      </c>
      <c r="D14" s="209" t="s">
        <v>16</v>
      </c>
      <c r="E14" s="239" t="s">
        <v>16</v>
      </c>
      <c r="F14" s="238" t="s">
        <v>220</v>
      </c>
      <c r="G14" s="214" t="s">
        <v>16</v>
      </c>
    </row>
    <row r="15" spans="1:7" ht="12.9" customHeight="1" x14ac:dyDescent="0.15">
      <c r="A15" s="207" t="s">
        <v>16</v>
      </c>
      <c r="B15" s="237" t="s">
        <v>16</v>
      </c>
      <c r="C15" s="236" t="s">
        <v>16</v>
      </c>
      <c r="D15" s="204" t="s">
        <v>16</v>
      </c>
      <c r="E15" s="235" t="s">
        <v>16</v>
      </c>
      <c r="F15" s="234" t="s">
        <v>16</v>
      </c>
      <c r="G15" s="213" t="s">
        <v>16</v>
      </c>
    </row>
    <row r="16" spans="1:7" ht="12.9" customHeight="1" x14ac:dyDescent="0.15">
      <c r="A16" s="42"/>
      <c r="B16" s="136"/>
      <c r="C16" s="227"/>
      <c r="D16" s="191"/>
      <c r="E16" s="226"/>
      <c r="F16" s="135"/>
      <c r="G16" s="132"/>
    </row>
    <row r="17" spans="1:7" ht="12.9" customHeight="1" x14ac:dyDescent="0.15">
      <c r="A17" s="42"/>
      <c r="B17" s="131"/>
      <c r="C17" s="225"/>
      <c r="D17" s="198"/>
      <c r="E17" s="230"/>
      <c r="F17" s="130"/>
      <c r="G17" s="127"/>
    </row>
    <row r="18" spans="1:7" ht="12.9" customHeight="1" x14ac:dyDescent="0.15">
      <c r="A18" s="42"/>
      <c r="B18" s="141"/>
      <c r="C18" s="229"/>
      <c r="D18" s="195"/>
      <c r="E18" s="231"/>
      <c r="F18" s="140"/>
      <c r="G18" s="137"/>
    </row>
    <row r="19" spans="1:7" ht="12.9" customHeight="1" x14ac:dyDescent="0.15">
      <c r="A19" s="42"/>
      <c r="B19" s="136"/>
      <c r="C19" s="227"/>
      <c r="D19" s="191"/>
      <c r="E19" s="226"/>
      <c r="F19" s="135"/>
      <c r="G19" s="132"/>
    </row>
    <row r="20" spans="1:7" ht="12.9" customHeight="1" x14ac:dyDescent="0.15">
      <c r="A20" s="42"/>
      <c r="B20" s="131"/>
      <c r="C20" s="225"/>
      <c r="D20" s="198"/>
      <c r="E20" s="230"/>
      <c r="F20" s="130"/>
      <c r="G20" s="127"/>
    </row>
    <row r="21" spans="1:7" ht="12.9" customHeight="1" x14ac:dyDescent="0.15">
      <c r="A21" s="42"/>
      <c r="B21" s="141"/>
      <c r="C21" s="229"/>
      <c r="D21" s="195"/>
      <c r="E21" s="231"/>
      <c r="F21" s="140"/>
      <c r="G21" s="137"/>
    </row>
    <row r="22" spans="1:7" ht="12.9" customHeight="1" x14ac:dyDescent="0.15">
      <c r="A22" s="42"/>
      <c r="B22" s="136"/>
      <c r="C22" s="227"/>
      <c r="D22" s="191"/>
      <c r="E22" s="226"/>
      <c r="F22" s="135"/>
      <c r="G22" s="132"/>
    </row>
    <row r="23" spans="1:7" ht="12.9" customHeight="1" x14ac:dyDescent="0.15">
      <c r="A23" s="42"/>
      <c r="B23" s="131"/>
      <c r="C23" s="225"/>
      <c r="D23" s="198"/>
      <c r="E23" s="230"/>
      <c r="F23" s="130"/>
      <c r="G23" s="127"/>
    </row>
    <row r="24" spans="1:7" ht="12.9" customHeight="1" x14ac:dyDescent="0.15">
      <c r="A24" s="42"/>
      <c r="B24" s="141"/>
      <c r="C24" s="229"/>
      <c r="D24" s="195"/>
      <c r="E24" s="231"/>
      <c r="F24" s="140"/>
      <c r="G24" s="137"/>
    </row>
    <row r="25" spans="1:7" ht="12.9" customHeight="1" x14ac:dyDescent="0.15">
      <c r="A25" s="42"/>
      <c r="B25" s="136"/>
      <c r="C25" s="227"/>
      <c r="D25" s="191"/>
      <c r="E25" s="226"/>
      <c r="F25" s="135"/>
      <c r="G25" s="132"/>
    </row>
    <row r="26" spans="1:7" ht="12.9" customHeight="1" x14ac:dyDescent="0.15">
      <c r="A26" s="42"/>
      <c r="B26" s="131"/>
      <c r="C26" s="225"/>
      <c r="D26" s="198"/>
      <c r="E26" s="230"/>
      <c r="F26" s="130"/>
      <c r="G26" s="127"/>
    </row>
    <row r="27" spans="1:7" ht="12.9" customHeight="1" x14ac:dyDescent="0.15">
      <c r="A27" s="42"/>
      <c r="B27" s="141"/>
      <c r="C27" s="229"/>
      <c r="D27" s="195"/>
      <c r="E27" s="231"/>
      <c r="F27" s="140"/>
      <c r="G27" s="137"/>
    </row>
    <row r="28" spans="1:7" ht="12.9" customHeight="1" x14ac:dyDescent="0.15">
      <c r="A28" s="42"/>
      <c r="B28" s="136"/>
      <c r="C28" s="227"/>
      <c r="D28" s="191"/>
      <c r="E28" s="226"/>
      <c r="F28" s="135"/>
      <c r="G28" s="132"/>
    </row>
    <row r="29" spans="1:7" ht="12.9" customHeight="1" x14ac:dyDescent="0.15">
      <c r="A29" s="42"/>
      <c r="B29" s="131"/>
      <c r="C29" s="225"/>
      <c r="D29" s="198"/>
      <c r="E29" s="230"/>
      <c r="F29" s="130"/>
      <c r="G29" s="127"/>
    </row>
    <row r="30" spans="1:7" ht="12.9" customHeight="1" x14ac:dyDescent="0.15">
      <c r="A30" s="42"/>
      <c r="B30" s="141"/>
      <c r="C30" s="229"/>
      <c r="D30" s="195"/>
      <c r="E30" s="231"/>
      <c r="F30" s="140"/>
      <c r="G30" s="137"/>
    </row>
    <row r="31" spans="1:7" ht="12.9" customHeight="1" x14ac:dyDescent="0.15">
      <c r="A31" s="42"/>
      <c r="B31" s="136"/>
      <c r="C31" s="227"/>
      <c r="D31" s="191"/>
      <c r="E31" s="226"/>
      <c r="F31" s="135"/>
      <c r="G31" s="132"/>
    </row>
    <row r="32" spans="1:7" ht="12.9" customHeight="1" x14ac:dyDescent="0.15">
      <c r="A32" s="42"/>
      <c r="B32" s="131"/>
      <c r="C32" s="225"/>
      <c r="D32" s="198"/>
      <c r="E32" s="230"/>
      <c r="F32" s="130"/>
      <c r="G32" s="127"/>
    </row>
    <row r="33" spans="1:7" ht="12.9" customHeight="1" x14ac:dyDescent="0.15">
      <c r="A33" s="42"/>
      <c r="B33" s="141"/>
      <c r="C33" s="229"/>
      <c r="D33" s="195"/>
      <c r="E33" s="231"/>
      <c r="F33" s="140"/>
      <c r="G33" s="137"/>
    </row>
    <row r="34" spans="1:7" ht="12.9" customHeight="1" x14ac:dyDescent="0.15">
      <c r="A34" s="42"/>
      <c r="B34" s="136"/>
      <c r="C34" s="227"/>
      <c r="D34" s="191"/>
      <c r="E34" s="226"/>
      <c r="F34" s="135"/>
      <c r="G34" s="132"/>
    </row>
    <row r="35" spans="1:7" ht="12.9" customHeight="1" x14ac:dyDescent="0.15">
      <c r="A35" s="42"/>
      <c r="B35" s="131"/>
      <c r="C35" s="225"/>
      <c r="D35" s="198"/>
      <c r="E35" s="230"/>
      <c r="F35" s="130"/>
      <c r="G35" s="127"/>
    </row>
    <row r="36" spans="1:7" ht="12.9" customHeight="1" x14ac:dyDescent="0.15">
      <c r="A36" s="42"/>
      <c r="B36" s="141"/>
      <c r="C36" s="229"/>
      <c r="D36" s="195"/>
      <c r="E36" s="231"/>
      <c r="F36" s="140"/>
      <c r="G36" s="137"/>
    </row>
    <row r="37" spans="1:7" ht="12.9" customHeight="1" x14ac:dyDescent="0.15">
      <c r="A37" s="42"/>
      <c r="B37" s="136"/>
      <c r="C37" s="227"/>
      <c r="D37" s="191"/>
      <c r="E37" s="226"/>
      <c r="F37" s="135"/>
      <c r="G37" s="132"/>
    </row>
    <row r="38" spans="1:7" ht="12.9" customHeight="1" x14ac:dyDescent="0.15">
      <c r="A38" s="42"/>
      <c r="B38" s="131"/>
      <c r="C38" s="225"/>
      <c r="D38" s="198"/>
      <c r="E38" s="230"/>
      <c r="F38" s="130"/>
      <c r="G38" s="127"/>
    </row>
    <row r="39" spans="1:7" ht="12.9" customHeight="1" x14ac:dyDescent="0.15">
      <c r="A39" s="42"/>
      <c r="B39" s="141"/>
      <c r="C39" s="229"/>
      <c r="D39" s="195"/>
      <c r="E39" s="231"/>
      <c r="F39" s="140"/>
      <c r="G39" s="137"/>
    </row>
    <row r="40" spans="1:7" ht="12.9" customHeight="1" x14ac:dyDescent="0.15">
      <c r="A40" s="42"/>
      <c r="B40" s="136"/>
      <c r="C40" s="227"/>
      <c r="D40" s="191"/>
      <c r="E40" s="233"/>
      <c r="F40" s="135"/>
      <c r="G40" s="132"/>
    </row>
    <row r="41" spans="1:7" ht="12.9" customHeight="1" x14ac:dyDescent="0.15">
      <c r="A41" s="42"/>
      <c r="B41" s="131"/>
      <c r="C41" s="225"/>
      <c r="D41" s="198"/>
      <c r="E41" s="230"/>
      <c r="F41" s="130"/>
      <c r="G41" s="127"/>
    </row>
    <row r="42" spans="1:7" ht="12.9" customHeight="1" x14ac:dyDescent="0.15">
      <c r="A42" s="42"/>
      <c r="B42" s="141"/>
      <c r="C42" s="229"/>
      <c r="D42" s="195"/>
      <c r="E42" s="231"/>
      <c r="F42" s="140"/>
      <c r="G42" s="137"/>
    </row>
    <row r="43" spans="1:7" ht="12.9" customHeight="1" x14ac:dyDescent="0.15">
      <c r="A43" s="42"/>
      <c r="B43" s="136"/>
      <c r="C43" s="227"/>
      <c r="D43" s="191"/>
      <c r="E43" s="226"/>
      <c r="F43" s="135"/>
      <c r="G43" s="132"/>
    </row>
    <row r="44" spans="1:7" ht="12.9" customHeight="1" x14ac:dyDescent="0.15">
      <c r="A44" s="42"/>
      <c r="B44" s="131"/>
      <c r="C44" s="225"/>
      <c r="D44" s="198"/>
      <c r="E44" s="230"/>
      <c r="F44" s="130"/>
      <c r="G44" s="127"/>
    </row>
    <row r="45" spans="1:7" ht="12.9" customHeight="1" x14ac:dyDescent="0.15">
      <c r="A45" s="42"/>
      <c r="B45" s="141"/>
      <c r="C45" s="229"/>
      <c r="D45" s="195"/>
      <c r="E45" s="231"/>
      <c r="F45" s="140"/>
      <c r="G45" s="137"/>
    </row>
    <row r="46" spans="1:7" ht="12.9" customHeight="1" x14ac:dyDescent="0.15">
      <c r="A46" s="42"/>
      <c r="B46" s="136"/>
      <c r="C46" s="227"/>
      <c r="D46" s="191"/>
      <c r="E46" s="226"/>
      <c r="F46" s="135"/>
      <c r="G46" s="132"/>
    </row>
    <row r="47" spans="1:7" ht="12.9" customHeight="1" x14ac:dyDescent="0.15">
      <c r="A47" s="42"/>
      <c r="B47" s="131"/>
      <c r="C47" s="225"/>
      <c r="D47" s="198"/>
      <c r="E47" s="230"/>
      <c r="F47" s="130"/>
      <c r="G47" s="127"/>
    </row>
    <row r="48" spans="1:7" ht="12.9" customHeight="1" x14ac:dyDescent="0.15">
      <c r="A48" s="42"/>
      <c r="B48" s="141"/>
      <c r="C48" s="229"/>
      <c r="D48" s="195"/>
      <c r="E48" s="231"/>
      <c r="F48" s="140"/>
      <c r="G48" s="137"/>
    </row>
    <row r="49" spans="1:7" ht="12.9" customHeight="1" x14ac:dyDescent="0.15">
      <c r="A49" s="42"/>
      <c r="B49" s="136"/>
      <c r="C49" s="227"/>
      <c r="D49" s="191"/>
      <c r="E49" s="226"/>
      <c r="F49" s="135"/>
      <c r="G49" s="132"/>
    </row>
    <row r="50" spans="1:7" ht="12.9" customHeight="1" x14ac:dyDescent="0.15">
      <c r="A50" s="42"/>
      <c r="B50" s="131"/>
      <c r="C50" s="225"/>
      <c r="D50" s="198"/>
      <c r="E50" s="232"/>
      <c r="F50" s="130"/>
      <c r="G50" s="127"/>
    </row>
    <row r="51" spans="1:7" ht="12.9" customHeight="1" x14ac:dyDescent="0.15">
      <c r="A51" s="42"/>
      <c r="B51" s="141"/>
      <c r="C51" s="229"/>
      <c r="D51" s="195"/>
      <c r="E51" s="231"/>
      <c r="F51" s="140"/>
      <c r="G51" s="137"/>
    </row>
    <row r="52" spans="1:7" ht="12.9" customHeight="1" x14ac:dyDescent="0.15">
      <c r="A52" s="42"/>
      <c r="B52" s="136"/>
      <c r="C52" s="227"/>
      <c r="D52" s="191"/>
      <c r="E52" s="226"/>
      <c r="F52" s="135"/>
      <c r="G52" s="132"/>
    </row>
    <row r="53" spans="1:7" ht="12.9" customHeight="1" x14ac:dyDescent="0.15">
      <c r="A53" s="42"/>
      <c r="B53" s="131"/>
      <c r="C53" s="225"/>
      <c r="D53" s="198"/>
      <c r="E53" s="230"/>
      <c r="F53" s="130"/>
      <c r="G53" s="127"/>
    </row>
    <row r="54" spans="1:7" ht="12.9" customHeight="1" x14ac:dyDescent="0.15">
      <c r="A54" s="42"/>
      <c r="B54" s="141"/>
      <c r="C54" s="229"/>
      <c r="D54" s="195"/>
      <c r="E54" s="231"/>
      <c r="F54" s="140"/>
      <c r="G54" s="137"/>
    </row>
    <row r="55" spans="1:7" ht="12.9" customHeight="1" x14ac:dyDescent="0.15">
      <c r="A55" s="42"/>
      <c r="B55" s="136"/>
      <c r="C55" s="227"/>
      <c r="D55" s="191"/>
      <c r="E55" s="226"/>
      <c r="F55" s="135"/>
      <c r="G55" s="132"/>
    </row>
    <row r="56" spans="1:7" ht="12.9" customHeight="1" x14ac:dyDescent="0.15">
      <c r="A56" s="42"/>
      <c r="B56" s="131"/>
      <c r="C56" s="225"/>
      <c r="D56" s="198"/>
      <c r="E56" s="230"/>
      <c r="F56" s="130"/>
      <c r="G56" s="127"/>
    </row>
    <row r="57" spans="1:7" ht="12.9" customHeight="1" x14ac:dyDescent="0.15">
      <c r="A57" s="42"/>
      <c r="B57" s="141"/>
      <c r="C57" s="229"/>
      <c r="D57" s="195"/>
      <c r="E57" s="231"/>
      <c r="F57" s="140"/>
      <c r="G57" s="137"/>
    </row>
    <row r="58" spans="1:7" ht="12.9" customHeight="1" x14ac:dyDescent="0.15">
      <c r="A58" s="42"/>
      <c r="B58" s="136"/>
      <c r="C58" s="227"/>
      <c r="D58" s="191"/>
      <c r="E58" s="226"/>
      <c r="F58" s="135"/>
      <c r="G58" s="132"/>
    </row>
    <row r="59" spans="1:7" ht="12.9" customHeight="1" x14ac:dyDescent="0.15">
      <c r="A59" s="42"/>
      <c r="B59" s="131"/>
      <c r="C59" s="225"/>
      <c r="D59" s="198"/>
      <c r="E59" s="230"/>
      <c r="F59" s="130"/>
      <c r="G59" s="127"/>
    </row>
    <row r="60" spans="1:7" ht="12.9" customHeight="1" x14ac:dyDescent="0.15">
      <c r="A60" s="42"/>
      <c r="B60" s="141"/>
      <c r="C60" s="229"/>
      <c r="D60" s="195"/>
      <c r="E60" s="228"/>
      <c r="F60" s="140"/>
      <c r="G60" s="137"/>
    </row>
    <row r="61" spans="1:7" ht="12.9" customHeight="1" x14ac:dyDescent="0.15">
      <c r="A61" s="42"/>
      <c r="B61" s="136"/>
      <c r="C61" s="227"/>
      <c r="D61" s="191"/>
      <c r="E61" s="226"/>
      <c r="F61" s="135"/>
      <c r="G61" s="132"/>
    </row>
    <row r="62" spans="1:7" ht="12.9" customHeight="1" x14ac:dyDescent="0.15">
      <c r="A62" s="42"/>
      <c r="B62" s="131"/>
      <c r="C62" s="225"/>
      <c r="D62" s="187"/>
      <c r="E62" s="224"/>
      <c r="F62" s="223"/>
      <c r="G62" s="127"/>
    </row>
    <row r="63" spans="1:7" ht="12.9" customHeight="1" x14ac:dyDescent="0.15">
      <c r="A63" s="42"/>
      <c r="B63" s="126"/>
      <c r="C63" s="222"/>
      <c r="D63" s="123"/>
      <c r="E63" s="221"/>
      <c r="F63" s="125"/>
      <c r="G63" s="122"/>
    </row>
    <row r="64" spans="1:7" ht="0.9" customHeight="1" x14ac:dyDescent="0.15">
      <c r="B64" s="96"/>
      <c r="C64" s="96"/>
      <c r="D64" s="96"/>
      <c r="E64" s="96"/>
      <c r="F64" s="96"/>
      <c r="G64" s="96"/>
    </row>
  </sheetData>
  <mergeCells count="1">
    <mergeCell ref="B2:G2"/>
  </mergeCells>
  <phoneticPr fontId="4"/>
  <pageMargins left="0.6692913385826772" right="0.19685039370078741" top="0.43307086614173229" bottom="0.74803149606299213" header="0.31496062992125984" footer="0.59055118110236227"/>
  <pageSetup paperSize="9" scale="95" orientation="portrait" r:id="rId1"/>
  <headerFooter alignWithMargins="0">
    <oddFooter>&amp;C大阪府都市整備部住宅建築局公共建築室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表紙</vt:lpstr>
      <vt:lpstr>内訳</vt:lpstr>
      <vt:lpstr>A種目</vt:lpstr>
      <vt:lpstr>A科目</vt:lpstr>
      <vt:lpstr>A中科目</vt:lpstr>
      <vt:lpstr>EV種目</vt:lpstr>
      <vt:lpstr>EV科目</vt:lpstr>
      <vt:lpstr>EV中科目</vt:lpstr>
      <vt:lpstr>EV科目!Print_Area</vt:lpstr>
      <vt:lpstr>EV種目!Print_Area</vt:lpstr>
      <vt:lpstr>内訳!Print_Area</vt:lpstr>
      <vt:lpstr>表紙!Print_Area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2013-11-25T02:22:48Z</dcterms:created>
  <dcterms:modified xsi:type="dcterms:W3CDTF">2023-12-19T05:58:04Z</dcterms:modified>
</cp:coreProperties>
</file>