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5780" windowHeight="10980" tabRatio="796"/>
  </bookViews>
  <sheets>
    <sheet name="表紙" sheetId="73" r:id="rId1"/>
    <sheet name="内訳" sheetId="74" r:id="rId2"/>
    <sheet name="A種目" sheetId="75" r:id="rId3"/>
    <sheet name="A科目" sheetId="76" r:id="rId4"/>
    <sheet name="A中科目1" sheetId="77" r:id="rId5"/>
    <sheet name="E種目" sheetId="78" r:id="rId6"/>
    <sheet name="E科目" sheetId="79" r:id="rId7"/>
    <sheet name="E中科目1" sheetId="80" r:id="rId8"/>
    <sheet name="M種目" sheetId="81" r:id="rId9"/>
    <sheet name="M科目" sheetId="82" r:id="rId10"/>
    <sheet name="M中科目" sheetId="83" r:id="rId11"/>
  </sheets>
  <definedNames>
    <definedName name="_xlnm.Print_Area" localSheetId="1">内訳!$A$1:$F$48</definedName>
    <definedName name="_xlnm.Print_Area" localSheetId="0">表紙!$A$1:$X$71</definedName>
  </definedNames>
  <calcPr calcId="162913" concurrentCalc="0"/>
</workbook>
</file>

<file path=xl/calcChain.xml><?xml version="1.0" encoding="utf-8"?>
<calcChain xmlns="http://schemas.openxmlformats.org/spreadsheetml/2006/main">
  <c r="E17" i="74" l="1"/>
  <c r="E35" i="74"/>
  <c r="E41" i="74"/>
</calcChain>
</file>

<file path=xl/sharedStrings.xml><?xml version="1.0" encoding="utf-8"?>
<sst xmlns="http://schemas.openxmlformats.org/spreadsheetml/2006/main" count="2755" uniqueCount="147">
  <si>
    <t>工事名称</t>
    <rPh sb="0" eb="2">
      <t>コウジ</t>
    </rPh>
    <rPh sb="2" eb="4">
      <t>メイショウ</t>
    </rPh>
    <phoneticPr fontId="1"/>
  </si>
  <si>
    <t>工事場所</t>
    <rPh sb="0" eb="2">
      <t>コウジ</t>
    </rPh>
    <rPh sb="2" eb="4">
      <t>バショ</t>
    </rPh>
    <phoneticPr fontId="1"/>
  </si>
  <si>
    <t>概要</t>
    <rPh sb="0" eb="2">
      <t>ガイヨウ</t>
    </rPh>
    <phoneticPr fontId="1"/>
  </si>
  <si>
    <t>大阪府東大阪子ども家庭センター第2次内部改修工事</t>
    <phoneticPr fontId="2"/>
  </si>
  <si>
    <t>東大阪市永和１丁目</t>
    <phoneticPr fontId="2"/>
  </si>
  <si>
    <t>内部改修工事一式</t>
  </si>
  <si>
    <t>　改修対象面積　約265㎡</t>
  </si>
  <si>
    <t>上記に伴う、電気設備工事一式、機械設備工事一式</t>
  </si>
  <si>
    <t>【既存施設概要】</t>
  </si>
  <si>
    <t>　RC造 地上３階建　延べ面積1,657㎡</t>
  </si>
  <si>
    <t>　　工期　：　　　　　令和5年8月4日　　～　　令和6年2月15日</t>
    <rPh sb="2" eb="4">
      <t>コウキ</t>
    </rPh>
    <rPh sb="11" eb="13">
      <t>レイワ</t>
    </rPh>
    <rPh sb="14" eb="15">
      <t>ネン</t>
    </rPh>
    <rPh sb="16" eb="17">
      <t>ガツ</t>
    </rPh>
    <rPh sb="18" eb="19">
      <t>ヒ</t>
    </rPh>
    <rPh sb="24" eb="26">
      <t>レイワ</t>
    </rPh>
    <rPh sb="27" eb="28">
      <t>ネン</t>
    </rPh>
    <rPh sb="29" eb="30">
      <t>ガツ</t>
    </rPh>
    <rPh sb="32" eb="33">
      <t>ヒ</t>
    </rPh>
    <phoneticPr fontId="1"/>
  </si>
  <si>
    <t>工事費内訳書総括表</t>
    <rPh sb="0" eb="2">
      <t>コウジ</t>
    </rPh>
    <rPh sb="2" eb="3">
      <t>ヒ</t>
    </rPh>
    <rPh sb="3" eb="5">
      <t>ウチワケ</t>
    </rPh>
    <rPh sb="5" eb="6">
      <t>ショ</t>
    </rPh>
    <rPh sb="6" eb="9">
      <t>ソウカツヒョウ</t>
    </rPh>
    <phoneticPr fontId="4"/>
  </si>
  <si>
    <t xml:space="preserve">   1</t>
  </si>
  <si>
    <t>名　　　　　　　　称</t>
    <phoneticPr fontId="1"/>
  </si>
  <si>
    <t>数　量</t>
    <phoneticPr fontId="1"/>
  </si>
  <si>
    <t>単位</t>
    <phoneticPr fontId="1"/>
  </si>
  <si>
    <t>金　　　　　　額</t>
    <phoneticPr fontId="1"/>
  </si>
  <si>
    <t>備　　　考</t>
    <phoneticPr fontId="1"/>
  </si>
  <si>
    <t/>
  </si>
  <si>
    <t>直接工事費</t>
    <rPh sb="0" eb="2">
      <t>チョクセツ</t>
    </rPh>
    <rPh sb="2" eb="5">
      <t>コウジヒ</t>
    </rPh>
    <phoneticPr fontId="4"/>
  </si>
  <si>
    <t xml:space="preserve">建築工事、電気設備工事、機械設備工事の計
</t>
    <rPh sb="0" eb="2">
      <t>ケンチク</t>
    </rPh>
    <rPh sb="2" eb="4">
      <t>コウジ</t>
    </rPh>
    <rPh sb="5" eb="7">
      <t>デンキ</t>
    </rPh>
    <rPh sb="7" eb="9">
      <t>セツビ</t>
    </rPh>
    <rPh sb="9" eb="11">
      <t>コウジ</t>
    </rPh>
    <rPh sb="12" eb="14">
      <t>キカイ</t>
    </rPh>
    <rPh sb="14" eb="16">
      <t>セツビ</t>
    </rPh>
    <rPh sb="16" eb="18">
      <t>コウジ</t>
    </rPh>
    <rPh sb="19" eb="20">
      <t>ケイ</t>
    </rPh>
    <phoneticPr fontId="4"/>
  </si>
  <si>
    <t>改修工事</t>
    <rPh sb="0" eb="2">
      <t>カイシュウ</t>
    </rPh>
    <rPh sb="2" eb="4">
      <t>コウジ</t>
    </rPh>
    <phoneticPr fontId="4"/>
  </si>
  <si>
    <t xml:space="preserve">           1   </t>
  </si>
  <si>
    <t>式</t>
  </si>
  <si>
    <t>計（直接工事費）</t>
    <rPh sb="0" eb="1">
      <t>ケイ</t>
    </rPh>
    <rPh sb="2" eb="3">
      <t>チョク</t>
    </rPh>
    <rPh sb="3" eb="4">
      <t>セツ</t>
    </rPh>
    <rPh sb="4" eb="6">
      <t>コウジ</t>
    </rPh>
    <rPh sb="6" eb="7">
      <t>ヒ</t>
    </rPh>
    <phoneticPr fontId="4"/>
  </si>
  <si>
    <t>共通費</t>
    <rPh sb="0" eb="2">
      <t>キョウツウ</t>
    </rPh>
    <rPh sb="2" eb="3">
      <t>ヒ</t>
    </rPh>
    <phoneticPr fontId="4"/>
  </si>
  <si>
    <t>　　共通仮設費</t>
    <rPh sb="2" eb="4">
      <t>キョウツウ</t>
    </rPh>
    <rPh sb="4" eb="6">
      <t>カセツ</t>
    </rPh>
    <rPh sb="6" eb="7">
      <t>ヒ</t>
    </rPh>
    <phoneticPr fontId="4"/>
  </si>
  <si>
    <t>　　現場管理費</t>
    <rPh sb="2" eb="4">
      <t>ゲンバ</t>
    </rPh>
    <rPh sb="4" eb="7">
      <t>カンリヒ</t>
    </rPh>
    <phoneticPr fontId="4"/>
  </si>
  <si>
    <t>　　一般管理費等</t>
    <rPh sb="2" eb="4">
      <t>イッパン</t>
    </rPh>
    <rPh sb="4" eb="7">
      <t>カンリヒ</t>
    </rPh>
    <rPh sb="7" eb="8">
      <t>トウ</t>
    </rPh>
    <phoneticPr fontId="4"/>
  </si>
  <si>
    <t>計（共通費）</t>
    <rPh sb="0" eb="1">
      <t>ケイ</t>
    </rPh>
    <rPh sb="2" eb="4">
      <t>キョウツウ</t>
    </rPh>
    <rPh sb="4" eb="5">
      <t>ヒ</t>
    </rPh>
    <phoneticPr fontId="4"/>
  </si>
  <si>
    <t>工事価格</t>
    <rPh sb="0" eb="2">
      <t>コウジ</t>
    </rPh>
    <rPh sb="2" eb="4">
      <t>カカク</t>
    </rPh>
    <phoneticPr fontId="4"/>
  </si>
  <si>
    <t xml:space="preserve">14,408,939   </t>
    <phoneticPr fontId="2"/>
  </si>
  <si>
    <t>計</t>
    <phoneticPr fontId="2"/>
  </si>
  <si>
    <t>式</t>
    <phoneticPr fontId="2"/>
  </si>
  <si>
    <t xml:space="preserve">1   </t>
    <phoneticPr fontId="2"/>
  </si>
  <si>
    <t xml:space="preserve">建築工事        </t>
    <phoneticPr fontId="2"/>
  </si>
  <si>
    <t>備　　　　　　考</t>
    <phoneticPr fontId="1"/>
  </si>
  <si>
    <t>金　　　　　　　　　額</t>
    <phoneticPr fontId="1"/>
  </si>
  <si>
    <t>数　　　量</t>
    <phoneticPr fontId="1"/>
  </si>
  <si>
    <t>名　　　　　　　　　　　　称</t>
    <phoneticPr fontId="1"/>
  </si>
  <si>
    <t>1</t>
    <phoneticPr fontId="2"/>
  </si>
  <si>
    <t>建築工事　種目別内訳</t>
    <phoneticPr fontId="2"/>
  </si>
  <si>
    <t xml:space="preserve">447,653   </t>
    <phoneticPr fontId="2"/>
  </si>
  <si>
    <t xml:space="preserve">発生材処理      </t>
    <phoneticPr fontId="2"/>
  </si>
  <si>
    <t xml:space="preserve">9,912   </t>
    <phoneticPr fontId="2"/>
  </si>
  <si>
    <t xml:space="preserve">塗装改修        </t>
    <phoneticPr fontId="2"/>
  </si>
  <si>
    <t xml:space="preserve">8,814,524   </t>
    <phoneticPr fontId="2"/>
  </si>
  <si>
    <t xml:space="preserve">内装改修        </t>
    <phoneticPr fontId="2"/>
  </si>
  <si>
    <t xml:space="preserve">3,750,029   </t>
    <phoneticPr fontId="2"/>
  </si>
  <si>
    <t xml:space="preserve">建具改修        </t>
    <phoneticPr fontId="2"/>
  </si>
  <si>
    <t xml:space="preserve">161,208   </t>
    <phoneticPr fontId="2"/>
  </si>
  <si>
    <t xml:space="preserve">外壁改修        </t>
    <phoneticPr fontId="2"/>
  </si>
  <si>
    <t xml:space="preserve">35,217   </t>
    <phoneticPr fontId="2"/>
  </si>
  <si>
    <t xml:space="preserve">防水改修        </t>
    <phoneticPr fontId="2"/>
  </si>
  <si>
    <t xml:space="preserve">1,190,396   </t>
    <phoneticPr fontId="2"/>
  </si>
  <si>
    <t xml:space="preserve">直接仮設        </t>
    <phoneticPr fontId="2"/>
  </si>
  <si>
    <t>建築工事</t>
    <phoneticPr fontId="2"/>
  </si>
  <si>
    <t>2</t>
    <phoneticPr fontId="2"/>
  </si>
  <si>
    <t>建築工事　科目別内訳</t>
    <phoneticPr fontId="2"/>
  </si>
  <si>
    <t xml:space="preserve">130,496   </t>
    <phoneticPr fontId="2"/>
  </si>
  <si>
    <t xml:space="preserve">処分            </t>
    <phoneticPr fontId="2"/>
  </si>
  <si>
    <t xml:space="preserve">317,157   </t>
    <phoneticPr fontId="2"/>
  </si>
  <si>
    <t xml:space="preserve">運搬            </t>
    <phoneticPr fontId="2"/>
  </si>
  <si>
    <t>備　  　　　考</t>
    <phoneticPr fontId="1"/>
  </si>
  <si>
    <t>金　　　　　　　　額</t>
    <phoneticPr fontId="1"/>
  </si>
  <si>
    <t>数　　量</t>
    <phoneticPr fontId="1"/>
  </si>
  <si>
    <t>中　科　目　名　称</t>
    <phoneticPr fontId="1"/>
  </si>
  <si>
    <t>科　目　名　称</t>
    <phoneticPr fontId="1"/>
  </si>
  <si>
    <t>4</t>
    <phoneticPr fontId="2"/>
  </si>
  <si>
    <t>建築工事  中科目別内訳</t>
    <phoneticPr fontId="2"/>
  </si>
  <si>
    <t xml:space="preserve">改修            </t>
    <phoneticPr fontId="2"/>
  </si>
  <si>
    <t xml:space="preserve">5,619,847   </t>
    <phoneticPr fontId="2"/>
  </si>
  <si>
    <t xml:space="preserve">3,194,677   </t>
    <phoneticPr fontId="2"/>
  </si>
  <si>
    <t xml:space="preserve">撤去            </t>
    <phoneticPr fontId="2"/>
  </si>
  <si>
    <t xml:space="preserve">3,418,476   </t>
    <phoneticPr fontId="2"/>
  </si>
  <si>
    <t xml:space="preserve">331,553   </t>
    <phoneticPr fontId="2"/>
  </si>
  <si>
    <t xml:space="preserve">129,253   </t>
    <phoneticPr fontId="2"/>
  </si>
  <si>
    <t xml:space="preserve">31,955   </t>
    <phoneticPr fontId="2"/>
  </si>
  <si>
    <t>3</t>
    <phoneticPr fontId="2"/>
  </si>
  <si>
    <t>建築工事　中科目別内訳</t>
    <phoneticPr fontId="2"/>
  </si>
  <si>
    <t>7,372,210</t>
  </si>
  <si>
    <t>計</t>
  </si>
  <si>
    <t xml:space="preserve">1   </t>
  </si>
  <si>
    <t xml:space="preserve">電気設備工事    </t>
  </si>
  <si>
    <t>金　　　　　額</t>
    <phoneticPr fontId="1"/>
  </si>
  <si>
    <t>名　　　　　　　　　　称</t>
    <phoneticPr fontId="1"/>
  </si>
  <si>
    <t>1</t>
  </si>
  <si>
    <t>電気設備工事　種目別内訳</t>
  </si>
  <si>
    <t>283,230</t>
  </si>
  <si>
    <t xml:space="preserve">火災報知設備    </t>
  </si>
  <si>
    <t>40,360</t>
  </si>
  <si>
    <t>テレビ共同受信設備</t>
  </si>
  <si>
    <t>181,930</t>
  </si>
  <si>
    <t xml:space="preserve">誘導支援設備    </t>
  </si>
  <si>
    <t>720,860</t>
  </si>
  <si>
    <t xml:space="preserve">情報表示設備    </t>
  </si>
  <si>
    <t>1,774,700</t>
  </si>
  <si>
    <t xml:space="preserve">構内交換設備    </t>
  </si>
  <si>
    <t>742,470</t>
  </si>
  <si>
    <t>構内情報通信網設備</t>
  </si>
  <si>
    <t>426,890</t>
  </si>
  <si>
    <t xml:space="preserve">動力設備        </t>
  </si>
  <si>
    <t>3,125,720</t>
  </si>
  <si>
    <t xml:space="preserve">電灯設備        </t>
  </si>
  <si>
    <t>76,050</t>
  </si>
  <si>
    <t xml:space="preserve">幹線設備        </t>
  </si>
  <si>
    <t>電気設備工事</t>
  </si>
  <si>
    <t>2</t>
  </si>
  <si>
    <t>電気設備工事　科目別内訳</t>
  </si>
  <si>
    <t>金　　　　額</t>
    <phoneticPr fontId="1"/>
  </si>
  <si>
    <t>4</t>
  </si>
  <si>
    <t>電気設備工事　中科目別内訳</t>
  </si>
  <si>
    <t xml:space="preserve">自動火災報知    </t>
  </si>
  <si>
    <t>166,730</t>
  </si>
  <si>
    <t xml:space="preserve">トイレ等呼出    </t>
  </si>
  <si>
    <t>15,200</t>
  </si>
  <si>
    <t xml:space="preserve">インターホン    </t>
  </si>
  <si>
    <t>2,370</t>
  </si>
  <si>
    <t xml:space="preserve">時刻表示        </t>
  </si>
  <si>
    <t>718,490</t>
  </si>
  <si>
    <t xml:space="preserve">出退表示        </t>
  </si>
  <si>
    <t xml:space="preserve">動力分岐        </t>
  </si>
  <si>
    <t>1,071,200</t>
  </si>
  <si>
    <t xml:space="preserve">コンセント分岐  </t>
  </si>
  <si>
    <t>2,054,520</t>
  </si>
  <si>
    <t xml:space="preserve">電灯分岐        </t>
  </si>
  <si>
    <t>3</t>
  </si>
  <si>
    <t>直接工事費　種目別内訳</t>
    <phoneticPr fontId="2"/>
  </si>
  <si>
    <t xml:space="preserve">機械設備工事    </t>
    <phoneticPr fontId="2"/>
  </si>
  <si>
    <t xml:space="preserve">ガス設備工事    </t>
    <phoneticPr fontId="2"/>
  </si>
  <si>
    <t>直接工事費　科目別内訳</t>
    <phoneticPr fontId="2"/>
  </si>
  <si>
    <t>機械設備工事</t>
    <phoneticPr fontId="2"/>
  </si>
  <si>
    <t xml:space="preserve">屋外工事        </t>
    <phoneticPr fontId="2"/>
  </si>
  <si>
    <t>本館棟 空気調和設備</t>
    <phoneticPr fontId="2"/>
  </si>
  <si>
    <t>本館棟 給排水衛生設備</t>
    <phoneticPr fontId="2"/>
  </si>
  <si>
    <t>ガス設備工事</t>
    <phoneticPr fontId="2"/>
  </si>
  <si>
    <t>直接工事費　中科目別内訳</t>
    <phoneticPr fontId="2"/>
  </si>
  <si>
    <t xml:space="preserve">給水配管        </t>
    <phoneticPr fontId="2"/>
  </si>
  <si>
    <t xml:space="preserve">空調機器        </t>
    <phoneticPr fontId="2"/>
  </si>
  <si>
    <t xml:space="preserve">空調設備        </t>
    <phoneticPr fontId="2"/>
  </si>
  <si>
    <t xml:space="preserve">換気機器        </t>
    <phoneticPr fontId="2"/>
  </si>
  <si>
    <t xml:space="preserve">換気設備        </t>
    <phoneticPr fontId="2"/>
  </si>
  <si>
    <t xml:space="preserve">衛生機器        </t>
    <phoneticPr fontId="2"/>
  </si>
  <si>
    <t xml:space="preserve">給湯設備        </t>
    <phoneticPr fontId="2"/>
  </si>
  <si>
    <t xml:space="preserve">給水設備        </t>
    <phoneticPr fontId="2"/>
  </si>
  <si>
    <t xml:space="preserve">排水設備        </t>
    <phoneticPr fontId="2"/>
  </si>
  <si>
    <t>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</si>
</sst>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&quot;#,##0"/>
    <numFmt numFmtId="177" formatCode="#,##0_ "/>
  </numFmts>
  <fonts count="21" x14ac:knownFonts="1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3"/>
      <name val="ＭＳ 明朝"/>
      <family val="1"/>
      <charset val="128"/>
    </font>
    <font>
      <b/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6.5"/>
      <name val="ＭＳ 明朝"/>
      <family val="1"/>
      <charset val="128"/>
    </font>
    <font>
      <sz val="10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7"/>
      <name val="ＭＳ 明朝"/>
      <family val="1"/>
      <charset val="128"/>
    </font>
    <font>
      <sz val="10.5"/>
      <name val="ＭＳ 明朝"/>
      <family val="1"/>
      <charset val="128"/>
    </font>
    <font>
      <sz val="7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Up="1" diagonalDown="1"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282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2" fillId="0" borderId="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quotePrefix="1" applyFont="1" applyFill="1" applyBorder="1" applyAlignment="1">
      <alignment vertical="center"/>
    </xf>
    <xf numFmtId="0" fontId="2" fillId="0" borderId="7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6" xfId="0" applyFont="1" applyFill="1" applyBorder="1">
      <alignment vertical="center"/>
    </xf>
    <xf numFmtId="0" fontId="2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>
      <alignment vertical="center"/>
    </xf>
    <xf numFmtId="0" fontId="5" fillId="0" borderId="4" xfId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49" fontId="11" fillId="0" borderId="6" xfId="0" applyNumberFormat="1" applyFont="1" applyFill="1" applyBorder="1" applyAlignment="1">
      <alignment vertical="center"/>
    </xf>
    <xf numFmtId="49" fontId="3" fillId="0" borderId="6" xfId="0" applyNumberFormat="1" applyFont="1" applyFill="1" applyBorder="1" applyAlignment="1">
      <alignment vertical="center"/>
    </xf>
    <xf numFmtId="49" fontId="3" fillId="0" borderId="6" xfId="0" applyNumberFormat="1" applyFont="1" applyFill="1" applyBorder="1" applyAlignment="1">
      <alignment horizontal="right" vertical="center"/>
    </xf>
    <xf numFmtId="0" fontId="2" fillId="0" borderId="5" xfId="0" applyNumberFormat="1" applyFont="1" applyFill="1" applyBorder="1" applyAlignment="1">
      <alignment vertical="center"/>
    </xf>
    <xf numFmtId="49" fontId="12" fillId="0" borderId="9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vertical="center"/>
    </xf>
    <xf numFmtId="49" fontId="12" fillId="0" borderId="11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 shrinkToFit="1"/>
    </xf>
    <xf numFmtId="176" fontId="13" fillId="0" borderId="16" xfId="0" applyNumberFormat="1" applyFont="1" applyFill="1" applyBorder="1" applyAlignment="1">
      <alignment horizontal="right" vertical="center" shrinkToFit="1"/>
    </xf>
    <xf numFmtId="49" fontId="13" fillId="0" borderId="16" xfId="0" quotePrefix="1" applyNumberFormat="1" applyFont="1" applyFill="1" applyBorder="1" applyAlignment="1">
      <alignment horizontal="center" vertical="center" shrinkToFit="1"/>
    </xf>
    <xf numFmtId="49" fontId="13" fillId="0" borderId="17" xfId="0" applyNumberFormat="1" applyFont="1" applyFill="1" applyBorder="1" applyAlignment="1">
      <alignment vertical="center" shrinkToFit="1"/>
    </xf>
    <xf numFmtId="0" fontId="13" fillId="0" borderId="0" xfId="0" applyNumberFormat="1" applyFont="1" applyFill="1" applyBorder="1" applyAlignment="1">
      <alignment vertical="center"/>
    </xf>
    <xf numFmtId="49" fontId="13" fillId="0" borderId="15" xfId="0" applyNumberFormat="1" applyFont="1" applyFill="1" applyBorder="1" applyAlignment="1">
      <alignment vertical="center" shrinkToFit="1"/>
    </xf>
    <xf numFmtId="49" fontId="13" fillId="0" borderId="18" xfId="0" applyNumberFormat="1" applyFont="1" applyFill="1" applyBorder="1" applyAlignment="1">
      <alignment vertical="center" shrinkToFit="1"/>
    </xf>
    <xf numFmtId="176" fontId="13" fillId="0" borderId="19" xfId="0" applyNumberFormat="1" applyFont="1" applyFill="1" applyBorder="1" applyAlignment="1">
      <alignment horizontal="right" vertical="center" shrinkToFit="1"/>
    </xf>
    <xf numFmtId="49" fontId="13" fillId="0" borderId="19" xfId="0" applyNumberFormat="1" applyFont="1" applyFill="1" applyBorder="1" applyAlignment="1">
      <alignment horizontal="center" vertical="center" shrinkToFit="1"/>
    </xf>
    <xf numFmtId="49" fontId="13" fillId="0" borderId="20" xfId="0" applyNumberFormat="1" applyFont="1" applyFill="1" applyBorder="1" applyAlignment="1">
      <alignment vertical="center" shrinkToFit="1"/>
    </xf>
    <xf numFmtId="49" fontId="13" fillId="0" borderId="15" xfId="0" applyNumberFormat="1" applyFont="1" applyBorder="1" applyAlignment="1">
      <alignment horizontal="center" vertical="center" shrinkToFit="1"/>
    </xf>
    <xf numFmtId="0" fontId="0" fillId="0" borderId="0" xfId="0" applyFont="1" applyAlignment="1" applyProtection="1">
      <alignment horizontal="center"/>
      <protection locked="0"/>
    </xf>
    <xf numFmtId="176" fontId="5" fillId="0" borderId="16" xfId="0" applyNumberFormat="1" applyFont="1" applyFill="1" applyBorder="1" applyAlignment="1">
      <alignment horizontal="right" vertical="center" shrinkToFit="1"/>
    </xf>
    <xf numFmtId="177" fontId="13" fillId="0" borderId="16" xfId="0" applyNumberFormat="1" applyFont="1" applyFill="1" applyBorder="1" applyAlignment="1">
      <alignment horizontal="right" vertical="center" shrinkToFit="1"/>
    </xf>
    <xf numFmtId="0" fontId="0" fillId="0" borderId="18" xfId="0" applyFont="1" applyBorder="1" applyAlignment="1" applyProtection="1">
      <alignment horizontal="center"/>
      <protection locked="0"/>
    </xf>
    <xf numFmtId="176" fontId="5" fillId="0" borderId="19" xfId="0" applyNumberFormat="1" applyFont="1" applyFill="1" applyBorder="1" applyAlignment="1">
      <alignment horizontal="right" vertical="center" shrinkToFit="1"/>
    </xf>
    <xf numFmtId="177" fontId="13" fillId="0" borderId="19" xfId="0" applyNumberFormat="1" applyFont="1" applyFill="1" applyBorder="1" applyAlignment="1">
      <alignment horizontal="right" vertical="center" shrinkToFit="1"/>
    </xf>
    <xf numFmtId="177" fontId="13" fillId="0" borderId="16" xfId="0" applyNumberFormat="1" applyFont="1" applyBorder="1" applyAlignment="1">
      <alignment horizontal="right" vertical="center" shrinkToFit="1"/>
    </xf>
    <xf numFmtId="49" fontId="13" fillId="0" borderId="17" xfId="0" applyNumberFormat="1" applyFont="1" applyBorder="1" applyAlignment="1">
      <alignment vertical="center" shrinkToFit="1"/>
    </xf>
    <xf numFmtId="49" fontId="13" fillId="0" borderId="18" xfId="0" applyNumberFormat="1" applyFont="1" applyBorder="1" applyAlignment="1">
      <alignment vertical="center" shrinkToFit="1"/>
    </xf>
    <xf numFmtId="49" fontId="13" fillId="0" borderId="20" xfId="0" applyNumberFormat="1" applyFont="1" applyBorder="1" applyAlignment="1">
      <alignment vertical="center" shrinkToFit="1"/>
    </xf>
    <xf numFmtId="49" fontId="13" fillId="0" borderId="15" xfId="0" applyNumberFormat="1" applyFont="1" applyBorder="1" applyAlignment="1">
      <alignment vertical="center" shrinkToFit="1"/>
    </xf>
    <xf numFmtId="176" fontId="3" fillId="0" borderId="19" xfId="0" applyNumberFormat="1" applyFont="1" applyFill="1" applyBorder="1" applyAlignment="1">
      <alignment horizontal="right" vertical="center" shrinkToFit="1"/>
    </xf>
    <xf numFmtId="176" fontId="3" fillId="0" borderId="22" xfId="0" applyNumberFormat="1" applyFont="1" applyFill="1" applyBorder="1" applyAlignment="1">
      <alignment horizontal="right" vertical="center" shrinkToFit="1"/>
    </xf>
    <xf numFmtId="0" fontId="13" fillId="0" borderId="23" xfId="0" applyNumberFormat="1" applyFont="1" applyFill="1" applyBorder="1" applyAlignment="1">
      <alignment horizontal="center" vertical="center" shrinkToFit="1"/>
    </xf>
    <xf numFmtId="177" fontId="13" fillId="0" borderId="24" xfId="0" applyNumberFormat="1" applyFont="1" applyFill="1" applyBorder="1" applyAlignment="1">
      <alignment horizontal="right" vertical="center" shrinkToFit="1"/>
    </xf>
    <xf numFmtId="0" fontId="13" fillId="0" borderId="15" xfId="0" applyNumberFormat="1" applyFont="1" applyFill="1" applyBorder="1" applyAlignment="1">
      <alignment horizontal="center" vertical="center" shrinkToFit="1"/>
    </xf>
    <xf numFmtId="176" fontId="3" fillId="0" borderId="16" xfId="0" applyNumberFormat="1" applyFont="1" applyFill="1" applyBorder="1" applyAlignment="1">
      <alignment horizontal="right" vertical="center" shrinkToFit="1"/>
    </xf>
    <xf numFmtId="0" fontId="13" fillId="0" borderId="26" xfId="0" applyNumberFormat="1" applyFont="1" applyFill="1" applyBorder="1" applyAlignment="1">
      <alignment horizontal="center" vertical="center" shrinkToFit="1"/>
    </xf>
    <xf numFmtId="177" fontId="13" fillId="0" borderId="27" xfId="0" applyNumberFormat="1" applyFont="1" applyFill="1" applyBorder="1" applyAlignment="1">
      <alignment horizontal="right" vertical="center" shrinkToFit="1"/>
    </xf>
    <xf numFmtId="0" fontId="13" fillId="0" borderId="18" xfId="0" applyNumberFormat="1" applyFont="1" applyFill="1" applyBorder="1" applyAlignment="1">
      <alignment vertical="center" shrinkToFit="1"/>
    </xf>
    <xf numFmtId="0" fontId="13" fillId="0" borderId="28" xfId="0" applyNumberFormat="1" applyFont="1" applyFill="1" applyBorder="1" applyAlignment="1">
      <alignment horizontal="center" vertical="center" shrinkToFit="1"/>
    </xf>
    <xf numFmtId="177" fontId="13" fillId="0" borderId="29" xfId="0" applyNumberFormat="1" applyFont="1" applyFill="1" applyBorder="1" applyAlignment="1">
      <alignment horizontal="right" vertical="center" shrinkToFit="1"/>
    </xf>
    <xf numFmtId="0" fontId="13" fillId="0" borderId="31" xfId="0" applyNumberFormat="1" applyFont="1" applyFill="1" applyBorder="1" applyAlignment="1">
      <alignment vertical="center" shrinkToFit="1"/>
    </xf>
    <xf numFmtId="0" fontId="13" fillId="0" borderId="22" xfId="0" applyNumberFormat="1" applyFont="1" applyFill="1" applyBorder="1" applyAlignment="1">
      <alignment horizontal="center" vertical="center" shrinkToFit="1"/>
    </xf>
    <xf numFmtId="0" fontId="13" fillId="0" borderId="21" xfId="0" applyNumberFormat="1" applyFont="1" applyFill="1" applyBorder="1" applyAlignment="1">
      <alignment vertical="center" shrinkToFit="1"/>
    </xf>
    <xf numFmtId="0" fontId="13" fillId="0" borderId="15" xfId="0" applyNumberFormat="1" applyFont="1" applyFill="1" applyBorder="1" applyAlignment="1">
      <alignment vertical="center" shrinkToFit="1"/>
    </xf>
    <xf numFmtId="0" fontId="13" fillId="0" borderId="16" xfId="0" applyNumberFormat="1" applyFont="1" applyFill="1" applyBorder="1" applyAlignment="1">
      <alignment horizontal="center" vertical="center" shrinkToFit="1"/>
    </xf>
    <xf numFmtId="0" fontId="13" fillId="0" borderId="17" xfId="0" applyNumberFormat="1" applyFont="1" applyFill="1" applyBorder="1" applyAlignment="1">
      <alignment vertical="center" shrinkToFit="1"/>
    </xf>
    <xf numFmtId="0" fontId="13" fillId="0" borderId="19" xfId="0" applyNumberFormat="1" applyFont="1" applyFill="1" applyBorder="1" applyAlignment="1">
      <alignment horizontal="center" vertical="center" shrinkToFit="1"/>
    </xf>
    <xf numFmtId="0" fontId="13" fillId="0" borderId="20" xfId="0" applyNumberFormat="1" applyFont="1" applyFill="1" applyBorder="1" applyAlignment="1">
      <alignment vertical="center" shrinkToFit="1"/>
    </xf>
    <xf numFmtId="0" fontId="3" fillId="0" borderId="31" xfId="0" applyNumberFormat="1" applyFont="1" applyFill="1" applyBorder="1" applyAlignment="1">
      <alignment vertical="center" shrinkToFit="1"/>
    </xf>
    <xf numFmtId="177" fontId="13" fillId="0" borderId="22" xfId="0" applyNumberFormat="1" applyFont="1" applyFill="1" applyBorder="1" applyAlignment="1">
      <alignment horizontal="right" vertical="center" shrinkToFit="1"/>
    </xf>
    <xf numFmtId="0" fontId="13" fillId="0" borderId="5" xfId="0" applyNumberFormat="1" applyFont="1" applyFill="1" applyBorder="1" applyAlignment="1">
      <alignment vertical="center" shrinkToFit="1"/>
    </xf>
    <xf numFmtId="176" fontId="13" fillId="0" borderId="22" xfId="0" applyNumberFormat="1" applyFont="1" applyFill="1" applyBorder="1" applyAlignment="1">
      <alignment horizontal="right" vertical="center" shrinkToFit="1"/>
    </xf>
    <xf numFmtId="0" fontId="13" fillId="0" borderId="22" xfId="0" quotePrefix="1" applyNumberFormat="1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>
      <alignment vertical="center"/>
    </xf>
    <xf numFmtId="0" fontId="15" fillId="0" borderId="2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vertical="center" shrinkToFit="1"/>
    </xf>
    <xf numFmtId="176" fontId="15" fillId="0" borderId="0" xfId="0" applyNumberFormat="1" applyFont="1" applyAlignment="1">
      <alignment horizontal="right" vertical="center" shrinkToFit="1"/>
    </xf>
    <xf numFmtId="49" fontId="12" fillId="0" borderId="0" xfId="0" applyNumberFormat="1" applyFont="1" applyAlignment="1">
      <alignment horizontal="center" vertical="center" shrinkToFit="1"/>
    </xf>
    <xf numFmtId="176" fontId="18" fillId="0" borderId="0" xfId="0" applyNumberFormat="1" applyFont="1" applyAlignment="1">
      <alignment horizontal="right" vertical="center" shrinkToFit="1"/>
    </xf>
    <xf numFmtId="0" fontId="12" fillId="0" borderId="0" xfId="0" applyNumberFormat="1" applyFont="1" applyAlignment="1">
      <alignment vertical="center" shrinkToFit="1"/>
    </xf>
    <xf numFmtId="0" fontId="12" fillId="0" borderId="0" xfId="0" applyNumberFormat="1" applyFont="1" applyAlignment="1">
      <alignment horizontal="center" vertical="center" shrinkToFit="1"/>
    </xf>
    <xf numFmtId="0" fontId="12" fillId="0" borderId="0" xfId="0" applyNumberFormat="1" applyFont="1" applyAlignment="1">
      <alignment vertical="center"/>
    </xf>
    <xf numFmtId="0" fontId="2" fillId="0" borderId="35" xfId="0" applyNumberFormat="1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12" fillId="0" borderId="35" xfId="0" applyNumberFormat="1" applyFont="1" applyFill="1" applyBorder="1" applyAlignment="1">
      <alignment vertical="center" shrinkToFit="1"/>
    </xf>
    <xf numFmtId="176" fontId="18" fillId="0" borderId="35" xfId="0" applyNumberFormat="1" applyFont="1" applyFill="1" applyBorder="1" applyAlignment="1">
      <alignment horizontal="right" vertical="center" shrinkToFit="1"/>
    </xf>
    <xf numFmtId="0" fontId="12" fillId="0" borderId="35" xfId="0" applyNumberFormat="1" applyFont="1" applyFill="1" applyBorder="1" applyAlignment="1">
      <alignment horizontal="center" vertical="center" shrinkToFit="1"/>
    </xf>
    <xf numFmtId="176" fontId="15" fillId="0" borderId="35" xfId="0" applyNumberFormat="1" applyFont="1" applyFill="1" applyBorder="1" applyAlignment="1">
      <alignment horizontal="right" vertical="center" shrinkToFit="1"/>
    </xf>
    <xf numFmtId="0" fontId="12" fillId="0" borderId="35" xfId="0" quotePrefix="1" applyNumberFormat="1" applyFont="1" applyFill="1" applyBorder="1" applyAlignment="1">
      <alignment horizontal="center" vertical="center" shrinkToFit="1"/>
    </xf>
    <xf numFmtId="49" fontId="12" fillId="0" borderId="35" xfId="0" applyNumberFormat="1" applyFont="1" applyFill="1" applyBorder="1" applyAlignment="1">
      <alignment vertical="center" shrinkToFit="1"/>
    </xf>
    <xf numFmtId="49" fontId="12" fillId="0" borderId="35" xfId="0" applyNumberFormat="1" applyFont="1" applyFill="1" applyBorder="1" applyAlignment="1">
      <alignment horizontal="center" vertical="center" shrinkToFit="1"/>
    </xf>
    <xf numFmtId="49" fontId="12" fillId="0" borderId="35" xfId="0" quotePrefix="1" applyNumberFormat="1" applyFont="1" applyFill="1" applyBorder="1" applyAlignment="1">
      <alignment horizontal="center" vertical="center" shrinkToFit="1"/>
    </xf>
    <xf numFmtId="49" fontId="4" fillId="0" borderId="35" xfId="0" applyNumberFormat="1" applyFont="1" applyFill="1" applyBorder="1" applyAlignment="1">
      <alignment horizontal="center" vertical="center"/>
    </xf>
    <xf numFmtId="49" fontId="12" fillId="0" borderId="35" xfId="0" applyNumberFormat="1" applyFont="1" applyFill="1" applyBorder="1" applyAlignment="1">
      <alignment vertical="center"/>
    </xf>
    <xf numFmtId="49" fontId="3" fillId="0" borderId="35" xfId="0" applyNumberFormat="1" applyFont="1" applyFill="1" applyBorder="1" applyAlignment="1">
      <alignment horizontal="right" vertical="center"/>
    </xf>
    <xf numFmtId="49" fontId="3" fillId="0" borderId="35" xfId="0" applyNumberFormat="1" applyFont="1" applyFill="1" applyBorder="1" applyAlignment="1">
      <alignment vertical="center"/>
    </xf>
    <xf numFmtId="0" fontId="12" fillId="0" borderId="36" xfId="0" applyNumberFormat="1" applyFont="1" applyFill="1" applyBorder="1" applyAlignment="1">
      <alignment vertical="center" shrinkToFit="1"/>
    </xf>
    <xf numFmtId="176" fontId="2" fillId="0" borderId="37" xfId="0" applyNumberFormat="1" applyFont="1" applyFill="1" applyBorder="1" applyAlignment="1">
      <alignment horizontal="right" vertical="center" shrinkToFit="1"/>
    </xf>
    <xf numFmtId="0" fontId="12" fillId="0" borderId="37" xfId="0" applyNumberFormat="1" applyFont="1" applyFill="1" applyBorder="1" applyAlignment="1">
      <alignment horizontal="center" vertical="center" shrinkToFit="1"/>
    </xf>
    <xf numFmtId="176" fontId="15" fillId="0" borderId="37" xfId="0" applyNumberFormat="1" applyFont="1" applyFill="1" applyBorder="1" applyAlignment="1">
      <alignment horizontal="right" vertical="center" shrinkToFit="1"/>
    </xf>
    <xf numFmtId="0" fontId="12" fillId="0" borderId="38" xfId="0" applyNumberFormat="1" applyFont="1" applyFill="1" applyBorder="1" applyAlignment="1">
      <alignment vertical="center" shrinkToFit="1"/>
    </xf>
    <xf numFmtId="0" fontId="12" fillId="0" borderId="17" xfId="0" applyNumberFormat="1" applyFont="1" applyFill="1" applyBorder="1" applyAlignment="1">
      <alignment vertical="center" shrinkToFit="1"/>
    </xf>
    <xf numFmtId="176" fontId="18" fillId="0" borderId="16" xfId="0" applyNumberFormat="1" applyFont="1" applyFill="1" applyBorder="1" applyAlignment="1">
      <alignment horizontal="right" vertical="center" shrinkToFit="1"/>
    </xf>
    <xf numFmtId="0" fontId="12" fillId="0" borderId="16" xfId="0" applyNumberFormat="1" applyFont="1" applyFill="1" applyBorder="1" applyAlignment="1">
      <alignment horizontal="center" vertical="center" shrinkToFit="1"/>
    </xf>
    <xf numFmtId="176" fontId="15" fillId="0" borderId="16" xfId="0" applyNumberFormat="1" applyFont="1" applyFill="1" applyBorder="1" applyAlignment="1">
      <alignment horizontal="right" vertical="center" shrinkToFit="1"/>
    </xf>
    <xf numFmtId="0" fontId="12" fillId="0" borderId="15" xfId="0" applyNumberFormat="1" applyFont="1" applyFill="1" applyBorder="1" applyAlignment="1">
      <alignment vertical="center" shrinkToFit="1"/>
    </xf>
    <xf numFmtId="0" fontId="12" fillId="0" borderId="21" xfId="0" applyNumberFormat="1" applyFont="1" applyFill="1" applyBorder="1" applyAlignment="1">
      <alignment vertical="center" shrinkToFit="1"/>
    </xf>
    <xf numFmtId="176" fontId="18" fillId="0" borderId="22" xfId="0" applyNumberFormat="1" applyFont="1" applyFill="1" applyBorder="1" applyAlignment="1">
      <alignment horizontal="right" vertical="center" shrinkToFit="1"/>
    </xf>
    <xf numFmtId="0" fontId="12" fillId="0" borderId="22" xfId="0" applyNumberFormat="1" applyFont="1" applyFill="1" applyBorder="1" applyAlignment="1">
      <alignment horizontal="center" vertical="center" shrinkToFit="1"/>
    </xf>
    <xf numFmtId="176" fontId="15" fillId="0" borderId="22" xfId="0" applyNumberFormat="1" applyFont="1" applyFill="1" applyBorder="1" applyAlignment="1">
      <alignment horizontal="right" vertical="center" shrinkToFit="1"/>
    </xf>
    <xf numFmtId="0" fontId="12" fillId="0" borderId="31" xfId="0" applyNumberFormat="1" applyFont="1" applyFill="1" applyBorder="1" applyAlignment="1">
      <alignment vertical="center" shrinkToFit="1"/>
    </xf>
    <xf numFmtId="0" fontId="12" fillId="0" borderId="20" xfId="0" applyNumberFormat="1" applyFont="1" applyFill="1" applyBorder="1" applyAlignment="1">
      <alignment vertical="center" shrinkToFit="1"/>
    </xf>
    <xf numFmtId="176" fontId="18" fillId="0" borderId="19" xfId="0" applyNumberFormat="1" applyFont="1" applyFill="1" applyBorder="1" applyAlignment="1">
      <alignment horizontal="right" vertical="center" shrinkToFit="1"/>
    </xf>
    <xf numFmtId="0" fontId="12" fillId="0" borderId="19" xfId="0" applyNumberFormat="1" applyFont="1" applyFill="1" applyBorder="1" applyAlignment="1">
      <alignment horizontal="center" vertical="center" shrinkToFit="1"/>
    </xf>
    <xf numFmtId="176" fontId="15" fillId="0" borderId="19" xfId="0" applyNumberFormat="1" applyFont="1" applyFill="1" applyBorder="1" applyAlignment="1">
      <alignment horizontal="right" vertical="center" shrinkToFit="1"/>
    </xf>
    <xf numFmtId="0" fontId="12" fillId="0" borderId="18" xfId="0" applyNumberFormat="1" applyFont="1" applyFill="1" applyBorder="1" applyAlignment="1">
      <alignment vertical="center" shrinkToFit="1"/>
    </xf>
    <xf numFmtId="0" fontId="12" fillId="0" borderId="22" xfId="0" quotePrefix="1" applyNumberFormat="1" applyFont="1" applyFill="1" applyBorder="1" applyAlignment="1">
      <alignment horizontal="center" vertical="center" shrinkToFit="1"/>
    </xf>
    <xf numFmtId="49" fontId="12" fillId="0" borderId="20" xfId="0" applyNumberFormat="1" applyFont="1" applyFill="1" applyBorder="1" applyAlignment="1">
      <alignment vertical="center" shrinkToFit="1"/>
    </xf>
    <xf numFmtId="49" fontId="12" fillId="0" borderId="19" xfId="0" applyNumberFormat="1" applyFont="1" applyFill="1" applyBorder="1" applyAlignment="1">
      <alignment horizontal="center" vertical="center" shrinkToFit="1"/>
    </xf>
    <xf numFmtId="49" fontId="12" fillId="0" borderId="18" xfId="0" applyNumberFormat="1" applyFont="1" applyFill="1" applyBorder="1" applyAlignment="1">
      <alignment vertical="center" shrinkToFit="1"/>
    </xf>
    <xf numFmtId="49" fontId="12" fillId="0" borderId="17" xfId="0" applyNumberFormat="1" applyFont="1" applyFill="1" applyBorder="1" applyAlignment="1">
      <alignment vertical="center" shrinkToFit="1"/>
    </xf>
    <xf numFmtId="49" fontId="12" fillId="0" borderId="16" xfId="0" applyNumberFormat="1" applyFont="1" applyFill="1" applyBorder="1" applyAlignment="1">
      <alignment horizontal="center" vertical="center" shrinkToFit="1"/>
    </xf>
    <xf numFmtId="49" fontId="12" fillId="0" borderId="15" xfId="0" applyNumberFormat="1" applyFont="1" applyFill="1" applyBorder="1" applyAlignment="1">
      <alignment vertical="center" shrinkToFit="1"/>
    </xf>
    <xf numFmtId="49" fontId="12" fillId="0" borderId="15" xfId="0" applyNumberFormat="1" applyFont="1" applyFill="1" applyBorder="1" applyAlignment="1">
      <alignment horizontal="center" vertical="center" shrinkToFit="1"/>
    </xf>
    <xf numFmtId="49" fontId="12" fillId="0" borderId="16" xfId="0" quotePrefix="1" applyNumberFormat="1" applyFont="1" applyFill="1" applyBorder="1" applyAlignment="1">
      <alignment horizontal="center" vertical="center" shrinkToFi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12" fillId="0" borderId="36" xfId="0" applyNumberFormat="1" applyFont="1" applyFill="1" applyBorder="1" applyAlignment="1">
      <alignment horizontal="left" vertical="center" shrinkToFit="1"/>
    </xf>
    <xf numFmtId="176" fontId="18" fillId="0" borderId="37" xfId="0" applyNumberFormat="1" applyFont="1" applyFill="1" applyBorder="1" applyAlignment="1">
      <alignment horizontal="right" vertical="center" shrinkToFit="1"/>
    </xf>
    <xf numFmtId="0" fontId="4" fillId="0" borderId="39" xfId="0" applyNumberFormat="1" applyFont="1" applyFill="1" applyBorder="1" applyAlignment="1">
      <alignment vertical="center" shrinkToFit="1"/>
    </xf>
    <xf numFmtId="0" fontId="4" fillId="0" borderId="38" xfId="0" applyNumberFormat="1" applyFont="1" applyFill="1" applyBorder="1" applyAlignment="1">
      <alignment vertical="center" shrinkToFit="1"/>
    </xf>
    <xf numFmtId="0" fontId="12" fillId="0" borderId="17" xfId="0" applyNumberFormat="1" applyFont="1" applyFill="1" applyBorder="1" applyAlignment="1">
      <alignment horizontal="left" vertical="center" shrinkToFit="1"/>
    </xf>
    <xf numFmtId="0" fontId="4" fillId="0" borderId="40" xfId="0" applyNumberFormat="1" applyFont="1" applyFill="1" applyBorder="1" applyAlignment="1">
      <alignment vertical="center" shrinkToFit="1"/>
    </xf>
    <xf numFmtId="0" fontId="4" fillId="0" borderId="15" xfId="0" applyNumberFormat="1" applyFont="1" applyFill="1" applyBorder="1" applyAlignment="1">
      <alignment vertical="center" shrinkToFit="1"/>
    </xf>
    <xf numFmtId="0" fontId="12" fillId="0" borderId="21" xfId="0" applyNumberFormat="1" applyFont="1" applyFill="1" applyBorder="1" applyAlignment="1">
      <alignment horizontal="left" vertical="center" shrinkToFit="1"/>
    </xf>
    <xf numFmtId="0" fontId="4" fillId="0" borderId="41" xfId="0" applyNumberFormat="1" applyFont="1" applyFill="1" applyBorder="1" applyAlignment="1">
      <alignment vertical="center" shrinkToFit="1"/>
    </xf>
    <xf numFmtId="0" fontId="4" fillId="0" borderId="31" xfId="0" applyNumberFormat="1" applyFont="1" applyFill="1" applyBorder="1" applyAlignment="1">
      <alignment vertical="center" shrinkToFit="1"/>
    </xf>
    <xf numFmtId="0" fontId="12" fillId="0" borderId="20" xfId="0" applyNumberFormat="1" applyFont="1" applyFill="1" applyBorder="1" applyAlignment="1">
      <alignment horizontal="left" vertical="center" shrinkToFit="1"/>
    </xf>
    <xf numFmtId="0" fontId="4" fillId="0" borderId="42" xfId="0" applyNumberFormat="1" applyFont="1" applyFill="1" applyBorder="1" applyAlignment="1">
      <alignment vertical="center" shrinkToFit="1"/>
    </xf>
    <xf numFmtId="0" fontId="4" fillId="0" borderId="18" xfId="0" applyNumberFormat="1" applyFont="1" applyFill="1" applyBorder="1" applyAlignment="1">
      <alignment vertical="center" shrinkToFit="1"/>
    </xf>
    <xf numFmtId="49" fontId="12" fillId="0" borderId="20" xfId="0" applyNumberFormat="1" applyFont="1" applyFill="1" applyBorder="1" applyAlignment="1">
      <alignment horizontal="left" vertical="center" shrinkToFit="1"/>
    </xf>
    <xf numFmtId="49" fontId="4" fillId="0" borderId="42" xfId="0" applyNumberFormat="1" applyFont="1" applyFill="1" applyBorder="1" applyAlignment="1">
      <alignment vertical="center" shrinkToFit="1"/>
    </xf>
    <xf numFmtId="49" fontId="4" fillId="0" borderId="18" xfId="0" applyNumberFormat="1" applyFont="1" applyFill="1" applyBorder="1" applyAlignment="1">
      <alignment vertical="center" shrinkToFit="1"/>
    </xf>
    <xf numFmtId="49" fontId="12" fillId="0" borderId="17" xfId="0" applyNumberFormat="1" applyFont="1" applyFill="1" applyBorder="1" applyAlignment="1">
      <alignment horizontal="left" vertical="center" shrinkToFit="1"/>
    </xf>
    <xf numFmtId="49" fontId="4" fillId="0" borderId="40" xfId="0" applyNumberFormat="1" applyFont="1" applyFill="1" applyBorder="1" applyAlignment="1">
      <alignment vertical="center" shrinkToFit="1"/>
    </xf>
    <xf numFmtId="49" fontId="4" fillId="0" borderId="15" xfId="0" applyNumberFormat="1" applyFont="1" applyFill="1" applyBorder="1" applyAlignment="1">
      <alignment vertical="center" shrinkToFit="1"/>
    </xf>
    <xf numFmtId="49" fontId="4" fillId="0" borderId="15" xfId="0" applyNumberFormat="1" applyFont="1" applyFill="1" applyBorder="1" applyAlignment="1">
      <alignment horizontal="center" vertical="center" shrinkToFit="1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9" fillId="0" borderId="6" xfId="0" applyNumberFormat="1" applyFont="1" applyFill="1" applyBorder="1" applyAlignment="1">
      <alignment vertical="center"/>
    </xf>
    <xf numFmtId="0" fontId="12" fillId="0" borderId="2" xfId="0" applyNumberFormat="1" applyFont="1" applyFill="1" applyBorder="1" applyAlignment="1">
      <alignment vertical="center"/>
    </xf>
    <xf numFmtId="0" fontId="15" fillId="0" borderId="2" xfId="0" applyNumberFormat="1" applyFont="1" applyFill="1" applyBorder="1" applyAlignment="1">
      <alignment vertical="center"/>
    </xf>
    <xf numFmtId="0" fontId="20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right" vertical="center"/>
    </xf>
    <xf numFmtId="0" fontId="4" fillId="0" borderId="2" xfId="0" applyNumberFormat="1" applyFont="1" applyFill="1" applyBorder="1" applyAlignment="1">
      <alignment vertical="center"/>
    </xf>
    <xf numFmtId="0" fontId="2" fillId="0" borderId="36" xfId="0" applyNumberFormat="1" applyFont="1" applyFill="1" applyBorder="1" applyAlignment="1">
      <alignment vertical="center" shrinkToFit="1"/>
    </xf>
    <xf numFmtId="0" fontId="15" fillId="0" borderId="37" xfId="0" applyNumberFormat="1" applyFont="1" applyFill="1" applyBorder="1" applyAlignment="1">
      <alignment horizontal="center" vertical="center" shrinkToFit="1"/>
    </xf>
    <xf numFmtId="0" fontId="2" fillId="0" borderId="38" xfId="0" applyNumberFormat="1" applyFont="1" applyFill="1" applyBorder="1" applyAlignment="1">
      <alignment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176" fontId="2" fillId="0" borderId="16" xfId="0" applyNumberFormat="1" applyFont="1" applyFill="1" applyBorder="1" applyAlignment="1">
      <alignment vertical="center" shrinkToFit="1"/>
    </xf>
    <xf numFmtId="0" fontId="15" fillId="0" borderId="16" xfId="0" applyNumberFormat="1" applyFont="1" applyFill="1" applyBorder="1" applyAlignment="1">
      <alignment vertical="center" shrinkToFit="1"/>
    </xf>
    <xf numFmtId="0" fontId="2" fillId="0" borderId="15" xfId="0" applyNumberFormat="1" applyFont="1" applyFill="1" applyBorder="1" applyAlignment="1">
      <alignment vertical="center" shrinkToFit="1"/>
    </xf>
    <xf numFmtId="0" fontId="2" fillId="0" borderId="21" xfId="0" applyNumberFormat="1" applyFont="1" applyFill="1" applyBorder="1" applyAlignment="1">
      <alignment vertical="center" shrinkToFit="1"/>
    </xf>
    <xf numFmtId="176" fontId="2" fillId="0" borderId="22" xfId="0" applyNumberFormat="1" applyFont="1" applyFill="1" applyBorder="1" applyAlignment="1">
      <alignment horizontal="right" vertical="center" shrinkToFit="1"/>
    </xf>
    <xf numFmtId="0" fontId="15" fillId="0" borderId="22" xfId="0" applyNumberFormat="1" applyFont="1" applyFill="1" applyBorder="1" applyAlignment="1">
      <alignment horizontal="center" vertical="center" shrinkToFit="1"/>
    </xf>
    <xf numFmtId="0" fontId="2" fillId="0" borderId="31" xfId="0" applyNumberFormat="1" applyFont="1" applyFill="1" applyBorder="1" applyAlignment="1">
      <alignment vertical="center" shrinkToFit="1"/>
    </xf>
    <xf numFmtId="0" fontId="2" fillId="0" borderId="20" xfId="0" applyNumberFormat="1" applyFont="1" applyFill="1" applyBorder="1" applyAlignment="1">
      <alignment vertical="center" shrinkToFit="1"/>
    </xf>
    <xf numFmtId="176" fontId="2" fillId="0" borderId="19" xfId="0" applyNumberFormat="1" applyFont="1" applyFill="1" applyBorder="1" applyAlignment="1">
      <alignment horizontal="right" vertical="center" shrinkToFit="1"/>
    </xf>
    <xf numFmtId="0" fontId="15" fillId="0" borderId="19" xfId="0" quotePrefix="1" applyNumberFormat="1" applyFont="1" applyFill="1" applyBorder="1" applyAlignment="1">
      <alignment horizontal="center" vertical="center" shrinkToFit="1"/>
    </xf>
    <xf numFmtId="0" fontId="2" fillId="0" borderId="18" xfId="0" applyNumberFormat="1" applyFont="1" applyFill="1" applyBorder="1" applyAlignment="1">
      <alignment vertical="center" shrinkToFit="1"/>
    </xf>
    <xf numFmtId="176" fontId="2" fillId="0" borderId="16" xfId="0" applyNumberFormat="1" applyFont="1" applyFill="1" applyBorder="1" applyAlignment="1">
      <alignment horizontal="right" vertical="center" shrinkToFit="1"/>
    </xf>
    <xf numFmtId="0" fontId="15" fillId="0" borderId="16" xfId="0" applyNumberFormat="1" applyFont="1" applyFill="1" applyBorder="1" applyAlignment="1">
      <alignment horizontal="center" vertical="center" shrinkToFit="1"/>
    </xf>
    <xf numFmtId="0" fontId="15" fillId="0" borderId="19" xfId="0" applyNumberFormat="1" applyFont="1" applyFill="1" applyBorder="1" applyAlignment="1">
      <alignment horizontal="center" vertical="center" shrinkToFit="1"/>
    </xf>
    <xf numFmtId="0" fontId="15" fillId="0" borderId="16" xfId="0" quotePrefix="1" applyNumberFormat="1" applyFont="1" applyFill="1" applyBorder="1" applyAlignment="1">
      <alignment horizontal="center" vertical="center" shrinkToFit="1"/>
    </xf>
    <xf numFmtId="0" fontId="15" fillId="0" borderId="22" xfId="0" quotePrefix="1" applyNumberFormat="1" applyFont="1" applyFill="1" applyBorder="1" applyAlignment="1">
      <alignment horizontal="center" vertical="center" shrinkToFit="1"/>
    </xf>
    <xf numFmtId="49" fontId="2" fillId="0" borderId="20" xfId="0" applyNumberFormat="1" applyFont="1" applyBorder="1" applyAlignment="1">
      <alignment vertical="center" shrinkToFit="1"/>
    </xf>
    <xf numFmtId="176" fontId="2" fillId="0" borderId="19" xfId="0" applyNumberFormat="1" applyFont="1" applyBorder="1" applyAlignment="1">
      <alignment horizontal="right" vertical="center" shrinkToFit="1"/>
    </xf>
    <xf numFmtId="49" fontId="15" fillId="0" borderId="19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vertical="center" shrinkToFit="1"/>
    </xf>
    <xf numFmtId="0" fontId="2" fillId="0" borderId="5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vertical="center" shrinkToFit="1"/>
    </xf>
    <xf numFmtId="176" fontId="2" fillId="0" borderId="16" xfId="0" applyNumberFormat="1" applyFont="1" applyBorder="1" applyAlignment="1">
      <alignment horizontal="right" vertical="center" shrinkToFit="1"/>
    </xf>
    <xf numFmtId="49" fontId="15" fillId="0" borderId="16" xfId="0" applyNumberFormat="1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vertical="center" shrinkToFit="1"/>
    </xf>
    <xf numFmtId="49" fontId="2" fillId="0" borderId="15" xfId="0" applyNumberFormat="1" applyFont="1" applyBorder="1" applyAlignment="1">
      <alignment horizontal="center" vertical="center" shrinkToFit="1"/>
    </xf>
    <xf numFmtId="49" fontId="12" fillId="0" borderId="20" xfId="0" applyNumberFormat="1" applyFont="1" applyBorder="1" applyAlignment="1">
      <alignment vertical="center" shrinkToFit="1"/>
    </xf>
    <xf numFmtId="49" fontId="12" fillId="0" borderId="17" xfId="0" applyNumberFormat="1" applyFont="1" applyBorder="1" applyAlignment="1">
      <alignment vertical="center" shrinkToFi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0" fontId="20" fillId="0" borderId="37" xfId="0" applyNumberFormat="1" applyFont="1" applyFill="1" applyBorder="1" applyAlignment="1">
      <alignment horizontal="center" vertical="center" shrinkToFit="1"/>
    </xf>
    <xf numFmtId="0" fontId="12" fillId="0" borderId="39" xfId="0" applyNumberFormat="1" applyFont="1" applyFill="1" applyBorder="1" applyAlignment="1">
      <alignment vertical="center" shrinkToFit="1"/>
    </xf>
    <xf numFmtId="176" fontId="15" fillId="0" borderId="16" xfId="0" applyNumberFormat="1" applyFont="1" applyFill="1" applyBorder="1" applyAlignment="1">
      <alignment vertical="center" shrinkToFit="1"/>
    </xf>
    <xf numFmtId="0" fontId="20" fillId="0" borderId="16" xfId="0" applyNumberFormat="1" applyFont="1" applyFill="1" applyBorder="1" applyAlignment="1">
      <alignment vertical="center" shrinkToFit="1"/>
    </xf>
    <xf numFmtId="0" fontId="12" fillId="0" borderId="40" xfId="0" applyNumberFormat="1" applyFont="1" applyFill="1" applyBorder="1" applyAlignment="1">
      <alignment vertical="center" shrinkToFit="1"/>
    </xf>
    <xf numFmtId="0" fontId="20" fillId="0" borderId="22" xfId="0" applyNumberFormat="1" applyFont="1" applyFill="1" applyBorder="1" applyAlignment="1">
      <alignment horizontal="center" vertical="center" shrinkToFit="1"/>
    </xf>
    <xf numFmtId="0" fontId="12" fillId="0" borderId="41" xfId="0" applyNumberFormat="1" applyFont="1" applyFill="1" applyBorder="1" applyAlignment="1">
      <alignment vertical="center" shrinkToFit="1"/>
    </xf>
    <xf numFmtId="0" fontId="20" fillId="0" borderId="19" xfId="0" quotePrefix="1" applyNumberFormat="1" applyFont="1" applyFill="1" applyBorder="1" applyAlignment="1">
      <alignment horizontal="center" vertical="center" shrinkToFit="1"/>
    </xf>
    <xf numFmtId="0" fontId="12" fillId="0" borderId="42" xfId="0" applyNumberFormat="1" applyFont="1" applyFill="1" applyBorder="1" applyAlignment="1">
      <alignment vertical="center" shrinkToFit="1"/>
    </xf>
    <xf numFmtId="0" fontId="20" fillId="0" borderId="16" xfId="0" applyNumberFormat="1" applyFont="1" applyFill="1" applyBorder="1" applyAlignment="1">
      <alignment horizontal="center" vertical="center" shrinkToFit="1"/>
    </xf>
    <xf numFmtId="0" fontId="20" fillId="0" borderId="19" xfId="0" applyNumberFormat="1" applyFont="1" applyFill="1" applyBorder="1" applyAlignment="1">
      <alignment horizontal="center" vertical="center" shrinkToFit="1"/>
    </xf>
    <xf numFmtId="0" fontId="20" fillId="0" borderId="16" xfId="0" quotePrefix="1" applyNumberFormat="1" applyFont="1" applyFill="1" applyBorder="1" applyAlignment="1">
      <alignment horizontal="center" vertical="center" shrinkToFit="1"/>
    </xf>
    <xf numFmtId="0" fontId="20" fillId="0" borderId="22" xfId="0" quotePrefix="1" applyNumberFormat="1" applyFont="1" applyFill="1" applyBorder="1" applyAlignment="1">
      <alignment horizontal="center" vertical="center" shrinkToFit="1"/>
    </xf>
    <xf numFmtId="49" fontId="20" fillId="0" borderId="19" xfId="0" applyNumberFormat="1" applyFont="1" applyFill="1" applyBorder="1" applyAlignment="1">
      <alignment horizontal="center" vertical="center" shrinkToFit="1"/>
    </xf>
    <xf numFmtId="49" fontId="12" fillId="0" borderId="42" xfId="0" applyNumberFormat="1" applyFont="1" applyFill="1" applyBorder="1" applyAlignment="1">
      <alignment vertical="center" shrinkToFit="1"/>
    </xf>
    <xf numFmtId="49" fontId="20" fillId="0" borderId="16" xfId="0" applyNumberFormat="1" applyFont="1" applyFill="1" applyBorder="1" applyAlignment="1">
      <alignment horizontal="center" vertical="center" shrinkToFit="1"/>
    </xf>
    <xf numFmtId="49" fontId="12" fillId="0" borderId="40" xfId="0" applyNumberFormat="1" applyFont="1" applyFill="1" applyBorder="1" applyAlignment="1">
      <alignment vertical="center" shrinkToFit="1"/>
    </xf>
    <xf numFmtId="176" fontId="15" fillId="0" borderId="19" xfId="0" applyNumberFormat="1" applyFont="1" applyBorder="1" applyAlignment="1">
      <alignment horizontal="right" vertical="center" shrinkToFit="1"/>
    </xf>
    <xf numFmtId="49" fontId="20" fillId="0" borderId="19" xfId="0" applyNumberFormat="1" applyFont="1" applyBorder="1" applyAlignment="1">
      <alignment horizontal="center" vertical="center" shrinkToFit="1"/>
    </xf>
    <xf numFmtId="49" fontId="12" fillId="0" borderId="42" xfId="0" applyNumberFormat="1" applyFont="1" applyBorder="1" applyAlignment="1">
      <alignment vertical="center" shrinkToFit="1"/>
    </xf>
    <xf numFmtId="49" fontId="12" fillId="0" borderId="18" xfId="0" applyNumberFormat="1" applyFont="1" applyBorder="1" applyAlignment="1">
      <alignment vertical="center" shrinkToFit="1"/>
    </xf>
    <xf numFmtId="176" fontId="15" fillId="0" borderId="16" xfId="0" applyNumberFormat="1" applyFont="1" applyBorder="1" applyAlignment="1">
      <alignment horizontal="right" vertical="center" shrinkToFit="1"/>
    </xf>
    <xf numFmtId="49" fontId="20" fillId="0" borderId="16" xfId="0" applyNumberFormat="1" applyFont="1" applyBorder="1" applyAlignment="1">
      <alignment horizontal="center" vertical="center" shrinkToFit="1"/>
    </xf>
    <xf numFmtId="49" fontId="12" fillId="0" borderId="40" xfId="0" applyNumberFormat="1" applyFont="1" applyBorder="1" applyAlignment="1">
      <alignment vertical="center" shrinkToFit="1"/>
    </xf>
    <xf numFmtId="49" fontId="12" fillId="0" borderId="15" xfId="0" applyNumberFormat="1" applyFont="1" applyBorder="1" applyAlignment="1">
      <alignment vertical="center" shrinkToFit="1"/>
    </xf>
    <xf numFmtId="49" fontId="12" fillId="0" borderId="15" xfId="0" applyNumberFormat="1" applyFont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vertical="center" shrinkToFit="1"/>
    </xf>
    <xf numFmtId="49" fontId="15" fillId="0" borderId="16" xfId="0" quotePrefix="1" applyNumberFormat="1" applyFont="1" applyFill="1" applyBorder="1" applyAlignment="1">
      <alignment horizontal="center" vertical="center" shrinkToFit="1"/>
    </xf>
    <xf numFmtId="49" fontId="15" fillId="0" borderId="16" xfId="0" applyNumberFormat="1" applyFont="1" applyFill="1" applyBorder="1" applyAlignment="1">
      <alignment horizontal="center" vertical="center" shrinkToFit="1"/>
    </xf>
    <xf numFmtId="49" fontId="2" fillId="0" borderId="18" xfId="0" applyNumberFormat="1" applyFont="1" applyFill="1" applyBorder="1" applyAlignment="1">
      <alignment vertical="center" shrinkToFit="1"/>
    </xf>
    <xf numFmtId="49" fontId="15" fillId="0" borderId="19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shrinkToFit="1"/>
    </xf>
    <xf numFmtId="49" fontId="2" fillId="0" borderId="17" xfId="0" applyNumberFormat="1" applyFont="1" applyFill="1" applyBorder="1" applyAlignment="1">
      <alignment vertical="center" shrinkToFit="1"/>
    </xf>
    <xf numFmtId="49" fontId="2" fillId="0" borderId="20" xfId="0" applyNumberFormat="1" applyFont="1" applyFill="1" applyBorder="1" applyAlignment="1">
      <alignment vertical="center" shrinkToFit="1"/>
    </xf>
    <xf numFmtId="49" fontId="20" fillId="0" borderId="16" xfId="0" quotePrefix="1" applyNumberFormat="1" applyFont="1" applyFill="1" applyBorder="1" applyAlignment="1">
      <alignment horizontal="center" vertical="center" shrinkToFit="1"/>
    </xf>
    <xf numFmtId="0" fontId="2" fillId="0" borderId="6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shrinkToFit="1"/>
    </xf>
    <xf numFmtId="49" fontId="13" fillId="0" borderId="21" xfId="0" applyNumberFormat="1" applyFont="1" applyFill="1" applyBorder="1" applyAlignment="1">
      <alignment horizontal="left" vertical="center" wrapText="1" shrinkToFit="1"/>
    </xf>
    <xf numFmtId="49" fontId="13" fillId="0" borderId="17" xfId="0" applyNumberFormat="1" applyFont="1" applyFill="1" applyBorder="1" applyAlignment="1">
      <alignment horizontal="left" vertical="center" wrapText="1" shrinkToFit="1"/>
    </xf>
    <xf numFmtId="49" fontId="13" fillId="0" borderId="20" xfId="0" applyNumberFormat="1" applyFont="1" applyFill="1" applyBorder="1" applyAlignment="1">
      <alignment horizontal="left" vertical="center" wrapText="1" shrinkToFit="1"/>
    </xf>
    <xf numFmtId="0" fontId="14" fillId="0" borderId="25" xfId="0" applyNumberFormat="1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49" fontId="16" fillId="0" borderId="32" xfId="0" applyNumberFormat="1" applyFont="1" applyBorder="1" applyAlignment="1">
      <alignment vertical="center" wrapText="1"/>
    </xf>
    <xf numFmtId="0" fontId="17" fillId="0" borderId="33" xfId="0" applyFont="1" applyBorder="1" applyAlignment="1">
      <alignment vertical="center" wrapText="1"/>
    </xf>
    <xf numFmtId="0" fontId="17" fillId="0" borderId="34" xfId="0" applyFont="1" applyBorder="1" applyAlignment="1">
      <alignment vertical="center" wrapText="1"/>
    </xf>
    <xf numFmtId="49" fontId="12" fillId="0" borderId="35" xfId="0" applyNumberFormat="1" applyFont="1" applyFill="1" applyBorder="1" applyAlignment="1">
      <alignment vertical="center"/>
    </xf>
    <xf numFmtId="49" fontId="12" fillId="0" borderId="9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vertical="center"/>
    </xf>
    <xf numFmtId="49" fontId="12" fillId="0" borderId="11" xfId="0" applyNumberFormat="1" applyFont="1" applyFill="1" applyBorder="1" applyAlignment="1">
      <alignment vertical="center"/>
    </xf>
    <xf numFmtId="49" fontId="2" fillId="0" borderId="43" xfId="0" applyNumberFormat="1" applyFont="1" applyFill="1" applyBorder="1" applyAlignment="1">
      <alignment vertical="center" shrinkToFit="1"/>
    </xf>
    <xf numFmtId="49" fontId="2" fillId="0" borderId="9" xfId="0" applyNumberFormat="1" applyFont="1" applyFill="1" applyBorder="1" applyAlignment="1">
      <alignment vertical="center" shrinkToFit="1"/>
    </xf>
    <xf numFmtId="49" fontId="2" fillId="0" borderId="10" xfId="0" applyNumberFormat="1" applyFont="1" applyFill="1" applyBorder="1" applyAlignment="1">
      <alignment vertical="center" shrinkToFit="1"/>
    </xf>
    <xf numFmtId="49" fontId="2" fillId="0" borderId="11" xfId="0" applyNumberFormat="1" applyFont="1" applyFill="1" applyBorder="1" applyAlignment="1">
      <alignment vertical="center" shrinkToFit="1"/>
    </xf>
  </cellXfs>
  <cellStyles count="2">
    <cellStyle name="標準" xfId="0" builtinId="0"/>
    <cellStyle name="標準_内訳見本(土木）" xfId="1"/>
  </cellStyles>
  <dxfs count="0"/>
  <tableStyles count="0" defaultTableStyle="TableStyleMedium9" defaultPivotStyle="PivotStyleLight16"/>
  <colors>
    <mruColors>
      <color rgb="FF99CCFF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X74"/>
  <sheetViews>
    <sheetView tabSelected="1" view="pageBreakPreview" zoomScaleNormal="100" workbookViewId="0">
      <selection activeCell="B2" sqref="B2"/>
    </sheetView>
  </sheetViews>
  <sheetFormatPr defaultRowHeight="11.25" x14ac:dyDescent="0.15"/>
  <cols>
    <col min="1" max="1" width="0.1640625" style="22" customWidth="1"/>
    <col min="2" max="2" width="2" style="22" customWidth="1"/>
    <col min="3" max="4" width="5.83203125" style="22" customWidth="1"/>
    <col min="5" max="5" width="2.83203125" style="22" customWidth="1"/>
    <col min="6" max="6" width="3.83203125" style="22" customWidth="1"/>
    <col min="7" max="8" width="5.83203125" style="22" customWidth="1"/>
    <col min="9" max="9" width="2.83203125" style="22" customWidth="1"/>
    <col min="10" max="10" width="3.83203125" style="22" customWidth="1"/>
    <col min="11" max="22" width="5.83203125" style="22" customWidth="1"/>
    <col min="23" max="23" width="2" style="22" customWidth="1"/>
    <col min="24" max="24" width="0.1640625" style="22" customWidth="1"/>
    <col min="25" max="16384" width="9.33203125" style="22"/>
  </cols>
  <sheetData>
    <row r="1" spans="1:24" ht="0.95" customHeight="1" x14ac:dyDescent="0.1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4" ht="12.95" customHeight="1" x14ac:dyDescent="0.15">
      <c r="A2" s="7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5"/>
    </row>
    <row r="3" spans="1:24" ht="15" customHeight="1" x14ac:dyDescent="0.15">
      <c r="A3" s="7"/>
      <c r="B3" s="19"/>
      <c r="C3" s="37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258"/>
      <c r="Q3" s="258"/>
      <c r="R3" s="258"/>
      <c r="S3" s="258"/>
      <c r="T3" s="258"/>
      <c r="U3" s="258"/>
      <c r="V3" s="258"/>
      <c r="W3" s="21"/>
      <c r="X3" s="5"/>
    </row>
    <row r="4" spans="1:24" ht="15" customHeight="1" x14ac:dyDescent="0.15">
      <c r="A4" s="7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259"/>
      <c r="Q4" s="259"/>
      <c r="R4" s="259"/>
      <c r="S4" s="259"/>
      <c r="T4" s="259"/>
      <c r="U4" s="259"/>
      <c r="V4" s="259"/>
      <c r="W4" s="7"/>
      <c r="X4" s="5"/>
    </row>
    <row r="5" spans="1:24" ht="15" customHeight="1" x14ac:dyDescent="0.15">
      <c r="A5" s="7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259"/>
      <c r="Q5" s="259"/>
      <c r="R5" s="259"/>
      <c r="S5" s="259"/>
      <c r="T5" s="259"/>
      <c r="U5" s="259"/>
      <c r="V5" s="259"/>
      <c r="W5" s="7"/>
      <c r="X5" s="5"/>
    </row>
    <row r="6" spans="1:24" ht="15" customHeight="1" x14ac:dyDescent="0.15">
      <c r="A6" s="7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259"/>
      <c r="Q6" s="259"/>
      <c r="R6" s="259"/>
      <c r="S6" s="259"/>
      <c r="T6" s="259"/>
      <c r="U6" s="259"/>
      <c r="V6" s="259"/>
      <c r="W6" s="7"/>
      <c r="X6" s="5"/>
    </row>
    <row r="7" spans="1:24" ht="15" customHeight="1" x14ac:dyDescent="0.15">
      <c r="A7" s="7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259"/>
      <c r="Q7" s="259"/>
      <c r="R7" s="259"/>
      <c r="S7" s="259"/>
      <c r="T7" s="259"/>
      <c r="U7" s="259"/>
      <c r="V7" s="259"/>
      <c r="W7" s="7"/>
      <c r="X7" s="5"/>
    </row>
    <row r="8" spans="1:24" ht="14.1" customHeight="1" x14ac:dyDescent="0.15">
      <c r="A8" s="7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X8" s="5"/>
    </row>
    <row r="9" spans="1:24" ht="21" customHeight="1" x14ac:dyDescent="0.15">
      <c r="A9" s="7"/>
      <c r="B9" s="5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7"/>
      <c r="X9" s="5"/>
    </row>
    <row r="10" spans="1:24" ht="14.1" customHeight="1" x14ac:dyDescent="0.15">
      <c r="A10" s="7"/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7"/>
      <c r="X10" s="5"/>
    </row>
    <row r="11" spans="1:24" ht="15" customHeight="1" x14ac:dyDescent="0.15">
      <c r="A11" s="7"/>
      <c r="B11" s="5"/>
      <c r="C11" s="9" t="s">
        <v>0</v>
      </c>
      <c r="D11" s="10"/>
      <c r="E11" s="10"/>
      <c r="F11" s="10"/>
      <c r="G11" s="9" t="s">
        <v>3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10"/>
      <c r="U11" s="11"/>
      <c r="V11" s="6"/>
      <c r="W11" s="7"/>
      <c r="X11" s="5"/>
    </row>
    <row r="12" spans="1:24" ht="15" customHeight="1" x14ac:dyDescent="0.15">
      <c r="A12" s="7"/>
      <c r="B12" s="5"/>
      <c r="C12" s="6"/>
      <c r="D12" s="6"/>
      <c r="E12" s="6"/>
      <c r="F12" s="6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12"/>
      <c r="U12" s="11"/>
      <c r="V12" s="6"/>
      <c r="W12" s="7"/>
      <c r="X12" s="5"/>
    </row>
    <row r="13" spans="1:24" ht="15" customHeight="1" x14ac:dyDescent="0.15">
      <c r="A13" s="7"/>
      <c r="B13" s="5"/>
      <c r="C13" s="9" t="s">
        <v>1</v>
      </c>
      <c r="D13" s="10"/>
      <c r="E13" s="10"/>
      <c r="F13" s="10"/>
      <c r="G13" s="9" t="s">
        <v>4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12"/>
      <c r="U13" s="11"/>
      <c r="V13" s="6"/>
      <c r="W13" s="7"/>
      <c r="X13" s="5"/>
    </row>
    <row r="14" spans="1:24" ht="15" customHeight="1" x14ac:dyDescent="0.15">
      <c r="A14" s="7"/>
      <c r="B14" s="5"/>
      <c r="C14" s="6"/>
      <c r="D14" s="6"/>
      <c r="E14" s="6"/>
      <c r="F14" s="6"/>
      <c r="G14" s="9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12"/>
      <c r="U14" s="11"/>
      <c r="V14" s="6"/>
      <c r="W14" s="7"/>
      <c r="X14" s="5"/>
    </row>
    <row r="15" spans="1:24" ht="15" customHeight="1" x14ac:dyDescent="0.15">
      <c r="A15" s="7"/>
      <c r="B15" s="5"/>
      <c r="C15" s="9"/>
      <c r="D15" s="10"/>
      <c r="E15" s="10"/>
      <c r="F15" s="10"/>
      <c r="G15" s="9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2"/>
      <c r="U15" s="11"/>
      <c r="V15" s="6"/>
      <c r="W15" s="7"/>
      <c r="X15" s="5"/>
    </row>
    <row r="16" spans="1:24" ht="15" customHeight="1" x14ac:dyDescent="0.15">
      <c r="A16" s="7"/>
      <c r="B16" s="19"/>
      <c r="C16" s="32"/>
      <c r="D16" s="32"/>
      <c r="E16" s="32"/>
      <c r="F16" s="32"/>
      <c r="G16" s="34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6"/>
      <c r="U16" s="33"/>
      <c r="V16" s="32"/>
      <c r="W16" s="21"/>
      <c r="X16" s="5"/>
    </row>
    <row r="17" spans="1:24" ht="15" customHeight="1" x14ac:dyDescent="0.15">
      <c r="A17" s="7"/>
      <c r="B17" s="5"/>
      <c r="C17" s="9"/>
      <c r="D17" s="10"/>
      <c r="E17" s="10"/>
      <c r="F17" s="10"/>
      <c r="G17" s="9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7"/>
      <c r="X17" s="5"/>
    </row>
    <row r="18" spans="1:24" ht="15" customHeight="1" x14ac:dyDescent="0.15">
      <c r="A18" s="7"/>
      <c r="B18" s="5"/>
      <c r="C18" s="6"/>
      <c r="D18" s="6"/>
      <c r="E18" s="6"/>
      <c r="F18" s="6"/>
      <c r="G18" s="9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7"/>
      <c r="X18" s="5"/>
    </row>
    <row r="19" spans="1:24" ht="14.1" customHeight="1" x14ac:dyDescent="0.15">
      <c r="A19" s="7"/>
      <c r="B19" s="5"/>
      <c r="C19" s="6"/>
      <c r="D19" s="6"/>
      <c r="E19" s="6"/>
      <c r="F19" s="6"/>
      <c r="G19" s="13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7"/>
      <c r="X19" s="5"/>
    </row>
    <row r="20" spans="1:24" ht="18" customHeight="1" x14ac:dyDescent="0.15">
      <c r="A20" s="7"/>
      <c r="B20" s="5"/>
      <c r="C20" s="6"/>
      <c r="D20" s="6"/>
      <c r="E20" s="6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U20" s="11"/>
      <c r="V20" s="6"/>
      <c r="W20" s="7"/>
      <c r="X20" s="5"/>
    </row>
    <row r="21" spans="1:24" ht="15" customHeight="1" x14ac:dyDescent="0.15">
      <c r="A21" s="7"/>
      <c r="B21" s="5"/>
      <c r="C21" s="9" t="s">
        <v>2</v>
      </c>
      <c r="D21" s="6"/>
      <c r="E21" s="6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U21" s="11"/>
      <c r="V21" s="6"/>
      <c r="W21" s="7"/>
      <c r="X21" s="5"/>
    </row>
    <row r="22" spans="1:24" s="17" customFormat="1" ht="4.5" customHeight="1" x14ac:dyDescent="0.15">
      <c r="A22" s="16"/>
      <c r="B22" s="14"/>
      <c r="C22" s="1"/>
      <c r="D22" s="1"/>
      <c r="E22" s="1"/>
      <c r="F22" s="1"/>
      <c r="G22" s="15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6"/>
      <c r="X22" s="14"/>
    </row>
    <row r="23" spans="1:24" s="17" customFormat="1" ht="4.5" customHeight="1" x14ac:dyDescent="0.15">
      <c r="A23" s="16"/>
      <c r="B23" s="14"/>
      <c r="C23" s="1"/>
      <c r="D23" s="1"/>
      <c r="E23" s="1"/>
      <c r="F23" s="1"/>
      <c r="G23" s="15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6"/>
      <c r="X23" s="14"/>
    </row>
    <row r="24" spans="1:24" s="17" customFormat="1" ht="15" customHeight="1" x14ac:dyDescent="0.15">
      <c r="A24" s="16"/>
      <c r="B24" s="14"/>
      <c r="C24" s="1"/>
      <c r="D24" s="23" t="s">
        <v>5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8"/>
      <c r="V24" s="1"/>
      <c r="W24" s="16"/>
      <c r="X24" s="14"/>
    </row>
    <row r="25" spans="1:24" s="17" customFormat="1" ht="15" customHeight="1" x14ac:dyDescent="0.15">
      <c r="A25" s="16"/>
      <c r="B25" s="14"/>
      <c r="C25" s="1"/>
      <c r="D25" s="24" t="s">
        <v>6</v>
      </c>
      <c r="E25" s="1"/>
      <c r="F25" s="1"/>
      <c r="G25" s="15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6"/>
      <c r="X25" s="14"/>
    </row>
    <row r="26" spans="1:24" s="17" customFormat="1" ht="15" customHeight="1" x14ac:dyDescent="0.15">
      <c r="A26" s="16"/>
      <c r="B26" s="14"/>
      <c r="C26" s="1"/>
      <c r="D26" s="24" t="s">
        <v>7</v>
      </c>
      <c r="E26" s="1"/>
      <c r="F26" s="1"/>
      <c r="G26" s="15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6"/>
      <c r="X26" s="14"/>
    </row>
    <row r="27" spans="1:24" s="17" customFormat="1" ht="15" customHeight="1" x14ac:dyDescent="0.15">
      <c r="A27" s="16"/>
      <c r="B27" s="14"/>
      <c r="C27" s="1"/>
      <c r="D27" s="24"/>
      <c r="E27" s="1"/>
      <c r="F27" s="1"/>
      <c r="G27" s="15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6"/>
      <c r="X27" s="14"/>
    </row>
    <row r="28" spans="1:24" s="17" customFormat="1" ht="15" customHeight="1" x14ac:dyDescent="0.15">
      <c r="A28" s="16"/>
      <c r="B28" s="14"/>
      <c r="C28" s="1"/>
      <c r="D28" s="24" t="s">
        <v>8</v>
      </c>
      <c r="E28" s="1"/>
      <c r="F28" s="1"/>
      <c r="G28" s="15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6"/>
      <c r="X28" s="14"/>
    </row>
    <row r="29" spans="1:24" s="17" customFormat="1" ht="15" customHeight="1" x14ac:dyDescent="0.15">
      <c r="A29" s="16"/>
      <c r="B29" s="14"/>
      <c r="C29" s="1"/>
      <c r="D29" s="1" t="s">
        <v>9</v>
      </c>
      <c r="E29" s="1"/>
      <c r="F29" s="1"/>
      <c r="G29" s="1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6"/>
      <c r="X29" s="14"/>
    </row>
    <row r="30" spans="1:24" s="17" customFormat="1" ht="9" customHeight="1" x14ac:dyDescent="0.15">
      <c r="A30" s="16"/>
      <c r="B30" s="14"/>
      <c r="C30" s="1"/>
      <c r="D30" s="1"/>
      <c r="E30" s="1"/>
      <c r="F30" s="1"/>
      <c r="G30" s="1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6"/>
      <c r="X30" s="14"/>
    </row>
    <row r="31" spans="1:24" s="17" customFormat="1" ht="9" customHeight="1" x14ac:dyDescent="0.15">
      <c r="A31" s="16"/>
      <c r="B31" s="14"/>
      <c r="C31" s="1"/>
      <c r="D31" s="1"/>
      <c r="E31" s="1"/>
      <c r="F31" s="1"/>
      <c r="G31" s="1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6"/>
      <c r="X31" s="14"/>
    </row>
    <row r="32" spans="1:24" s="17" customFormat="1" ht="9" customHeight="1" x14ac:dyDescent="0.15">
      <c r="A32" s="16"/>
      <c r="B32" s="14"/>
      <c r="C32" s="1"/>
      <c r="D32" s="1"/>
      <c r="E32" s="1"/>
      <c r="F32" s="1"/>
      <c r="G32" s="15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6"/>
      <c r="X32" s="14"/>
    </row>
    <row r="33" spans="1:24" s="17" customFormat="1" ht="9" customHeight="1" x14ac:dyDescent="0.15">
      <c r="A33" s="16"/>
      <c r="B33" s="14"/>
      <c r="C33" s="1"/>
      <c r="D33" s="1"/>
      <c r="E33" s="1"/>
      <c r="G33" s="1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8"/>
      <c r="V33" s="1"/>
      <c r="W33" s="16"/>
      <c r="X33" s="14"/>
    </row>
    <row r="34" spans="1:24" s="17" customFormat="1" ht="9" customHeight="1" x14ac:dyDescent="0.15">
      <c r="A34" s="16"/>
      <c r="B34" s="14"/>
      <c r="C34" s="1"/>
      <c r="D34" s="1"/>
      <c r="E34" s="1"/>
      <c r="F34" s="1"/>
      <c r="G34" s="15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6"/>
      <c r="X34" s="14"/>
    </row>
    <row r="35" spans="1:24" s="17" customFormat="1" ht="9" customHeight="1" x14ac:dyDescent="0.15">
      <c r="A35" s="16"/>
      <c r="B35" s="14"/>
      <c r="C35" s="1"/>
      <c r="D35" s="1"/>
      <c r="E35" s="1"/>
      <c r="F35" s="1"/>
      <c r="G35" s="1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6"/>
      <c r="X35" s="14"/>
    </row>
    <row r="36" spans="1:24" s="17" customFormat="1" ht="9" customHeight="1" x14ac:dyDescent="0.15">
      <c r="A36" s="16"/>
      <c r="B36" s="14"/>
      <c r="C36" s="1"/>
      <c r="D36" s="1"/>
      <c r="E36" s="1"/>
      <c r="F36" s="1"/>
      <c r="G36" s="1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6"/>
      <c r="X36" s="14"/>
    </row>
    <row r="37" spans="1:24" s="17" customFormat="1" ht="9" customHeight="1" x14ac:dyDescent="0.15">
      <c r="A37" s="16"/>
      <c r="B37" s="14"/>
      <c r="C37" s="1"/>
      <c r="D37" s="1"/>
      <c r="E37" s="1"/>
      <c r="F37" s="1"/>
      <c r="G37" s="15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6"/>
      <c r="X37" s="14"/>
    </row>
    <row r="38" spans="1:24" s="17" customFormat="1" ht="9" customHeight="1" x14ac:dyDescent="0.15">
      <c r="A38" s="16"/>
      <c r="B38" s="14"/>
      <c r="C38" s="1"/>
      <c r="D38" s="1"/>
      <c r="E38" s="1"/>
      <c r="F38" s="1"/>
      <c r="G38" s="1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6"/>
      <c r="X38" s="14"/>
    </row>
    <row r="39" spans="1:24" s="17" customFormat="1" ht="9" customHeight="1" x14ac:dyDescent="0.15">
      <c r="A39" s="16"/>
      <c r="B39" s="14"/>
      <c r="C39" s="1"/>
      <c r="D39" s="1"/>
      <c r="E39" s="1"/>
      <c r="F39" s="1"/>
      <c r="G39" s="15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6"/>
      <c r="X39" s="14"/>
    </row>
    <row r="40" spans="1:24" s="17" customFormat="1" ht="9" customHeight="1" x14ac:dyDescent="0.15">
      <c r="A40" s="16"/>
      <c r="B40" s="14"/>
      <c r="C40" s="1"/>
      <c r="D40" s="1"/>
      <c r="E40" s="1"/>
      <c r="F40" s="1"/>
      <c r="G40" s="1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6"/>
      <c r="X40" s="14"/>
    </row>
    <row r="41" spans="1:24" s="17" customFormat="1" ht="9" customHeight="1" x14ac:dyDescent="0.15">
      <c r="A41" s="16"/>
      <c r="B41" s="14"/>
      <c r="C41" s="1"/>
      <c r="D41" s="1"/>
      <c r="E41" s="1"/>
      <c r="F41" s="1"/>
      <c r="G41" s="15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6"/>
      <c r="X41" s="14"/>
    </row>
    <row r="42" spans="1:24" s="17" customFormat="1" ht="9" customHeight="1" x14ac:dyDescent="0.15">
      <c r="A42" s="16"/>
      <c r="B42" s="14"/>
      <c r="C42" s="1"/>
      <c r="D42" s="1"/>
      <c r="E42" s="1"/>
      <c r="F42" s="1"/>
      <c r="G42" s="15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6"/>
      <c r="X42" s="14"/>
    </row>
    <row r="43" spans="1:24" s="17" customFormat="1" ht="9" customHeight="1" x14ac:dyDescent="0.15">
      <c r="A43" s="16"/>
      <c r="B43" s="14"/>
      <c r="C43" s="1"/>
      <c r="D43" s="1"/>
      <c r="E43" s="1"/>
      <c r="G43" s="15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8"/>
      <c r="V43" s="1"/>
      <c r="W43" s="16"/>
      <c r="X43" s="14"/>
    </row>
    <row r="44" spans="1:24" s="17" customFormat="1" ht="9" customHeight="1" x14ac:dyDescent="0.15">
      <c r="A44" s="16"/>
      <c r="B44" s="14"/>
      <c r="C44" s="1"/>
      <c r="D44" s="1"/>
      <c r="E44" s="1"/>
      <c r="F44" s="1"/>
      <c r="G44" s="15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6"/>
      <c r="X44" s="14"/>
    </row>
    <row r="45" spans="1:24" s="17" customFormat="1" ht="9" customHeight="1" x14ac:dyDescent="0.15">
      <c r="A45" s="16"/>
      <c r="B45" s="14"/>
      <c r="C45" s="1"/>
      <c r="D45" s="1"/>
      <c r="E45" s="1"/>
      <c r="F45" s="1"/>
      <c r="G45" s="15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6"/>
      <c r="X45" s="14"/>
    </row>
    <row r="46" spans="1:24" s="17" customFormat="1" ht="9" customHeight="1" x14ac:dyDescent="0.15">
      <c r="A46" s="16"/>
      <c r="B46" s="14"/>
      <c r="C46" s="1"/>
      <c r="D46" s="1"/>
      <c r="E46" s="1"/>
      <c r="F46" s="1"/>
      <c r="G46" s="15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6"/>
      <c r="X46" s="14"/>
    </row>
    <row r="47" spans="1:24" s="17" customFormat="1" ht="9" customHeight="1" x14ac:dyDescent="0.15">
      <c r="A47" s="16"/>
      <c r="B47" s="14"/>
      <c r="C47" s="1"/>
      <c r="D47" s="1"/>
      <c r="E47" s="1"/>
      <c r="F47" s="1"/>
      <c r="G47" s="15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6"/>
      <c r="X47" s="14"/>
    </row>
    <row r="48" spans="1:24" s="17" customFormat="1" ht="9" customHeight="1" x14ac:dyDescent="0.15">
      <c r="A48" s="16"/>
      <c r="B48" s="14"/>
      <c r="C48" s="1"/>
      <c r="D48" s="1"/>
      <c r="E48" s="1"/>
      <c r="F48" s="1"/>
      <c r="G48" s="15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6"/>
      <c r="X48" s="14"/>
    </row>
    <row r="49" spans="1:24" s="17" customFormat="1" ht="9" customHeight="1" x14ac:dyDescent="0.15">
      <c r="A49" s="16"/>
      <c r="B49" s="14"/>
      <c r="C49" s="1"/>
      <c r="D49" s="1"/>
      <c r="E49" s="1"/>
      <c r="F49" s="1"/>
      <c r="G49" s="15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6"/>
      <c r="X49" s="14"/>
    </row>
    <row r="50" spans="1:24" s="17" customFormat="1" ht="9" customHeight="1" x14ac:dyDescent="0.15">
      <c r="A50" s="16"/>
      <c r="B50" s="14"/>
      <c r="C50" s="1"/>
      <c r="D50" s="1"/>
      <c r="E50" s="1"/>
      <c r="F50" s="1"/>
      <c r="G50" s="15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6"/>
      <c r="X50" s="14"/>
    </row>
    <row r="51" spans="1:24" s="17" customFormat="1" ht="9" customHeight="1" x14ac:dyDescent="0.15">
      <c r="A51" s="16"/>
      <c r="B51" s="14"/>
      <c r="C51" s="1"/>
      <c r="D51" s="1"/>
      <c r="E51" s="1"/>
      <c r="F51" s="1"/>
      <c r="G51" s="15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6"/>
      <c r="X51" s="14"/>
    </row>
    <row r="52" spans="1:24" s="17" customFormat="1" ht="9" customHeight="1" x14ac:dyDescent="0.15">
      <c r="A52" s="16"/>
      <c r="B52" s="14"/>
      <c r="C52" s="1"/>
      <c r="D52" s="1"/>
      <c r="E52" s="1"/>
      <c r="F52" s="1"/>
      <c r="G52" s="15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6"/>
      <c r="X52" s="14"/>
    </row>
    <row r="53" spans="1:24" s="17" customFormat="1" ht="9" customHeight="1" x14ac:dyDescent="0.15">
      <c r="A53" s="16"/>
      <c r="B53" s="14"/>
      <c r="C53" s="1"/>
      <c r="D53" s="1"/>
      <c r="E53" s="1"/>
      <c r="G53" s="15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8"/>
      <c r="V53" s="1"/>
      <c r="W53" s="16"/>
      <c r="X53" s="14"/>
    </row>
    <row r="54" spans="1:24" s="17" customFormat="1" ht="9" customHeight="1" x14ac:dyDescent="0.15">
      <c r="A54" s="16"/>
      <c r="B54" s="14"/>
      <c r="C54" s="1"/>
      <c r="D54" s="1"/>
      <c r="E54" s="1"/>
      <c r="F54" s="1"/>
      <c r="G54" s="15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6"/>
      <c r="X54" s="14"/>
    </row>
    <row r="55" spans="1:24" s="17" customFormat="1" ht="9" customHeight="1" x14ac:dyDescent="0.15">
      <c r="A55" s="16"/>
      <c r="B55" s="14"/>
      <c r="C55" s="1"/>
      <c r="D55" s="1"/>
      <c r="E55" s="1"/>
      <c r="F55" s="1"/>
      <c r="G55" s="15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6"/>
      <c r="X55" s="14"/>
    </row>
    <row r="56" spans="1:24" s="17" customFormat="1" ht="9" customHeight="1" x14ac:dyDescent="0.15">
      <c r="A56" s="16"/>
      <c r="B56" s="14"/>
      <c r="C56" s="1"/>
      <c r="D56" s="1"/>
      <c r="E56" s="1"/>
      <c r="F56" s="1"/>
      <c r="G56" s="15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6"/>
      <c r="X56" s="14"/>
    </row>
    <row r="57" spans="1:24" s="17" customFormat="1" ht="9" customHeight="1" x14ac:dyDescent="0.15">
      <c r="A57" s="16"/>
      <c r="B57" s="14"/>
      <c r="C57" s="1"/>
      <c r="D57" s="1"/>
      <c r="E57" s="1"/>
      <c r="F57" s="1"/>
      <c r="G57" s="15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6"/>
      <c r="X57" s="14"/>
    </row>
    <row r="58" spans="1:24" s="17" customFormat="1" ht="9" customHeight="1" x14ac:dyDescent="0.15">
      <c r="A58" s="16"/>
      <c r="B58" s="14"/>
      <c r="C58" s="1"/>
      <c r="D58" s="1"/>
      <c r="E58" s="1"/>
      <c r="F58" s="1"/>
      <c r="G58" s="15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6"/>
      <c r="X58" s="14"/>
    </row>
    <row r="59" spans="1:24" s="17" customFormat="1" ht="17.25" customHeight="1" x14ac:dyDescent="0.15">
      <c r="A59" s="16"/>
      <c r="B59" s="25"/>
      <c r="C59" s="26"/>
      <c r="D59" s="262"/>
      <c r="E59" s="262"/>
      <c r="F59" s="262"/>
      <c r="G59" s="262"/>
      <c r="H59" s="262"/>
      <c r="I59" s="262"/>
      <c r="J59" s="262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7"/>
      <c r="X59" s="14"/>
    </row>
    <row r="60" spans="1:24" s="17" customFormat="1" ht="17.25" customHeight="1" x14ac:dyDescent="0.15">
      <c r="A60" s="16"/>
      <c r="B60" s="38" t="s">
        <v>10</v>
      </c>
      <c r="C60" s="1"/>
      <c r="D60" s="3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6"/>
      <c r="X60" s="14"/>
    </row>
    <row r="61" spans="1:24" s="17" customFormat="1" ht="17.25" customHeight="1" x14ac:dyDescent="0.15">
      <c r="A61" s="16"/>
      <c r="B61" s="28"/>
      <c r="C61" s="29"/>
      <c r="D61" s="260"/>
      <c r="E61" s="260"/>
      <c r="F61" s="260"/>
      <c r="G61" s="260"/>
      <c r="H61" s="260"/>
      <c r="I61" s="260"/>
      <c r="J61" s="260"/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30"/>
      <c r="X61" s="14"/>
    </row>
    <row r="62" spans="1:24" s="17" customFormat="1" ht="9" customHeight="1" x14ac:dyDescent="0.15">
      <c r="A62" s="16"/>
      <c r="B62" s="14"/>
      <c r="C62" s="1"/>
      <c r="D62" s="1"/>
      <c r="E62" s="1"/>
      <c r="F62" s="1"/>
      <c r="G62" s="15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6"/>
      <c r="X62" s="14"/>
    </row>
    <row r="63" spans="1:24" s="17" customFormat="1" ht="9" customHeight="1" x14ac:dyDescent="0.15">
      <c r="A63" s="16"/>
      <c r="B63" s="14"/>
      <c r="C63" s="1"/>
      <c r="D63" s="1"/>
      <c r="E63" s="1"/>
      <c r="G63" s="15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8"/>
      <c r="V63" s="1"/>
      <c r="W63" s="16"/>
      <c r="X63" s="14"/>
    </row>
    <row r="64" spans="1:24" s="17" customFormat="1" ht="9" customHeight="1" x14ac:dyDescent="0.15">
      <c r="A64" s="16"/>
      <c r="B64" s="14"/>
      <c r="C64" s="1"/>
      <c r="D64" s="1"/>
      <c r="E64" s="1"/>
      <c r="F64" s="1"/>
      <c r="G64" s="15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6"/>
      <c r="X64" s="14"/>
    </row>
    <row r="65" spans="1:24" s="17" customFormat="1" ht="9" customHeight="1" x14ac:dyDescent="0.15">
      <c r="A65" s="16"/>
      <c r="B65" s="14"/>
      <c r="C65" s="1"/>
      <c r="D65" s="1"/>
      <c r="E65" s="1"/>
      <c r="F65" s="1"/>
      <c r="G65" s="15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6"/>
      <c r="X65" s="14"/>
    </row>
    <row r="66" spans="1:24" s="17" customFormat="1" ht="9" customHeight="1" x14ac:dyDescent="0.15">
      <c r="A66" s="16"/>
      <c r="B66" s="14"/>
      <c r="C66" s="1"/>
      <c r="D66" s="1"/>
      <c r="E66" s="1"/>
      <c r="F66" s="1"/>
      <c r="G66" s="15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6"/>
      <c r="X66" s="14"/>
    </row>
    <row r="67" spans="1:24" s="17" customFormat="1" ht="9" customHeight="1" x14ac:dyDescent="0.15">
      <c r="A67" s="16"/>
      <c r="B67" s="14"/>
      <c r="C67" s="1"/>
      <c r="D67" s="1"/>
      <c r="E67" s="1"/>
      <c r="F67" s="1"/>
      <c r="G67" s="15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6"/>
      <c r="X67" s="14"/>
    </row>
    <row r="68" spans="1:24" s="17" customFormat="1" ht="9" customHeight="1" x14ac:dyDescent="0.15">
      <c r="A68" s="16"/>
      <c r="B68" s="14"/>
      <c r="C68" s="1"/>
      <c r="D68" s="1"/>
      <c r="E68" s="1"/>
      <c r="G68" s="15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8"/>
      <c r="V68" s="1"/>
      <c r="W68" s="16"/>
      <c r="X68" s="14"/>
    </row>
    <row r="69" spans="1:24" s="17" customFormat="1" ht="9.6" customHeight="1" x14ac:dyDescent="0.15">
      <c r="A69" s="16"/>
      <c r="B69" s="14"/>
      <c r="C69" s="1"/>
      <c r="D69" s="1"/>
      <c r="E69" s="1"/>
      <c r="F69" s="1"/>
      <c r="G69" s="15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6"/>
      <c r="X69" s="14"/>
    </row>
    <row r="70" spans="1:24" ht="12" customHeight="1" x14ac:dyDescent="0.15">
      <c r="A70" s="7"/>
      <c r="B70" s="5"/>
      <c r="C70" s="259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59"/>
      <c r="R70" s="259"/>
      <c r="S70" s="259"/>
      <c r="T70" s="259"/>
      <c r="U70" s="259"/>
      <c r="V70" s="259"/>
      <c r="W70" s="7"/>
      <c r="X70" s="5"/>
    </row>
    <row r="71" spans="1:24" ht="12" customHeight="1" x14ac:dyDescent="0.15">
      <c r="A71" s="7"/>
      <c r="B71" s="19"/>
      <c r="C71" s="258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58"/>
      <c r="W71" s="21"/>
      <c r="X71" s="5"/>
    </row>
    <row r="72" spans="1:24" ht="51.95" customHeight="1" x14ac:dyDescent="0.15">
      <c r="A72" s="6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6"/>
    </row>
    <row r="73" spans="1:24" ht="8.1" customHeight="1" x14ac:dyDescent="0.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ht="0.95" customHeight="1" x14ac:dyDescent="0.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</sheetData>
  <mergeCells count="35">
    <mergeCell ref="G20:S20"/>
    <mergeCell ref="P3:Q3"/>
    <mergeCell ref="R3:V3"/>
    <mergeCell ref="P4:Q4"/>
    <mergeCell ref="R4:V4"/>
    <mergeCell ref="P5:Q5"/>
    <mergeCell ref="R5:V5"/>
    <mergeCell ref="P6:Q6"/>
    <mergeCell ref="R6:V6"/>
    <mergeCell ref="P7:Q7"/>
    <mergeCell ref="R7:V7"/>
    <mergeCell ref="C9:V9"/>
    <mergeCell ref="J21:S21"/>
    <mergeCell ref="C70:D70"/>
    <mergeCell ref="E70:G70"/>
    <mergeCell ref="H70:J70"/>
    <mergeCell ref="K70:L70"/>
    <mergeCell ref="M70:N70"/>
    <mergeCell ref="O70:P70"/>
    <mergeCell ref="Q70:R70"/>
    <mergeCell ref="S70:T70"/>
    <mergeCell ref="D61:J61"/>
    <mergeCell ref="K61:V61"/>
    <mergeCell ref="D59:J59"/>
    <mergeCell ref="K59:V59"/>
    <mergeCell ref="U70:V70"/>
    <mergeCell ref="O71:P71"/>
    <mergeCell ref="Q71:R71"/>
    <mergeCell ref="S71:T71"/>
    <mergeCell ref="U71:V71"/>
    <mergeCell ref="C71:D71"/>
    <mergeCell ref="E71:G71"/>
    <mergeCell ref="H71:J71"/>
    <mergeCell ref="K71:L71"/>
    <mergeCell ref="M71:N71"/>
  </mergeCells>
  <phoneticPr fontId="4"/>
  <pageMargins left="0.70866141732283472" right="0.19685039370078741" top="0.6692913385826772" bottom="0.74803149606299213" header="0.51181102362204722" footer="0.59055118110236227"/>
  <pageSetup paperSize="9" orientation="portrait" r:id="rId1"/>
  <headerFooter alignWithMargins="0"/>
  <rowBreaks count="1" manualBreakCount="1">
    <brk id="7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F128"/>
  <sheetViews>
    <sheetView view="pageBreakPreview" zoomScaleNormal="115" workbookViewId="0">
      <selection activeCell="B2" sqref="B2:F2"/>
    </sheetView>
  </sheetViews>
  <sheetFormatPr defaultRowHeight="11.25" x14ac:dyDescent="0.15"/>
  <cols>
    <col min="1" max="1" width="0.1640625" style="47" customWidth="1"/>
    <col min="2" max="2" width="38.6640625" style="47" customWidth="1"/>
    <col min="3" max="3" width="15.83203125" style="47" customWidth="1"/>
    <col min="4" max="4" width="5" style="47" customWidth="1"/>
    <col min="5" max="5" width="31" style="47" customWidth="1"/>
    <col min="6" max="6" width="19.6640625" style="47" customWidth="1"/>
    <col min="7" max="256" width="9.33203125" style="47"/>
    <col min="257" max="257" width="0.1640625" style="47" customWidth="1"/>
    <col min="258" max="258" width="38.6640625" style="47" customWidth="1"/>
    <col min="259" max="259" width="15.83203125" style="47" customWidth="1"/>
    <col min="260" max="260" width="5" style="47" customWidth="1"/>
    <col min="261" max="261" width="31" style="47" customWidth="1"/>
    <col min="262" max="262" width="19.6640625" style="47" customWidth="1"/>
    <col min="263" max="512" width="9.33203125" style="47"/>
    <col min="513" max="513" width="0.1640625" style="47" customWidth="1"/>
    <col min="514" max="514" width="38.6640625" style="47" customWidth="1"/>
    <col min="515" max="515" width="15.83203125" style="47" customWidth="1"/>
    <col min="516" max="516" width="5" style="47" customWidth="1"/>
    <col min="517" max="517" width="31" style="47" customWidth="1"/>
    <col min="518" max="518" width="19.6640625" style="47" customWidth="1"/>
    <col min="519" max="768" width="9.33203125" style="47"/>
    <col min="769" max="769" width="0.1640625" style="47" customWidth="1"/>
    <col min="770" max="770" width="38.6640625" style="47" customWidth="1"/>
    <col min="771" max="771" width="15.83203125" style="47" customWidth="1"/>
    <col min="772" max="772" width="5" style="47" customWidth="1"/>
    <col min="773" max="773" width="31" style="47" customWidth="1"/>
    <col min="774" max="774" width="19.6640625" style="47" customWidth="1"/>
    <col min="775" max="1024" width="9.33203125" style="47"/>
    <col min="1025" max="1025" width="0.1640625" style="47" customWidth="1"/>
    <col min="1026" max="1026" width="38.6640625" style="47" customWidth="1"/>
    <col min="1027" max="1027" width="15.83203125" style="47" customWidth="1"/>
    <col min="1028" max="1028" width="5" style="47" customWidth="1"/>
    <col min="1029" max="1029" width="31" style="47" customWidth="1"/>
    <col min="1030" max="1030" width="19.6640625" style="47" customWidth="1"/>
    <col min="1031" max="1280" width="9.33203125" style="47"/>
    <col min="1281" max="1281" width="0.1640625" style="47" customWidth="1"/>
    <col min="1282" max="1282" width="38.6640625" style="47" customWidth="1"/>
    <col min="1283" max="1283" width="15.83203125" style="47" customWidth="1"/>
    <col min="1284" max="1284" width="5" style="47" customWidth="1"/>
    <col min="1285" max="1285" width="31" style="47" customWidth="1"/>
    <col min="1286" max="1286" width="19.6640625" style="47" customWidth="1"/>
    <col min="1287" max="1536" width="9.33203125" style="47"/>
    <col min="1537" max="1537" width="0.1640625" style="47" customWidth="1"/>
    <col min="1538" max="1538" width="38.6640625" style="47" customWidth="1"/>
    <col min="1539" max="1539" width="15.83203125" style="47" customWidth="1"/>
    <col min="1540" max="1540" width="5" style="47" customWidth="1"/>
    <col min="1541" max="1541" width="31" style="47" customWidth="1"/>
    <col min="1542" max="1542" width="19.6640625" style="47" customWidth="1"/>
    <col min="1543" max="1792" width="9.33203125" style="47"/>
    <col min="1793" max="1793" width="0.1640625" style="47" customWidth="1"/>
    <col min="1794" max="1794" width="38.6640625" style="47" customWidth="1"/>
    <col min="1795" max="1795" width="15.83203125" style="47" customWidth="1"/>
    <col min="1796" max="1796" width="5" style="47" customWidth="1"/>
    <col min="1797" max="1797" width="31" style="47" customWidth="1"/>
    <col min="1798" max="1798" width="19.6640625" style="47" customWidth="1"/>
    <col min="1799" max="2048" width="9.33203125" style="47"/>
    <col min="2049" max="2049" width="0.1640625" style="47" customWidth="1"/>
    <col min="2050" max="2050" width="38.6640625" style="47" customWidth="1"/>
    <col min="2051" max="2051" width="15.83203125" style="47" customWidth="1"/>
    <col min="2052" max="2052" width="5" style="47" customWidth="1"/>
    <col min="2053" max="2053" width="31" style="47" customWidth="1"/>
    <col min="2054" max="2054" width="19.6640625" style="47" customWidth="1"/>
    <col min="2055" max="2304" width="9.33203125" style="47"/>
    <col min="2305" max="2305" width="0.1640625" style="47" customWidth="1"/>
    <col min="2306" max="2306" width="38.6640625" style="47" customWidth="1"/>
    <col min="2307" max="2307" width="15.83203125" style="47" customWidth="1"/>
    <col min="2308" max="2308" width="5" style="47" customWidth="1"/>
    <col min="2309" max="2309" width="31" style="47" customWidth="1"/>
    <col min="2310" max="2310" width="19.6640625" style="47" customWidth="1"/>
    <col min="2311" max="2560" width="9.33203125" style="47"/>
    <col min="2561" max="2561" width="0.1640625" style="47" customWidth="1"/>
    <col min="2562" max="2562" width="38.6640625" style="47" customWidth="1"/>
    <col min="2563" max="2563" width="15.83203125" style="47" customWidth="1"/>
    <col min="2564" max="2564" width="5" style="47" customWidth="1"/>
    <col min="2565" max="2565" width="31" style="47" customWidth="1"/>
    <col min="2566" max="2566" width="19.6640625" style="47" customWidth="1"/>
    <col min="2567" max="2816" width="9.33203125" style="47"/>
    <col min="2817" max="2817" width="0.1640625" style="47" customWidth="1"/>
    <col min="2818" max="2818" width="38.6640625" style="47" customWidth="1"/>
    <col min="2819" max="2819" width="15.83203125" style="47" customWidth="1"/>
    <col min="2820" max="2820" width="5" style="47" customWidth="1"/>
    <col min="2821" max="2821" width="31" style="47" customWidth="1"/>
    <col min="2822" max="2822" width="19.6640625" style="47" customWidth="1"/>
    <col min="2823" max="3072" width="9.33203125" style="47"/>
    <col min="3073" max="3073" width="0.1640625" style="47" customWidth="1"/>
    <col min="3074" max="3074" width="38.6640625" style="47" customWidth="1"/>
    <col min="3075" max="3075" width="15.83203125" style="47" customWidth="1"/>
    <col min="3076" max="3076" width="5" style="47" customWidth="1"/>
    <col min="3077" max="3077" width="31" style="47" customWidth="1"/>
    <col min="3078" max="3078" width="19.6640625" style="47" customWidth="1"/>
    <col min="3079" max="3328" width="9.33203125" style="47"/>
    <col min="3329" max="3329" width="0.1640625" style="47" customWidth="1"/>
    <col min="3330" max="3330" width="38.6640625" style="47" customWidth="1"/>
    <col min="3331" max="3331" width="15.83203125" style="47" customWidth="1"/>
    <col min="3332" max="3332" width="5" style="47" customWidth="1"/>
    <col min="3333" max="3333" width="31" style="47" customWidth="1"/>
    <col min="3334" max="3334" width="19.6640625" style="47" customWidth="1"/>
    <col min="3335" max="3584" width="9.33203125" style="47"/>
    <col min="3585" max="3585" width="0.1640625" style="47" customWidth="1"/>
    <col min="3586" max="3586" width="38.6640625" style="47" customWidth="1"/>
    <col min="3587" max="3587" width="15.83203125" style="47" customWidth="1"/>
    <col min="3588" max="3588" width="5" style="47" customWidth="1"/>
    <col min="3589" max="3589" width="31" style="47" customWidth="1"/>
    <col min="3590" max="3590" width="19.6640625" style="47" customWidth="1"/>
    <col min="3591" max="3840" width="9.33203125" style="47"/>
    <col min="3841" max="3841" width="0.1640625" style="47" customWidth="1"/>
    <col min="3842" max="3842" width="38.6640625" style="47" customWidth="1"/>
    <col min="3843" max="3843" width="15.83203125" style="47" customWidth="1"/>
    <col min="3844" max="3844" width="5" style="47" customWidth="1"/>
    <col min="3845" max="3845" width="31" style="47" customWidth="1"/>
    <col min="3846" max="3846" width="19.6640625" style="47" customWidth="1"/>
    <col min="3847" max="4096" width="9.33203125" style="47"/>
    <col min="4097" max="4097" width="0.1640625" style="47" customWidth="1"/>
    <col min="4098" max="4098" width="38.6640625" style="47" customWidth="1"/>
    <col min="4099" max="4099" width="15.83203125" style="47" customWidth="1"/>
    <col min="4100" max="4100" width="5" style="47" customWidth="1"/>
    <col min="4101" max="4101" width="31" style="47" customWidth="1"/>
    <col min="4102" max="4102" width="19.6640625" style="47" customWidth="1"/>
    <col min="4103" max="4352" width="9.33203125" style="47"/>
    <col min="4353" max="4353" width="0.1640625" style="47" customWidth="1"/>
    <col min="4354" max="4354" width="38.6640625" style="47" customWidth="1"/>
    <col min="4355" max="4355" width="15.83203125" style="47" customWidth="1"/>
    <col min="4356" max="4356" width="5" style="47" customWidth="1"/>
    <col min="4357" max="4357" width="31" style="47" customWidth="1"/>
    <col min="4358" max="4358" width="19.6640625" style="47" customWidth="1"/>
    <col min="4359" max="4608" width="9.33203125" style="47"/>
    <col min="4609" max="4609" width="0.1640625" style="47" customWidth="1"/>
    <col min="4610" max="4610" width="38.6640625" style="47" customWidth="1"/>
    <col min="4611" max="4611" width="15.83203125" style="47" customWidth="1"/>
    <col min="4612" max="4612" width="5" style="47" customWidth="1"/>
    <col min="4613" max="4613" width="31" style="47" customWidth="1"/>
    <col min="4614" max="4614" width="19.6640625" style="47" customWidth="1"/>
    <col min="4615" max="4864" width="9.33203125" style="47"/>
    <col min="4865" max="4865" width="0.1640625" style="47" customWidth="1"/>
    <col min="4866" max="4866" width="38.6640625" style="47" customWidth="1"/>
    <col min="4867" max="4867" width="15.83203125" style="47" customWidth="1"/>
    <col min="4868" max="4868" width="5" style="47" customWidth="1"/>
    <col min="4869" max="4869" width="31" style="47" customWidth="1"/>
    <col min="4870" max="4870" width="19.6640625" style="47" customWidth="1"/>
    <col min="4871" max="5120" width="9.33203125" style="47"/>
    <col min="5121" max="5121" width="0.1640625" style="47" customWidth="1"/>
    <col min="5122" max="5122" width="38.6640625" style="47" customWidth="1"/>
    <col min="5123" max="5123" width="15.83203125" style="47" customWidth="1"/>
    <col min="5124" max="5124" width="5" style="47" customWidth="1"/>
    <col min="5125" max="5125" width="31" style="47" customWidth="1"/>
    <col min="5126" max="5126" width="19.6640625" style="47" customWidth="1"/>
    <col min="5127" max="5376" width="9.33203125" style="47"/>
    <col min="5377" max="5377" width="0.1640625" style="47" customWidth="1"/>
    <col min="5378" max="5378" width="38.6640625" style="47" customWidth="1"/>
    <col min="5379" max="5379" width="15.83203125" style="47" customWidth="1"/>
    <col min="5380" max="5380" width="5" style="47" customWidth="1"/>
    <col min="5381" max="5381" width="31" style="47" customWidth="1"/>
    <col min="5382" max="5382" width="19.6640625" style="47" customWidth="1"/>
    <col min="5383" max="5632" width="9.33203125" style="47"/>
    <col min="5633" max="5633" width="0.1640625" style="47" customWidth="1"/>
    <col min="5634" max="5634" width="38.6640625" style="47" customWidth="1"/>
    <col min="5635" max="5635" width="15.83203125" style="47" customWidth="1"/>
    <col min="5636" max="5636" width="5" style="47" customWidth="1"/>
    <col min="5637" max="5637" width="31" style="47" customWidth="1"/>
    <col min="5638" max="5638" width="19.6640625" style="47" customWidth="1"/>
    <col min="5639" max="5888" width="9.33203125" style="47"/>
    <col min="5889" max="5889" width="0.1640625" style="47" customWidth="1"/>
    <col min="5890" max="5890" width="38.6640625" style="47" customWidth="1"/>
    <col min="5891" max="5891" width="15.83203125" style="47" customWidth="1"/>
    <col min="5892" max="5892" width="5" style="47" customWidth="1"/>
    <col min="5893" max="5893" width="31" style="47" customWidth="1"/>
    <col min="5894" max="5894" width="19.6640625" style="47" customWidth="1"/>
    <col min="5895" max="6144" width="9.33203125" style="47"/>
    <col min="6145" max="6145" width="0.1640625" style="47" customWidth="1"/>
    <col min="6146" max="6146" width="38.6640625" style="47" customWidth="1"/>
    <col min="6147" max="6147" width="15.83203125" style="47" customWidth="1"/>
    <col min="6148" max="6148" width="5" style="47" customWidth="1"/>
    <col min="6149" max="6149" width="31" style="47" customWidth="1"/>
    <col min="6150" max="6150" width="19.6640625" style="47" customWidth="1"/>
    <col min="6151" max="6400" width="9.33203125" style="47"/>
    <col min="6401" max="6401" width="0.1640625" style="47" customWidth="1"/>
    <col min="6402" max="6402" width="38.6640625" style="47" customWidth="1"/>
    <col min="6403" max="6403" width="15.83203125" style="47" customWidth="1"/>
    <col min="6404" max="6404" width="5" style="47" customWidth="1"/>
    <col min="6405" max="6405" width="31" style="47" customWidth="1"/>
    <col min="6406" max="6406" width="19.6640625" style="47" customWidth="1"/>
    <col min="6407" max="6656" width="9.33203125" style="47"/>
    <col min="6657" max="6657" width="0.1640625" style="47" customWidth="1"/>
    <col min="6658" max="6658" width="38.6640625" style="47" customWidth="1"/>
    <col min="6659" max="6659" width="15.83203125" style="47" customWidth="1"/>
    <col min="6660" max="6660" width="5" style="47" customWidth="1"/>
    <col min="6661" max="6661" width="31" style="47" customWidth="1"/>
    <col min="6662" max="6662" width="19.6640625" style="47" customWidth="1"/>
    <col min="6663" max="6912" width="9.33203125" style="47"/>
    <col min="6913" max="6913" width="0.1640625" style="47" customWidth="1"/>
    <col min="6914" max="6914" width="38.6640625" style="47" customWidth="1"/>
    <col min="6915" max="6915" width="15.83203125" style="47" customWidth="1"/>
    <col min="6916" max="6916" width="5" style="47" customWidth="1"/>
    <col min="6917" max="6917" width="31" style="47" customWidth="1"/>
    <col min="6918" max="6918" width="19.6640625" style="47" customWidth="1"/>
    <col min="6919" max="7168" width="9.33203125" style="47"/>
    <col min="7169" max="7169" width="0.1640625" style="47" customWidth="1"/>
    <col min="7170" max="7170" width="38.6640625" style="47" customWidth="1"/>
    <col min="7171" max="7171" width="15.83203125" style="47" customWidth="1"/>
    <col min="7172" max="7172" width="5" style="47" customWidth="1"/>
    <col min="7173" max="7173" width="31" style="47" customWidth="1"/>
    <col min="7174" max="7174" width="19.6640625" style="47" customWidth="1"/>
    <col min="7175" max="7424" width="9.33203125" style="47"/>
    <col min="7425" max="7425" width="0.1640625" style="47" customWidth="1"/>
    <col min="7426" max="7426" width="38.6640625" style="47" customWidth="1"/>
    <col min="7427" max="7427" width="15.83203125" style="47" customWidth="1"/>
    <col min="7428" max="7428" width="5" style="47" customWidth="1"/>
    <col min="7429" max="7429" width="31" style="47" customWidth="1"/>
    <col min="7430" max="7430" width="19.6640625" style="47" customWidth="1"/>
    <col min="7431" max="7680" width="9.33203125" style="47"/>
    <col min="7681" max="7681" width="0.1640625" style="47" customWidth="1"/>
    <col min="7682" max="7682" width="38.6640625" style="47" customWidth="1"/>
    <col min="7683" max="7683" width="15.83203125" style="47" customWidth="1"/>
    <col min="7684" max="7684" width="5" style="47" customWidth="1"/>
    <col min="7685" max="7685" width="31" style="47" customWidth="1"/>
    <col min="7686" max="7686" width="19.6640625" style="47" customWidth="1"/>
    <col min="7687" max="7936" width="9.33203125" style="47"/>
    <col min="7937" max="7937" width="0.1640625" style="47" customWidth="1"/>
    <col min="7938" max="7938" width="38.6640625" style="47" customWidth="1"/>
    <col min="7939" max="7939" width="15.83203125" style="47" customWidth="1"/>
    <col min="7940" max="7940" width="5" style="47" customWidth="1"/>
    <col min="7941" max="7941" width="31" style="47" customWidth="1"/>
    <col min="7942" max="7942" width="19.6640625" style="47" customWidth="1"/>
    <col min="7943" max="8192" width="9.33203125" style="47"/>
    <col min="8193" max="8193" width="0.1640625" style="47" customWidth="1"/>
    <col min="8194" max="8194" width="38.6640625" style="47" customWidth="1"/>
    <col min="8195" max="8195" width="15.83203125" style="47" customWidth="1"/>
    <col min="8196" max="8196" width="5" style="47" customWidth="1"/>
    <col min="8197" max="8197" width="31" style="47" customWidth="1"/>
    <col min="8198" max="8198" width="19.6640625" style="47" customWidth="1"/>
    <col min="8199" max="8448" width="9.33203125" style="47"/>
    <col min="8449" max="8449" width="0.1640625" style="47" customWidth="1"/>
    <col min="8450" max="8450" width="38.6640625" style="47" customWidth="1"/>
    <col min="8451" max="8451" width="15.83203125" style="47" customWidth="1"/>
    <col min="8452" max="8452" width="5" style="47" customWidth="1"/>
    <col min="8453" max="8453" width="31" style="47" customWidth="1"/>
    <col min="8454" max="8454" width="19.6640625" style="47" customWidth="1"/>
    <col min="8455" max="8704" width="9.33203125" style="47"/>
    <col min="8705" max="8705" width="0.1640625" style="47" customWidth="1"/>
    <col min="8706" max="8706" width="38.6640625" style="47" customWidth="1"/>
    <col min="8707" max="8707" width="15.83203125" style="47" customWidth="1"/>
    <col min="8708" max="8708" width="5" style="47" customWidth="1"/>
    <col min="8709" max="8709" width="31" style="47" customWidth="1"/>
    <col min="8710" max="8710" width="19.6640625" style="47" customWidth="1"/>
    <col min="8711" max="8960" width="9.33203125" style="47"/>
    <col min="8961" max="8961" width="0.1640625" style="47" customWidth="1"/>
    <col min="8962" max="8962" width="38.6640625" style="47" customWidth="1"/>
    <col min="8963" max="8963" width="15.83203125" style="47" customWidth="1"/>
    <col min="8964" max="8964" width="5" style="47" customWidth="1"/>
    <col min="8965" max="8965" width="31" style="47" customWidth="1"/>
    <col min="8966" max="8966" width="19.6640625" style="47" customWidth="1"/>
    <col min="8967" max="9216" width="9.33203125" style="47"/>
    <col min="9217" max="9217" width="0.1640625" style="47" customWidth="1"/>
    <col min="9218" max="9218" width="38.6640625" style="47" customWidth="1"/>
    <col min="9219" max="9219" width="15.83203125" style="47" customWidth="1"/>
    <col min="9220" max="9220" width="5" style="47" customWidth="1"/>
    <col min="9221" max="9221" width="31" style="47" customWidth="1"/>
    <col min="9222" max="9222" width="19.6640625" style="47" customWidth="1"/>
    <col min="9223" max="9472" width="9.33203125" style="47"/>
    <col min="9473" max="9473" width="0.1640625" style="47" customWidth="1"/>
    <col min="9474" max="9474" width="38.6640625" style="47" customWidth="1"/>
    <col min="9475" max="9475" width="15.83203125" style="47" customWidth="1"/>
    <col min="9476" max="9476" width="5" style="47" customWidth="1"/>
    <col min="9477" max="9477" width="31" style="47" customWidth="1"/>
    <col min="9478" max="9478" width="19.6640625" style="47" customWidth="1"/>
    <col min="9479" max="9728" width="9.33203125" style="47"/>
    <col min="9729" max="9729" width="0.1640625" style="47" customWidth="1"/>
    <col min="9730" max="9730" width="38.6640625" style="47" customWidth="1"/>
    <col min="9731" max="9731" width="15.83203125" style="47" customWidth="1"/>
    <col min="9732" max="9732" width="5" style="47" customWidth="1"/>
    <col min="9733" max="9733" width="31" style="47" customWidth="1"/>
    <col min="9734" max="9734" width="19.6640625" style="47" customWidth="1"/>
    <col min="9735" max="9984" width="9.33203125" style="47"/>
    <col min="9985" max="9985" width="0.1640625" style="47" customWidth="1"/>
    <col min="9986" max="9986" width="38.6640625" style="47" customWidth="1"/>
    <col min="9987" max="9987" width="15.83203125" style="47" customWidth="1"/>
    <col min="9988" max="9988" width="5" style="47" customWidth="1"/>
    <col min="9989" max="9989" width="31" style="47" customWidth="1"/>
    <col min="9990" max="9990" width="19.6640625" style="47" customWidth="1"/>
    <col min="9991" max="10240" width="9.33203125" style="47"/>
    <col min="10241" max="10241" width="0.1640625" style="47" customWidth="1"/>
    <col min="10242" max="10242" width="38.6640625" style="47" customWidth="1"/>
    <col min="10243" max="10243" width="15.83203125" style="47" customWidth="1"/>
    <col min="10244" max="10244" width="5" style="47" customWidth="1"/>
    <col min="10245" max="10245" width="31" style="47" customWidth="1"/>
    <col min="10246" max="10246" width="19.6640625" style="47" customWidth="1"/>
    <col min="10247" max="10496" width="9.33203125" style="47"/>
    <col min="10497" max="10497" width="0.1640625" style="47" customWidth="1"/>
    <col min="10498" max="10498" width="38.6640625" style="47" customWidth="1"/>
    <col min="10499" max="10499" width="15.83203125" style="47" customWidth="1"/>
    <col min="10500" max="10500" width="5" style="47" customWidth="1"/>
    <col min="10501" max="10501" width="31" style="47" customWidth="1"/>
    <col min="10502" max="10502" width="19.6640625" style="47" customWidth="1"/>
    <col min="10503" max="10752" width="9.33203125" style="47"/>
    <col min="10753" max="10753" width="0.1640625" style="47" customWidth="1"/>
    <col min="10754" max="10754" width="38.6640625" style="47" customWidth="1"/>
    <col min="10755" max="10755" width="15.83203125" style="47" customWidth="1"/>
    <col min="10756" max="10756" width="5" style="47" customWidth="1"/>
    <col min="10757" max="10757" width="31" style="47" customWidth="1"/>
    <col min="10758" max="10758" width="19.6640625" style="47" customWidth="1"/>
    <col min="10759" max="11008" width="9.33203125" style="47"/>
    <col min="11009" max="11009" width="0.1640625" style="47" customWidth="1"/>
    <col min="11010" max="11010" width="38.6640625" style="47" customWidth="1"/>
    <col min="11011" max="11011" width="15.83203125" style="47" customWidth="1"/>
    <col min="11012" max="11012" width="5" style="47" customWidth="1"/>
    <col min="11013" max="11013" width="31" style="47" customWidth="1"/>
    <col min="11014" max="11014" width="19.6640625" style="47" customWidth="1"/>
    <col min="11015" max="11264" width="9.33203125" style="47"/>
    <col min="11265" max="11265" width="0.1640625" style="47" customWidth="1"/>
    <col min="11266" max="11266" width="38.6640625" style="47" customWidth="1"/>
    <col min="11267" max="11267" width="15.83203125" style="47" customWidth="1"/>
    <col min="11268" max="11268" width="5" style="47" customWidth="1"/>
    <col min="11269" max="11269" width="31" style="47" customWidth="1"/>
    <col min="11270" max="11270" width="19.6640625" style="47" customWidth="1"/>
    <col min="11271" max="11520" width="9.33203125" style="47"/>
    <col min="11521" max="11521" width="0.1640625" style="47" customWidth="1"/>
    <col min="11522" max="11522" width="38.6640625" style="47" customWidth="1"/>
    <col min="11523" max="11523" width="15.83203125" style="47" customWidth="1"/>
    <col min="11524" max="11524" width="5" style="47" customWidth="1"/>
    <col min="11525" max="11525" width="31" style="47" customWidth="1"/>
    <col min="11526" max="11526" width="19.6640625" style="47" customWidth="1"/>
    <col min="11527" max="11776" width="9.33203125" style="47"/>
    <col min="11777" max="11777" width="0.1640625" style="47" customWidth="1"/>
    <col min="11778" max="11778" width="38.6640625" style="47" customWidth="1"/>
    <col min="11779" max="11779" width="15.83203125" style="47" customWidth="1"/>
    <col min="11780" max="11780" width="5" style="47" customWidth="1"/>
    <col min="11781" max="11781" width="31" style="47" customWidth="1"/>
    <col min="11782" max="11782" width="19.6640625" style="47" customWidth="1"/>
    <col min="11783" max="12032" width="9.33203125" style="47"/>
    <col min="12033" max="12033" width="0.1640625" style="47" customWidth="1"/>
    <col min="12034" max="12034" width="38.6640625" style="47" customWidth="1"/>
    <col min="12035" max="12035" width="15.83203125" style="47" customWidth="1"/>
    <col min="12036" max="12036" width="5" style="47" customWidth="1"/>
    <col min="12037" max="12037" width="31" style="47" customWidth="1"/>
    <col min="12038" max="12038" width="19.6640625" style="47" customWidth="1"/>
    <col min="12039" max="12288" width="9.33203125" style="47"/>
    <col min="12289" max="12289" width="0.1640625" style="47" customWidth="1"/>
    <col min="12290" max="12290" width="38.6640625" style="47" customWidth="1"/>
    <col min="12291" max="12291" width="15.83203125" style="47" customWidth="1"/>
    <col min="12292" max="12292" width="5" style="47" customWidth="1"/>
    <col min="12293" max="12293" width="31" style="47" customWidth="1"/>
    <col min="12294" max="12294" width="19.6640625" style="47" customWidth="1"/>
    <col min="12295" max="12544" width="9.33203125" style="47"/>
    <col min="12545" max="12545" width="0.1640625" style="47" customWidth="1"/>
    <col min="12546" max="12546" width="38.6640625" style="47" customWidth="1"/>
    <col min="12547" max="12547" width="15.83203125" style="47" customWidth="1"/>
    <col min="12548" max="12548" width="5" style="47" customWidth="1"/>
    <col min="12549" max="12549" width="31" style="47" customWidth="1"/>
    <col min="12550" max="12550" width="19.6640625" style="47" customWidth="1"/>
    <col min="12551" max="12800" width="9.33203125" style="47"/>
    <col min="12801" max="12801" width="0.1640625" style="47" customWidth="1"/>
    <col min="12802" max="12802" width="38.6640625" style="47" customWidth="1"/>
    <col min="12803" max="12803" width="15.83203125" style="47" customWidth="1"/>
    <col min="12804" max="12804" width="5" style="47" customWidth="1"/>
    <col min="12805" max="12805" width="31" style="47" customWidth="1"/>
    <col min="12806" max="12806" width="19.6640625" style="47" customWidth="1"/>
    <col min="12807" max="13056" width="9.33203125" style="47"/>
    <col min="13057" max="13057" width="0.1640625" style="47" customWidth="1"/>
    <col min="13058" max="13058" width="38.6640625" style="47" customWidth="1"/>
    <col min="13059" max="13059" width="15.83203125" style="47" customWidth="1"/>
    <col min="13060" max="13060" width="5" style="47" customWidth="1"/>
    <col min="13061" max="13061" width="31" style="47" customWidth="1"/>
    <col min="13062" max="13062" width="19.6640625" style="47" customWidth="1"/>
    <col min="13063" max="13312" width="9.33203125" style="47"/>
    <col min="13313" max="13313" width="0.1640625" style="47" customWidth="1"/>
    <col min="13314" max="13314" width="38.6640625" style="47" customWidth="1"/>
    <col min="13315" max="13315" width="15.83203125" style="47" customWidth="1"/>
    <col min="13316" max="13316" width="5" style="47" customWidth="1"/>
    <col min="13317" max="13317" width="31" style="47" customWidth="1"/>
    <col min="13318" max="13318" width="19.6640625" style="47" customWidth="1"/>
    <col min="13319" max="13568" width="9.33203125" style="47"/>
    <col min="13569" max="13569" width="0.1640625" style="47" customWidth="1"/>
    <col min="13570" max="13570" width="38.6640625" style="47" customWidth="1"/>
    <col min="13571" max="13571" width="15.83203125" style="47" customWidth="1"/>
    <col min="13572" max="13572" width="5" style="47" customWidth="1"/>
    <col min="13573" max="13573" width="31" style="47" customWidth="1"/>
    <col min="13574" max="13574" width="19.6640625" style="47" customWidth="1"/>
    <col min="13575" max="13824" width="9.33203125" style="47"/>
    <col min="13825" max="13825" width="0.1640625" style="47" customWidth="1"/>
    <col min="13826" max="13826" width="38.6640625" style="47" customWidth="1"/>
    <col min="13827" max="13827" width="15.83203125" style="47" customWidth="1"/>
    <col min="13828" max="13828" width="5" style="47" customWidth="1"/>
    <col min="13829" max="13829" width="31" style="47" customWidth="1"/>
    <col min="13830" max="13830" width="19.6640625" style="47" customWidth="1"/>
    <col min="13831" max="14080" width="9.33203125" style="47"/>
    <col min="14081" max="14081" width="0.1640625" style="47" customWidth="1"/>
    <col min="14082" max="14082" width="38.6640625" style="47" customWidth="1"/>
    <col min="14083" max="14083" width="15.83203125" style="47" customWidth="1"/>
    <col min="14084" max="14084" width="5" style="47" customWidth="1"/>
    <col min="14085" max="14085" width="31" style="47" customWidth="1"/>
    <col min="14086" max="14086" width="19.6640625" style="47" customWidth="1"/>
    <col min="14087" max="14336" width="9.33203125" style="47"/>
    <col min="14337" max="14337" width="0.1640625" style="47" customWidth="1"/>
    <col min="14338" max="14338" width="38.6640625" style="47" customWidth="1"/>
    <col min="14339" max="14339" width="15.83203125" style="47" customWidth="1"/>
    <col min="14340" max="14340" width="5" style="47" customWidth="1"/>
    <col min="14341" max="14341" width="31" style="47" customWidth="1"/>
    <col min="14342" max="14342" width="19.6640625" style="47" customWidth="1"/>
    <col min="14343" max="14592" width="9.33203125" style="47"/>
    <col min="14593" max="14593" width="0.1640625" style="47" customWidth="1"/>
    <col min="14594" max="14594" width="38.6640625" style="47" customWidth="1"/>
    <col min="14595" max="14595" width="15.83203125" style="47" customWidth="1"/>
    <col min="14596" max="14596" width="5" style="47" customWidth="1"/>
    <col min="14597" max="14597" width="31" style="47" customWidth="1"/>
    <col min="14598" max="14598" width="19.6640625" style="47" customWidth="1"/>
    <col min="14599" max="14848" width="9.33203125" style="47"/>
    <col min="14849" max="14849" width="0.1640625" style="47" customWidth="1"/>
    <col min="14850" max="14850" width="38.6640625" style="47" customWidth="1"/>
    <col min="14851" max="14851" width="15.83203125" style="47" customWidth="1"/>
    <col min="14852" max="14852" width="5" style="47" customWidth="1"/>
    <col min="14853" max="14853" width="31" style="47" customWidth="1"/>
    <col min="14854" max="14854" width="19.6640625" style="47" customWidth="1"/>
    <col min="14855" max="15104" width="9.33203125" style="47"/>
    <col min="15105" max="15105" width="0.1640625" style="47" customWidth="1"/>
    <col min="15106" max="15106" width="38.6640625" style="47" customWidth="1"/>
    <col min="15107" max="15107" width="15.83203125" style="47" customWidth="1"/>
    <col min="15108" max="15108" width="5" style="47" customWidth="1"/>
    <col min="15109" max="15109" width="31" style="47" customWidth="1"/>
    <col min="15110" max="15110" width="19.6640625" style="47" customWidth="1"/>
    <col min="15111" max="15360" width="9.33203125" style="47"/>
    <col min="15361" max="15361" width="0.1640625" style="47" customWidth="1"/>
    <col min="15362" max="15362" width="38.6640625" style="47" customWidth="1"/>
    <col min="15363" max="15363" width="15.83203125" style="47" customWidth="1"/>
    <col min="15364" max="15364" width="5" style="47" customWidth="1"/>
    <col min="15365" max="15365" width="31" style="47" customWidth="1"/>
    <col min="15366" max="15366" width="19.6640625" style="47" customWidth="1"/>
    <col min="15367" max="15616" width="9.33203125" style="47"/>
    <col min="15617" max="15617" width="0.1640625" style="47" customWidth="1"/>
    <col min="15618" max="15618" width="38.6640625" style="47" customWidth="1"/>
    <col min="15619" max="15619" width="15.83203125" style="47" customWidth="1"/>
    <col min="15620" max="15620" width="5" style="47" customWidth="1"/>
    <col min="15621" max="15621" width="31" style="47" customWidth="1"/>
    <col min="15622" max="15622" width="19.6640625" style="47" customWidth="1"/>
    <col min="15623" max="15872" width="9.33203125" style="47"/>
    <col min="15873" max="15873" width="0.1640625" style="47" customWidth="1"/>
    <col min="15874" max="15874" width="38.6640625" style="47" customWidth="1"/>
    <col min="15875" max="15875" width="15.83203125" style="47" customWidth="1"/>
    <col min="15876" max="15876" width="5" style="47" customWidth="1"/>
    <col min="15877" max="15877" width="31" style="47" customWidth="1"/>
    <col min="15878" max="15878" width="19.6640625" style="47" customWidth="1"/>
    <col min="15879" max="16128" width="9.33203125" style="47"/>
    <col min="16129" max="16129" width="0.1640625" style="47" customWidth="1"/>
    <col min="16130" max="16130" width="38.6640625" style="47" customWidth="1"/>
    <col min="16131" max="16131" width="15.83203125" style="47" customWidth="1"/>
    <col min="16132" max="16132" width="5" style="47" customWidth="1"/>
    <col min="16133" max="16133" width="31" style="47" customWidth="1"/>
    <col min="16134" max="16134" width="19.6640625" style="47" customWidth="1"/>
    <col min="16135" max="16384" width="9.33203125" style="47"/>
  </cols>
  <sheetData>
    <row r="1" spans="1:6" s="39" customFormat="1" ht="18" customHeight="1" x14ac:dyDescent="0.15">
      <c r="B1" s="41" t="s">
        <v>130</v>
      </c>
      <c r="C1" s="41"/>
      <c r="D1" s="41"/>
      <c r="E1" s="41"/>
      <c r="F1" s="42" t="s">
        <v>57</v>
      </c>
    </row>
    <row r="2" spans="1:6" ht="21" customHeight="1" x14ac:dyDescent="0.15">
      <c r="A2" s="43"/>
      <c r="B2" s="278" t="s">
        <v>131</v>
      </c>
      <c r="C2" s="278"/>
      <c r="D2" s="278"/>
      <c r="E2" s="278"/>
      <c r="F2" s="278"/>
    </row>
    <row r="3" spans="1:6" ht="21" customHeight="1" x14ac:dyDescent="0.15">
      <c r="A3" s="43"/>
      <c r="B3" s="219" t="s">
        <v>85</v>
      </c>
      <c r="C3" s="218" t="s">
        <v>65</v>
      </c>
      <c r="D3" s="218" t="s">
        <v>15</v>
      </c>
      <c r="E3" s="218" t="s">
        <v>84</v>
      </c>
      <c r="F3" s="217" t="s">
        <v>17</v>
      </c>
    </row>
    <row r="4" spans="1:6" ht="12.95" customHeight="1" x14ac:dyDescent="0.15">
      <c r="A4" s="43" t="s">
        <v>18</v>
      </c>
      <c r="B4" s="249" t="s">
        <v>132</v>
      </c>
      <c r="C4" s="200" t="s">
        <v>18</v>
      </c>
      <c r="D4" s="250" t="s">
        <v>18</v>
      </c>
      <c r="E4" s="200" t="s">
        <v>18</v>
      </c>
      <c r="F4" s="148" t="s">
        <v>18</v>
      </c>
    </row>
    <row r="5" spans="1:6" ht="12.95" customHeight="1" x14ac:dyDescent="0.15">
      <c r="A5" s="43" t="s">
        <v>18</v>
      </c>
      <c r="B5" s="249" t="s">
        <v>18</v>
      </c>
      <c r="C5" s="200" t="s">
        <v>34</v>
      </c>
      <c r="D5" s="251" t="s">
        <v>18</v>
      </c>
      <c r="E5" s="200">
        <v>2384</v>
      </c>
      <c r="F5" s="148" t="s">
        <v>18</v>
      </c>
    </row>
    <row r="6" spans="1:6" ht="12.95" customHeight="1" x14ac:dyDescent="0.15">
      <c r="A6" s="43" t="s">
        <v>18</v>
      </c>
      <c r="B6" s="252" t="s">
        <v>18</v>
      </c>
      <c r="C6" s="197" t="s">
        <v>18</v>
      </c>
      <c r="D6" s="253" t="s">
        <v>33</v>
      </c>
      <c r="E6" s="197" t="s">
        <v>18</v>
      </c>
      <c r="F6" s="145" t="s">
        <v>18</v>
      </c>
    </row>
    <row r="7" spans="1:6" ht="12.95" customHeight="1" x14ac:dyDescent="0.15">
      <c r="A7" s="43" t="s">
        <v>18</v>
      </c>
      <c r="B7" s="249" t="s">
        <v>133</v>
      </c>
      <c r="C7" s="200" t="s">
        <v>18</v>
      </c>
      <c r="D7" s="250" t="s">
        <v>18</v>
      </c>
      <c r="E7" s="200" t="s">
        <v>18</v>
      </c>
      <c r="F7" s="148" t="s">
        <v>18</v>
      </c>
    </row>
    <row r="8" spans="1:6" ht="12.95" customHeight="1" x14ac:dyDescent="0.15">
      <c r="A8" s="43" t="s">
        <v>18</v>
      </c>
      <c r="B8" s="249" t="s">
        <v>18</v>
      </c>
      <c r="C8" s="200" t="s">
        <v>34</v>
      </c>
      <c r="D8" s="251" t="s">
        <v>18</v>
      </c>
      <c r="E8" s="200">
        <v>4782420</v>
      </c>
      <c r="F8" s="148" t="s">
        <v>18</v>
      </c>
    </row>
    <row r="9" spans="1:6" ht="12.95" customHeight="1" x14ac:dyDescent="0.15">
      <c r="A9" s="43" t="s">
        <v>18</v>
      </c>
      <c r="B9" s="252" t="s">
        <v>18</v>
      </c>
      <c r="C9" s="197" t="s">
        <v>18</v>
      </c>
      <c r="D9" s="253" t="s">
        <v>33</v>
      </c>
      <c r="E9" s="197" t="s">
        <v>18</v>
      </c>
      <c r="F9" s="145" t="s">
        <v>18</v>
      </c>
    </row>
    <row r="10" spans="1:6" ht="12.95" customHeight="1" x14ac:dyDescent="0.15">
      <c r="A10" s="43" t="s">
        <v>18</v>
      </c>
      <c r="B10" s="249" t="s">
        <v>134</v>
      </c>
      <c r="C10" s="200" t="s">
        <v>18</v>
      </c>
      <c r="D10" s="250" t="s">
        <v>18</v>
      </c>
      <c r="E10" s="200" t="s">
        <v>18</v>
      </c>
      <c r="F10" s="148" t="s">
        <v>18</v>
      </c>
    </row>
    <row r="11" spans="1:6" ht="12.95" customHeight="1" x14ac:dyDescent="0.15">
      <c r="A11" s="43" t="s">
        <v>18</v>
      </c>
      <c r="B11" s="249" t="s">
        <v>18</v>
      </c>
      <c r="C11" s="200" t="s">
        <v>34</v>
      </c>
      <c r="D11" s="251" t="s">
        <v>18</v>
      </c>
      <c r="E11" s="200">
        <v>3313020</v>
      </c>
      <c r="F11" s="148" t="s">
        <v>18</v>
      </c>
    </row>
    <row r="12" spans="1:6" ht="12.95" customHeight="1" x14ac:dyDescent="0.15">
      <c r="A12" s="43" t="s">
        <v>18</v>
      </c>
      <c r="B12" s="252" t="s">
        <v>18</v>
      </c>
      <c r="C12" s="197" t="s">
        <v>18</v>
      </c>
      <c r="D12" s="253" t="s">
        <v>33</v>
      </c>
      <c r="E12" s="197" t="s">
        <v>18</v>
      </c>
      <c r="F12" s="145" t="s">
        <v>18</v>
      </c>
    </row>
    <row r="13" spans="1:6" ht="12.95" customHeight="1" x14ac:dyDescent="0.15">
      <c r="A13" s="43" t="s">
        <v>18</v>
      </c>
      <c r="B13" s="254" t="s">
        <v>32</v>
      </c>
      <c r="C13" s="200" t="s">
        <v>18</v>
      </c>
      <c r="D13" s="251" t="s">
        <v>18</v>
      </c>
      <c r="E13" s="200" t="s">
        <v>18</v>
      </c>
      <c r="F13" s="255" t="s">
        <v>18</v>
      </c>
    </row>
    <row r="14" spans="1:6" ht="12.95" customHeight="1" x14ac:dyDescent="0.15">
      <c r="A14" s="43" t="s">
        <v>18</v>
      </c>
      <c r="B14" s="249" t="s">
        <v>18</v>
      </c>
      <c r="C14" s="200" t="s">
        <v>18</v>
      </c>
      <c r="D14" s="251" t="s">
        <v>18</v>
      </c>
      <c r="E14" s="200">
        <v>8097824</v>
      </c>
      <c r="F14" s="255" t="s">
        <v>18</v>
      </c>
    </row>
    <row r="15" spans="1:6" ht="12.95" customHeight="1" x14ac:dyDescent="0.15">
      <c r="A15" s="43" t="s">
        <v>18</v>
      </c>
      <c r="B15" s="252" t="s">
        <v>18</v>
      </c>
      <c r="C15" s="197" t="s">
        <v>18</v>
      </c>
      <c r="D15" s="253" t="s">
        <v>18</v>
      </c>
      <c r="E15" s="197" t="s">
        <v>18</v>
      </c>
      <c r="F15" s="256" t="s">
        <v>18</v>
      </c>
    </row>
    <row r="16" spans="1:6" ht="12.95" customHeight="1" x14ac:dyDescent="0.15">
      <c r="A16" s="43"/>
      <c r="B16" s="195"/>
      <c r="C16" s="193"/>
      <c r="D16" s="194"/>
      <c r="E16" s="193"/>
      <c r="F16" s="192"/>
    </row>
    <row r="17" spans="1:6" ht="12.95" customHeight="1" x14ac:dyDescent="0.15">
      <c r="A17" s="43"/>
      <c r="B17" s="191"/>
      <c r="C17" s="200"/>
      <c r="D17" s="201"/>
      <c r="E17" s="200"/>
      <c r="F17" s="188"/>
    </row>
    <row r="18" spans="1:6" ht="12.95" customHeight="1" x14ac:dyDescent="0.15">
      <c r="A18" s="43"/>
      <c r="B18" s="199"/>
      <c r="C18" s="197"/>
      <c r="D18" s="202"/>
      <c r="E18" s="197"/>
      <c r="F18" s="196"/>
    </row>
    <row r="19" spans="1:6" ht="12.95" customHeight="1" x14ac:dyDescent="0.15">
      <c r="A19" s="43"/>
      <c r="B19" s="195"/>
      <c r="C19" s="193"/>
      <c r="D19" s="194"/>
      <c r="E19" s="193"/>
      <c r="F19" s="192"/>
    </row>
    <row r="20" spans="1:6" ht="12.95" customHeight="1" x14ac:dyDescent="0.15">
      <c r="A20" s="43"/>
      <c r="B20" s="191"/>
      <c r="C20" s="200"/>
      <c r="D20" s="201"/>
      <c r="E20" s="200"/>
      <c r="F20" s="188"/>
    </row>
    <row r="21" spans="1:6" ht="12.95" customHeight="1" x14ac:dyDescent="0.15">
      <c r="A21" s="43"/>
      <c r="B21" s="199"/>
      <c r="C21" s="197"/>
      <c r="D21" s="202"/>
      <c r="E21" s="197"/>
      <c r="F21" s="196"/>
    </row>
    <row r="22" spans="1:6" ht="12.95" customHeight="1" x14ac:dyDescent="0.15">
      <c r="A22" s="43"/>
      <c r="B22" s="195"/>
      <c r="C22" s="193"/>
      <c r="D22" s="194"/>
      <c r="E22" s="193"/>
      <c r="F22" s="192"/>
    </row>
    <row r="23" spans="1:6" ht="12.95" customHeight="1" x14ac:dyDescent="0.15">
      <c r="A23" s="43"/>
      <c r="B23" s="191"/>
      <c r="C23" s="200"/>
      <c r="D23" s="201"/>
      <c r="E23" s="200"/>
      <c r="F23" s="188"/>
    </row>
    <row r="24" spans="1:6" ht="12.95" customHeight="1" x14ac:dyDescent="0.15">
      <c r="A24" s="43"/>
      <c r="B24" s="199"/>
      <c r="C24" s="197"/>
      <c r="D24" s="202"/>
      <c r="E24" s="197"/>
      <c r="F24" s="196"/>
    </row>
    <row r="25" spans="1:6" ht="12.95" customHeight="1" x14ac:dyDescent="0.15">
      <c r="A25" s="43"/>
      <c r="B25" s="195"/>
      <c r="C25" s="193"/>
      <c r="D25" s="194"/>
      <c r="E25" s="193"/>
      <c r="F25" s="192"/>
    </row>
    <row r="26" spans="1:6" ht="12.95" customHeight="1" x14ac:dyDescent="0.15">
      <c r="A26" s="43"/>
      <c r="B26" s="191"/>
      <c r="C26" s="200"/>
      <c r="D26" s="201"/>
      <c r="E26" s="200"/>
      <c r="F26" s="188"/>
    </row>
    <row r="27" spans="1:6" ht="12.95" customHeight="1" x14ac:dyDescent="0.15">
      <c r="A27" s="43"/>
      <c r="B27" s="199"/>
      <c r="C27" s="197"/>
      <c r="D27" s="202"/>
      <c r="E27" s="197"/>
      <c r="F27" s="196"/>
    </row>
    <row r="28" spans="1:6" ht="12.95" customHeight="1" x14ac:dyDescent="0.15">
      <c r="A28" s="43"/>
      <c r="B28" s="195"/>
      <c r="C28" s="193"/>
      <c r="D28" s="194"/>
      <c r="E28" s="193"/>
      <c r="F28" s="192"/>
    </row>
    <row r="29" spans="1:6" ht="12.95" customHeight="1" x14ac:dyDescent="0.15">
      <c r="A29" s="43"/>
      <c r="B29" s="191"/>
      <c r="C29" s="200"/>
      <c r="D29" s="201"/>
      <c r="E29" s="200"/>
      <c r="F29" s="188"/>
    </row>
    <row r="30" spans="1:6" ht="12.95" customHeight="1" x14ac:dyDescent="0.15">
      <c r="A30" s="43"/>
      <c r="B30" s="199"/>
      <c r="C30" s="197"/>
      <c r="D30" s="202"/>
      <c r="E30" s="197"/>
      <c r="F30" s="196"/>
    </row>
    <row r="31" spans="1:6" ht="12.95" customHeight="1" x14ac:dyDescent="0.15">
      <c r="A31" s="43"/>
      <c r="B31" s="195"/>
      <c r="C31" s="193"/>
      <c r="D31" s="194"/>
      <c r="E31" s="193"/>
      <c r="F31" s="192"/>
    </row>
    <row r="32" spans="1:6" ht="12.95" customHeight="1" x14ac:dyDescent="0.15">
      <c r="A32" s="43"/>
      <c r="B32" s="191"/>
      <c r="C32" s="200"/>
      <c r="D32" s="201"/>
      <c r="E32" s="200"/>
      <c r="F32" s="188"/>
    </row>
    <row r="33" spans="1:6" ht="12.95" customHeight="1" x14ac:dyDescent="0.15">
      <c r="A33" s="43"/>
      <c r="B33" s="199"/>
      <c r="C33" s="197"/>
      <c r="D33" s="202"/>
      <c r="E33" s="197"/>
      <c r="F33" s="196"/>
    </row>
    <row r="34" spans="1:6" ht="12.95" customHeight="1" x14ac:dyDescent="0.15">
      <c r="A34" s="43"/>
      <c r="B34" s="195"/>
      <c r="C34" s="193"/>
      <c r="D34" s="194"/>
      <c r="E34" s="193"/>
      <c r="F34" s="192"/>
    </row>
    <row r="35" spans="1:6" ht="12.95" customHeight="1" x14ac:dyDescent="0.15">
      <c r="A35" s="43"/>
      <c r="B35" s="191"/>
      <c r="C35" s="200"/>
      <c r="D35" s="201"/>
      <c r="E35" s="200"/>
      <c r="F35" s="188"/>
    </row>
    <row r="36" spans="1:6" ht="12.95" customHeight="1" x14ac:dyDescent="0.15">
      <c r="A36" s="43"/>
      <c r="B36" s="199"/>
      <c r="C36" s="197"/>
      <c r="D36" s="202"/>
      <c r="E36" s="197"/>
      <c r="F36" s="196"/>
    </row>
    <row r="37" spans="1:6" ht="12.95" customHeight="1" x14ac:dyDescent="0.15">
      <c r="A37" s="43"/>
      <c r="B37" s="195"/>
      <c r="C37" s="193"/>
      <c r="D37" s="194"/>
      <c r="E37" s="193"/>
      <c r="F37" s="192"/>
    </row>
    <row r="38" spans="1:6" ht="12.95" customHeight="1" x14ac:dyDescent="0.15">
      <c r="A38" s="43"/>
      <c r="B38" s="191"/>
      <c r="C38" s="200"/>
      <c r="D38" s="201"/>
      <c r="E38" s="200"/>
      <c r="F38" s="188"/>
    </row>
    <row r="39" spans="1:6" ht="12.95" customHeight="1" x14ac:dyDescent="0.15">
      <c r="A39" s="43"/>
      <c r="B39" s="199"/>
      <c r="C39" s="197"/>
      <c r="D39" s="202"/>
      <c r="E39" s="197"/>
      <c r="F39" s="196"/>
    </row>
    <row r="40" spans="1:6" ht="12.95" customHeight="1" x14ac:dyDescent="0.15">
      <c r="A40" s="43"/>
      <c r="B40" s="195"/>
      <c r="C40" s="193"/>
      <c r="D40" s="204"/>
      <c r="E40" s="193"/>
      <c r="F40" s="192"/>
    </row>
    <row r="41" spans="1:6" ht="12.95" customHeight="1" x14ac:dyDescent="0.15">
      <c r="A41" s="43"/>
      <c r="B41" s="191"/>
      <c r="C41" s="200"/>
      <c r="D41" s="201"/>
      <c r="E41" s="200"/>
      <c r="F41" s="188"/>
    </row>
    <row r="42" spans="1:6" ht="12.95" customHeight="1" x14ac:dyDescent="0.15">
      <c r="A42" s="43"/>
      <c r="B42" s="199"/>
      <c r="C42" s="197"/>
      <c r="D42" s="202"/>
      <c r="E42" s="197"/>
      <c r="F42" s="196"/>
    </row>
    <row r="43" spans="1:6" ht="12.95" customHeight="1" x14ac:dyDescent="0.15">
      <c r="A43" s="43"/>
      <c r="B43" s="195"/>
      <c r="C43" s="193"/>
      <c r="D43" s="194"/>
      <c r="E43" s="193"/>
      <c r="F43" s="192"/>
    </row>
    <row r="44" spans="1:6" ht="12.95" customHeight="1" x14ac:dyDescent="0.15">
      <c r="A44" s="43"/>
      <c r="B44" s="191"/>
      <c r="C44" s="200"/>
      <c r="D44" s="201"/>
      <c r="E44" s="200"/>
      <c r="F44" s="188"/>
    </row>
    <row r="45" spans="1:6" ht="12.95" customHeight="1" x14ac:dyDescent="0.15">
      <c r="A45" s="43"/>
      <c r="B45" s="199"/>
      <c r="C45" s="197"/>
      <c r="D45" s="202"/>
      <c r="E45" s="197"/>
      <c r="F45" s="196"/>
    </row>
    <row r="46" spans="1:6" ht="12.95" customHeight="1" x14ac:dyDescent="0.15">
      <c r="A46" s="43"/>
      <c r="B46" s="195"/>
      <c r="C46" s="193"/>
      <c r="D46" s="194"/>
      <c r="E46" s="193"/>
      <c r="F46" s="192"/>
    </row>
    <row r="47" spans="1:6" ht="12.95" customHeight="1" x14ac:dyDescent="0.15">
      <c r="A47" s="43"/>
      <c r="B47" s="191"/>
      <c r="C47" s="200"/>
      <c r="D47" s="201"/>
      <c r="E47" s="200"/>
      <c r="F47" s="188"/>
    </row>
    <row r="48" spans="1:6" ht="12.95" customHeight="1" x14ac:dyDescent="0.15">
      <c r="A48" s="43"/>
      <c r="B48" s="199"/>
      <c r="C48" s="197"/>
      <c r="D48" s="202"/>
      <c r="E48" s="197"/>
      <c r="F48" s="196"/>
    </row>
    <row r="49" spans="1:6" ht="12.95" customHeight="1" x14ac:dyDescent="0.15">
      <c r="A49" s="43"/>
      <c r="B49" s="195"/>
      <c r="C49" s="193"/>
      <c r="D49" s="194"/>
      <c r="E49" s="193"/>
      <c r="F49" s="192"/>
    </row>
    <row r="50" spans="1:6" ht="12.95" customHeight="1" x14ac:dyDescent="0.15">
      <c r="A50" s="43"/>
      <c r="B50" s="191"/>
      <c r="C50" s="200"/>
      <c r="D50" s="203"/>
      <c r="E50" s="200"/>
      <c r="F50" s="188"/>
    </row>
    <row r="51" spans="1:6" ht="12.95" customHeight="1" x14ac:dyDescent="0.15">
      <c r="A51" s="43"/>
      <c r="B51" s="199"/>
      <c r="C51" s="197"/>
      <c r="D51" s="202"/>
      <c r="E51" s="197"/>
      <c r="F51" s="196"/>
    </row>
    <row r="52" spans="1:6" ht="12.95" customHeight="1" x14ac:dyDescent="0.15">
      <c r="A52" s="43"/>
      <c r="B52" s="195"/>
      <c r="C52" s="193"/>
      <c r="D52" s="194"/>
      <c r="E52" s="193"/>
      <c r="F52" s="192"/>
    </row>
    <row r="53" spans="1:6" ht="12.95" customHeight="1" x14ac:dyDescent="0.15">
      <c r="A53" s="43"/>
      <c r="B53" s="191"/>
      <c r="C53" s="200"/>
      <c r="D53" s="201"/>
      <c r="E53" s="200"/>
      <c r="F53" s="188"/>
    </row>
    <row r="54" spans="1:6" ht="12.95" customHeight="1" x14ac:dyDescent="0.15">
      <c r="A54" s="43"/>
      <c r="B54" s="199"/>
      <c r="C54" s="197"/>
      <c r="D54" s="202"/>
      <c r="E54" s="197"/>
      <c r="F54" s="196"/>
    </row>
    <row r="55" spans="1:6" ht="12.95" customHeight="1" x14ac:dyDescent="0.15">
      <c r="A55" s="43"/>
      <c r="B55" s="195"/>
      <c r="C55" s="193"/>
      <c r="D55" s="194"/>
      <c r="E55" s="193"/>
      <c r="F55" s="192"/>
    </row>
    <row r="56" spans="1:6" ht="12.95" customHeight="1" x14ac:dyDescent="0.15">
      <c r="A56" s="43"/>
      <c r="B56" s="191"/>
      <c r="C56" s="200"/>
      <c r="D56" s="201"/>
      <c r="E56" s="200"/>
      <c r="F56" s="188"/>
    </row>
    <row r="57" spans="1:6" ht="12.95" customHeight="1" x14ac:dyDescent="0.15">
      <c r="A57" s="43"/>
      <c r="B57" s="199"/>
      <c r="C57" s="197"/>
      <c r="D57" s="202"/>
      <c r="E57" s="197"/>
      <c r="F57" s="196"/>
    </row>
    <row r="58" spans="1:6" ht="12.95" customHeight="1" x14ac:dyDescent="0.15">
      <c r="A58" s="43"/>
      <c r="B58" s="195"/>
      <c r="C58" s="193"/>
      <c r="D58" s="194"/>
      <c r="E58" s="193"/>
      <c r="F58" s="192"/>
    </row>
    <row r="59" spans="1:6" ht="12.95" customHeight="1" x14ac:dyDescent="0.15">
      <c r="A59" s="43"/>
      <c r="B59" s="191"/>
      <c r="C59" s="200"/>
      <c r="D59" s="201"/>
      <c r="E59" s="200"/>
      <c r="F59" s="188"/>
    </row>
    <row r="60" spans="1:6" ht="12.95" customHeight="1" x14ac:dyDescent="0.15">
      <c r="A60" s="43"/>
      <c r="B60" s="199"/>
      <c r="C60" s="197"/>
      <c r="D60" s="198"/>
      <c r="E60" s="197"/>
      <c r="F60" s="196"/>
    </row>
    <row r="61" spans="1:6" ht="12.95" customHeight="1" x14ac:dyDescent="0.15">
      <c r="A61" s="43"/>
      <c r="B61" s="195"/>
      <c r="C61" s="193"/>
      <c r="D61" s="194"/>
      <c r="E61" s="193"/>
      <c r="F61" s="192"/>
    </row>
    <row r="62" spans="1:6" ht="12.95" customHeight="1" x14ac:dyDescent="0.15">
      <c r="A62" s="43"/>
      <c r="B62" s="191"/>
      <c r="C62" s="189"/>
      <c r="D62" s="190"/>
      <c r="E62" s="189"/>
      <c r="F62" s="188"/>
    </row>
    <row r="63" spans="1:6" ht="12.95" customHeight="1" x14ac:dyDescent="0.15">
      <c r="A63" s="43"/>
      <c r="B63" s="187"/>
      <c r="C63" s="125"/>
      <c r="D63" s="186"/>
      <c r="E63" s="125"/>
      <c r="F63" s="185"/>
    </row>
    <row r="64" spans="1:6" ht="0.95" customHeight="1" x14ac:dyDescent="0.15">
      <c r="B64" s="98"/>
      <c r="C64" s="98"/>
      <c r="D64" s="98"/>
      <c r="E64" s="98"/>
      <c r="F64" s="98"/>
    </row>
    <row r="65" spans="1:6" s="39" customFormat="1" ht="18" customHeight="1" x14ac:dyDescent="0.15">
      <c r="B65" s="41" t="s">
        <v>130</v>
      </c>
      <c r="C65" s="41"/>
      <c r="D65" s="41"/>
      <c r="E65" s="41"/>
      <c r="F65" s="42" t="s">
        <v>78</v>
      </c>
    </row>
    <row r="66" spans="1:6" ht="21" customHeight="1" x14ac:dyDescent="0.15">
      <c r="A66" s="43"/>
      <c r="B66" s="278" t="s">
        <v>135</v>
      </c>
      <c r="C66" s="278"/>
      <c r="D66" s="278"/>
      <c r="E66" s="278"/>
      <c r="F66" s="278"/>
    </row>
    <row r="67" spans="1:6" ht="21" customHeight="1" x14ac:dyDescent="0.15">
      <c r="A67" s="43"/>
      <c r="B67" s="219" t="s">
        <v>85</v>
      </c>
      <c r="C67" s="218" t="s">
        <v>65</v>
      </c>
      <c r="D67" s="218" t="s">
        <v>15</v>
      </c>
      <c r="E67" s="218" t="s">
        <v>84</v>
      </c>
      <c r="F67" s="217" t="s">
        <v>17</v>
      </c>
    </row>
    <row r="68" spans="1:6" ht="12.95" customHeight="1" x14ac:dyDescent="0.15">
      <c r="A68" s="43" t="s">
        <v>18</v>
      </c>
      <c r="B68" s="249" t="s">
        <v>129</v>
      </c>
      <c r="C68" s="200" t="s">
        <v>18</v>
      </c>
      <c r="D68" s="250" t="s">
        <v>18</v>
      </c>
      <c r="E68" s="200" t="s">
        <v>18</v>
      </c>
      <c r="F68" s="148" t="s">
        <v>18</v>
      </c>
    </row>
    <row r="69" spans="1:6" ht="12.95" customHeight="1" x14ac:dyDescent="0.15">
      <c r="A69" s="43" t="s">
        <v>18</v>
      </c>
      <c r="B69" s="249" t="s">
        <v>18</v>
      </c>
      <c r="C69" s="200" t="s">
        <v>34</v>
      </c>
      <c r="D69" s="251" t="s">
        <v>18</v>
      </c>
      <c r="E69" s="200">
        <v>334000</v>
      </c>
      <c r="F69" s="148" t="s">
        <v>18</v>
      </c>
    </row>
    <row r="70" spans="1:6" ht="12.95" customHeight="1" x14ac:dyDescent="0.15">
      <c r="A70" s="43" t="s">
        <v>18</v>
      </c>
      <c r="B70" s="252" t="s">
        <v>18</v>
      </c>
      <c r="C70" s="197" t="s">
        <v>18</v>
      </c>
      <c r="D70" s="253" t="s">
        <v>33</v>
      </c>
      <c r="E70" s="197" t="s">
        <v>18</v>
      </c>
      <c r="F70" s="145" t="s">
        <v>18</v>
      </c>
    </row>
    <row r="71" spans="1:6" ht="12.95" customHeight="1" x14ac:dyDescent="0.15">
      <c r="A71" s="43" t="s">
        <v>18</v>
      </c>
      <c r="B71" s="254" t="s">
        <v>32</v>
      </c>
      <c r="C71" s="200" t="s">
        <v>18</v>
      </c>
      <c r="D71" s="251" t="s">
        <v>18</v>
      </c>
      <c r="E71" s="200" t="s">
        <v>18</v>
      </c>
      <c r="F71" s="255" t="s">
        <v>18</v>
      </c>
    </row>
    <row r="72" spans="1:6" ht="12.95" customHeight="1" x14ac:dyDescent="0.15">
      <c r="A72" s="43" t="s">
        <v>18</v>
      </c>
      <c r="B72" s="249" t="s">
        <v>18</v>
      </c>
      <c r="C72" s="200" t="s">
        <v>18</v>
      </c>
      <c r="D72" s="251" t="s">
        <v>18</v>
      </c>
      <c r="E72" s="200">
        <v>334000</v>
      </c>
      <c r="F72" s="255" t="s">
        <v>18</v>
      </c>
    </row>
    <row r="73" spans="1:6" ht="12.95" customHeight="1" x14ac:dyDescent="0.15">
      <c r="A73" s="43" t="s">
        <v>18</v>
      </c>
      <c r="B73" s="252" t="s">
        <v>18</v>
      </c>
      <c r="C73" s="197" t="s">
        <v>18</v>
      </c>
      <c r="D73" s="253" t="s">
        <v>18</v>
      </c>
      <c r="E73" s="197" t="s">
        <v>18</v>
      </c>
      <c r="F73" s="256" t="s">
        <v>18</v>
      </c>
    </row>
    <row r="74" spans="1:6" ht="12.95" customHeight="1" x14ac:dyDescent="0.15">
      <c r="A74" s="43"/>
      <c r="B74" s="195"/>
      <c r="C74" s="193"/>
      <c r="D74" s="194"/>
      <c r="E74" s="193"/>
      <c r="F74" s="192"/>
    </row>
    <row r="75" spans="1:6" ht="12.95" customHeight="1" x14ac:dyDescent="0.15">
      <c r="A75" s="43"/>
      <c r="B75" s="191"/>
      <c r="C75" s="200"/>
      <c r="D75" s="201"/>
      <c r="E75" s="200"/>
      <c r="F75" s="188"/>
    </row>
    <row r="76" spans="1:6" ht="12.95" customHeight="1" x14ac:dyDescent="0.15">
      <c r="A76" s="43"/>
      <c r="B76" s="199"/>
      <c r="C76" s="197"/>
      <c r="D76" s="202"/>
      <c r="E76" s="197"/>
      <c r="F76" s="196"/>
    </row>
    <row r="77" spans="1:6" ht="12.95" customHeight="1" x14ac:dyDescent="0.15">
      <c r="A77" s="43"/>
      <c r="B77" s="195"/>
      <c r="C77" s="193"/>
      <c r="D77" s="194"/>
      <c r="E77" s="193"/>
      <c r="F77" s="192"/>
    </row>
    <row r="78" spans="1:6" ht="12.95" customHeight="1" x14ac:dyDescent="0.15">
      <c r="A78" s="43"/>
      <c r="B78" s="191"/>
      <c r="C78" s="200"/>
      <c r="D78" s="201"/>
      <c r="E78" s="200"/>
      <c r="F78" s="188"/>
    </row>
    <row r="79" spans="1:6" ht="12.95" customHeight="1" x14ac:dyDescent="0.15">
      <c r="A79" s="43"/>
      <c r="B79" s="199"/>
      <c r="C79" s="197"/>
      <c r="D79" s="202"/>
      <c r="E79" s="197"/>
      <c r="F79" s="196"/>
    </row>
    <row r="80" spans="1:6" ht="12.95" customHeight="1" x14ac:dyDescent="0.15">
      <c r="A80" s="43"/>
      <c r="B80" s="195"/>
      <c r="C80" s="193"/>
      <c r="D80" s="194"/>
      <c r="E80" s="193"/>
      <c r="F80" s="192"/>
    </row>
    <row r="81" spans="1:6" ht="12.95" customHeight="1" x14ac:dyDescent="0.15">
      <c r="A81" s="43"/>
      <c r="B81" s="191"/>
      <c r="C81" s="200"/>
      <c r="D81" s="201"/>
      <c r="E81" s="200"/>
      <c r="F81" s="188"/>
    </row>
    <row r="82" spans="1:6" ht="12.95" customHeight="1" x14ac:dyDescent="0.15">
      <c r="A82" s="43"/>
      <c r="B82" s="199"/>
      <c r="C82" s="197"/>
      <c r="D82" s="202"/>
      <c r="E82" s="197"/>
      <c r="F82" s="196"/>
    </row>
    <row r="83" spans="1:6" ht="12.95" customHeight="1" x14ac:dyDescent="0.15">
      <c r="A83" s="43"/>
      <c r="B83" s="195"/>
      <c r="C83" s="193"/>
      <c r="D83" s="194"/>
      <c r="E83" s="193"/>
      <c r="F83" s="192"/>
    </row>
    <row r="84" spans="1:6" ht="12.95" customHeight="1" x14ac:dyDescent="0.15">
      <c r="A84" s="43"/>
      <c r="B84" s="191"/>
      <c r="C84" s="200"/>
      <c r="D84" s="201"/>
      <c r="E84" s="200"/>
      <c r="F84" s="188"/>
    </row>
    <row r="85" spans="1:6" ht="12.95" customHeight="1" x14ac:dyDescent="0.15">
      <c r="A85" s="43"/>
      <c r="B85" s="199"/>
      <c r="C85" s="197"/>
      <c r="D85" s="202"/>
      <c r="E85" s="197"/>
      <c r="F85" s="196"/>
    </row>
    <row r="86" spans="1:6" ht="12.95" customHeight="1" x14ac:dyDescent="0.15">
      <c r="A86" s="43"/>
      <c r="B86" s="195"/>
      <c r="C86" s="193"/>
      <c r="D86" s="194"/>
      <c r="E86" s="193"/>
      <c r="F86" s="192"/>
    </row>
    <row r="87" spans="1:6" ht="12.95" customHeight="1" x14ac:dyDescent="0.15">
      <c r="A87" s="43"/>
      <c r="B87" s="191"/>
      <c r="C87" s="200"/>
      <c r="D87" s="201"/>
      <c r="E87" s="200"/>
      <c r="F87" s="188"/>
    </row>
    <row r="88" spans="1:6" ht="12.95" customHeight="1" x14ac:dyDescent="0.15">
      <c r="A88" s="43"/>
      <c r="B88" s="199"/>
      <c r="C88" s="197"/>
      <c r="D88" s="202"/>
      <c r="E88" s="197"/>
      <c r="F88" s="196"/>
    </row>
    <row r="89" spans="1:6" ht="12.95" customHeight="1" x14ac:dyDescent="0.15">
      <c r="A89" s="43"/>
      <c r="B89" s="195"/>
      <c r="C89" s="193"/>
      <c r="D89" s="194"/>
      <c r="E89" s="193"/>
      <c r="F89" s="192"/>
    </row>
    <row r="90" spans="1:6" ht="12.95" customHeight="1" x14ac:dyDescent="0.15">
      <c r="A90" s="43"/>
      <c r="B90" s="191"/>
      <c r="C90" s="200"/>
      <c r="D90" s="201"/>
      <c r="E90" s="200"/>
      <c r="F90" s="188"/>
    </row>
    <row r="91" spans="1:6" ht="12.95" customHeight="1" x14ac:dyDescent="0.15">
      <c r="A91" s="43"/>
      <c r="B91" s="199"/>
      <c r="C91" s="197"/>
      <c r="D91" s="202"/>
      <c r="E91" s="197"/>
      <c r="F91" s="196"/>
    </row>
    <row r="92" spans="1:6" ht="12.95" customHeight="1" x14ac:dyDescent="0.15">
      <c r="A92" s="43"/>
      <c r="B92" s="195"/>
      <c r="C92" s="193"/>
      <c r="D92" s="194"/>
      <c r="E92" s="193"/>
      <c r="F92" s="192"/>
    </row>
    <row r="93" spans="1:6" ht="12.95" customHeight="1" x14ac:dyDescent="0.15">
      <c r="A93" s="43"/>
      <c r="B93" s="191"/>
      <c r="C93" s="200"/>
      <c r="D93" s="201"/>
      <c r="E93" s="200"/>
      <c r="F93" s="188"/>
    </row>
    <row r="94" spans="1:6" ht="12.95" customHeight="1" x14ac:dyDescent="0.15">
      <c r="A94" s="43"/>
      <c r="B94" s="199"/>
      <c r="C94" s="197"/>
      <c r="D94" s="202"/>
      <c r="E94" s="197"/>
      <c r="F94" s="196"/>
    </row>
    <row r="95" spans="1:6" ht="12.95" customHeight="1" x14ac:dyDescent="0.15">
      <c r="A95" s="43"/>
      <c r="B95" s="195"/>
      <c r="C95" s="193"/>
      <c r="D95" s="194"/>
      <c r="E95" s="193"/>
      <c r="F95" s="192"/>
    </row>
    <row r="96" spans="1:6" ht="12.95" customHeight="1" x14ac:dyDescent="0.15">
      <c r="A96" s="43"/>
      <c r="B96" s="191"/>
      <c r="C96" s="200"/>
      <c r="D96" s="201"/>
      <c r="E96" s="200"/>
      <c r="F96" s="188"/>
    </row>
    <row r="97" spans="1:6" ht="12.95" customHeight="1" x14ac:dyDescent="0.15">
      <c r="A97" s="43"/>
      <c r="B97" s="199"/>
      <c r="C97" s="197"/>
      <c r="D97" s="202"/>
      <c r="E97" s="197"/>
      <c r="F97" s="196"/>
    </row>
    <row r="98" spans="1:6" ht="12.95" customHeight="1" x14ac:dyDescent="0.15">
      <c r="A98" s="43"/>
      <c r="B98" s="195"/>
      <c r="C98" s="193"/>
      <c r="D98" s="194"/>
      <c r="E98" s="193"/>
      <c r="F98" s="192"/>
    </row>
    <row r="99" spans="1:6" ht="12.95" customHeight="1" x14ac:dyDescent="0.15">
      <c r="A99" s="43"/>
      <c r="B99" s="191"/>
      <c r="C99" s="200"/>
      <c r="D99" s="201"/>
      <c r="E99" s="200"/>
      <c r="F99" s="188"/>
    </row>
    <row r="100" spans="1:6" ht="12.95" customHeight="1" x14ac:dyDescent="0.15">
      <c r="A100" s="43"/>
      <c r="B100" s="199"/>
      <c r="C100" s="197"/>
      <c r="D100" s="202"/>
      <c r="E100" s="197"/>
      <c r="F100" s="196"/>
    </row>
    <row r="101" spans="1:6" ht="12.95" customHeight="1" x14ac:dyDescent="0.15">
      <c r="A101" s="43"/>
      <c r="B101" s="195"/>
      <c r="C101" s="193"/>
      <c r="D101" s="194"/>
      <c r="E101" s="193"/>
      <c r="F101" s="192"/>
    </row>
    <row r="102" spans="1:6" ht="12.95" customHeight="1" x14ac:dyDescent="0.15">
      <c r="A102" s="43"/>
      <c r="B102" s="191"/>
      <c r="C102" s="200"/>
      <c r="D102" s="201"/>
      <c r="E102" s="200"/>
      <c r="F102" s="188"/>
    </row>
    <row r="103" spans="1:6" ht="12.95" customHeight="1" x14ac:dyDescent="0.15">
      <c r="A103" s="43"/>
      <c r="B103" s="199"/>
      <c r="C103" s="197"/>
      <c r="D103" s="202"/>
      <c r="E103" s="197"/>
      <c r="F103" s="196"/>
    </row>
    <row r="104" spans="1:6" ht="12.95" customHeight="1" x14ac:dyDescent="0.15">
      <c r="A104" s="43"/>
      <c r="B104" s="195"/>
      <c r="C104" s="193"/>
      <c r="D104" s="204"/>
      <c r="E104" s="193"/>
      <c r="F104" s="192"/>
    </row>
    <row r="105" spans="1:6" ht="12.95" customHeight="1" x14ac:dyDescent="0.15">
      <c r="A105" s="43"/>
      <c r="B105" s="191"/>
      <c r="C105" s="200"/>
      <c r="D105" s="201"/>
      <c r="E105" s="200"/>
      <c r="F105" s="188"/>
    </row>
    <row r="106" spans="1:6" ht="12.95" customHeight="1" x14ac:dyDescent="0.15">
      <c r="A106" s="43"/>
      <c r="B106" s="199"/>
      <c r="C106" s="197"/>
      <c r="D106" s="202"/>
      <c r="E106" s="197"/>
      <c r="F106" s="196"/>
    </row>
    <row r="107" spans="1:6" ht="12.95" customHeight="1" x14ac:dyDescent="0.15">
      <c r="A107" s="43"/>
      <c r="B107" s="195"/>
      <c r="C107" s="193"/>
      <c r="D107" s="194"/>
      <c r="E107" s="193"/>
      <c r="F107" s="192"/>
    </row>
    <row r="108" spans="1:6" ht="12.95" customHeight="1" x14ac:dyDescent="0.15">
      <c r="A108" s="43"/>
      <c r="B108" s="191"/>
      <c r="C108" s="200"/>
      <c r="D108" s="201"/>
      <c r="E108" s="200"/>
      <c r="F108" s="188"/>
    </row>
    <row r="109" spans="1:6" ht="12.95" customHeight="1" x14ac:dyDescent="0.15">
      <c r="A109" s="43"/>
      <c r="B109" s="199"/>
      <c r="C109" s="197"/>
      <c r="D109" s="202"/>
      <c r="E109" s="197"/>
      <c r="F109" s="196"/>
    </row>
    <row r="110" spans="1:6" ht="12.95" customHeight="1" x14ac:dyDescent="0.15">
      <c r="A110" s="43"/>
      <c r="B110" s="195"/>
      <c r="C110" s="193"/>
      <c r="D110" s="194"/>
      <c r="E110" s="193"/>
      <c r="F110" s="192"/>
    </row>
    <row r="111" spans="1:6" ht="12.95" customHeight="1" x14ac:dyDescent="0.15">
      <c r="A111" s="43"/>
      <c r="B111" s="191"/>
      <c r="C111" s="200"/>
      <c r="D111" s="201"/>
      <c r="E111" s="200"/>
      <c r="F111" s="188"/>
    </row>
    <row r="112" spans="1:6" ht="12.95" customHeight="1" x14ac:dyDescent="0.15">
      <c r="A112" s="43"/>
      <c r="B112" s="199"/>
      <c r="C112" s="197"/>
      <c r="D112" s="202"/>
      <c r="E112" s="197"/>
      <c r="F112" s="196"/>
    </row>
    <row r="113" spans="1:6" ht="12.95" customHeight="1" x14ac:dyDescent="0.15">
      <c r="A113" s="43"/>
      <c r="B113" s="195"/>
      <c r="C113" s="193"/>
      <c r="D113" s="194"/>
      <c r="E113" s="193"/>
      <c r="F113" s="192"/>
    </row>
    <row r="114" spans="1:6" ht="12.95" customHeight="1" x14ac:dyDescent="0.15">
      <c r="A114" s="43"/>
      <c r="B114" s="191"/>
      <c r="C114" s="200"/>
      <c r="D114" s="203"/>
      <c r="E114" s="200"/>
      <c r="F114" s="188"/>
    </row>
    <row r="115" spans="1:6" ht="12.95" customHeight="1" x14ac:dyDescent="0.15">
      <c r="A115" s="43"/>
      <c r="B115" s="199"/>
      <c r="C115" s="197"/>
      <c r="D115" s="202"/>
      <c r="E115" s="197"/>
      <c r="F115" s="196"/>
    </row>
    <row r="116" spans="1:6" ht="12.95" customHeight="1" x14ac:dyDescent="0.15">
      <c r="A116" s="43"/>
      <c r="B116" s="195"/>
      <c r="C116" s="193"/>
      <c r="D116" s="194"/>
      <c r="E116" s="193"/>
      <c r="F116" s="192"/>
    </row>
    <row r="117" spans="1:6" ht="12.95" customHeight="1" x14ac:dyDescent="0.15">
      <c r="A117" s="43"/>
      <c r="B117" s="191"/>
      <c r="C117" s="200"/>
      <c r="D117" s="201"/>
      <c r="E117" s="200"/>
      <c r="F117" s="188"/>
    </row>
    <row r="118" spans="1:6" ht="12.95" customHeight="1" x14ac:dyDescent="0.15">
      <c r="A118" s="43"/>
      <c r="B118" s="199"/>
      <c r="C118" s="197"/>
      <c r="D118" s="202"/>
      <c r="E118" s="197"/>
      <c r="F118" s="196"/>
    </row>
    <row r="119" spans="1:6" ht="12.95" customHeight="1" x14ac:dyDescent="0.15">
      <c r="A119" s="43"/>
      <c r="B119" s="195"/>
      <c r="C119" s="193"/>
      <c r="D119" s="194"/>
      <c r="E119" s="193"/>
      <c r="F119" s="192"/>
    </row>
    <row r="120" spans="1:6" ht="12.95" customHeight="1" x14ac:dyDescent="0.15">
      <c r="A120" s="43"/>
      <c r="B120" s="191"/>
      <c r="C120" s="200"/>
      <c r="D120" s="201"/>
      <c r="E120" s="200"/>
      <c r="F120" s="188"/>
    </row>
    <row r="121" spans="1:6" ht="12.95" customHeight="1" x14ac:dyDescent="0.15">
      <c r="A121" s="43"/>
      <c r="B121" s="199"/>
      <c r="C121" s="197"/>
      <c r="D121" s="202"/>
      <c r="E121" s="197"/>
      <c r="F121" s="196"/>
    </row>
    <row r="122" spans="1:6" ht="12.95" customHeight="1" x14ac:dyDescent="0.15">
      <c r="A122" s="43"/>
      <c r="B122" s="195"/>
      <c r="C122" s="193"/>
      <c r="D122" s="194"/>
      <c r="E122" s="193"/>
      <c r="F122" s="192"/>
    </row>
    <row r="123" spans="1:6" ht="12.95" customHeight="1" x14ac:dyDescent="0.15">
      <c r="A123" s="43"/>
      <c r="B123" s="191"/>
      <c r="C123" s="200"/>
      <c r="D123" s="201"/>
      <c r="E123" s="200"/>
      <c r="F123" s="188"/>
    </row>
    <row r="124" spans="1:6" ht="12.95" customHeight="1" x14ac:dyDescent="0.15">
      <c r="A124" s="43"/>
      <c r="B124" s="199"/>
      <c r="C124" s="197"/>
      <c r="D124" s="198"/>
      <c r="E124" s="197"/>
      <c r="F124" s="196"/>
    </row>
    <row r="125" spans="1:6" ht="12.95" customHeight="1" x14ac:dyDescent="0.15">
      <c r="A125" s="43"/>
      <c r="B125" s="195"/>
      <c r="C125" s="193"/>
      <c r="D125" s="194"/>
      <c r="E125" s="193"/>
      <c r="F125" s="192"/>
    </row>
    <row r="126" spans="1:6" ht="12.95" customHeight="1" x14ac:dyDescent="0.15">
      <c r="A126" s="43"/>
      <c r="B126" s="191"/>
      <c r="C126" s="189"/>
      <c r="D126" s="190"/>
      <c r="E126" s="189"/>
      <c r="F126" s="188"/>
    </row>
    <row r="127" spans="1:6" ht="12.95" customHeight="1" x14ac:dyDescent="0.15">
      <c r="A127" s="43"/>
      <c r="B127" s="187"/>
      <c r="C127" s="125"/>
      <c r="D127" s="186"/>
      <c r="E127" s="125"/>
      <c r="F127" s="185"/>
    </row>
    <row r="128" spans="1:6" ht="0.95" customHeight="1" x14ac:dyDescent="0.15">
      <c r="B128" s="98"/>
      <c r="C128" s="98"/>
      <c r="D128" s="98"/>
      <c r="E128" s="98"/>
      <c r="F128" s="98"/>
    </row>
  </sheetData>
  <mergeCells count="2">
    <mergeCell ref="B2:F2"/>
    <mergeCell ref="B66:F66"/>
  </mergeCells>
  <phoneticPr fontId="4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&amp;C大阪府都市整備部住宅建築局公共建築室</oddFooter>
  </headerFooter>
  <rowBreaks count="2" manualBreakCount="2">
    <brk id="64" max="16383" man="1"/>
    <brk id="12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G128"/>
  <sheetViews>
    <sheetView view="pageBreakPreview" zoomScaleNormal="115" zoomScaleSheetLayoutView="100" workbookViewId="0">
      <selection activeCell="B2" sqref="B2:G2"/>
    </sheetView>
  </sheetViews>
  <sheetFormatPr defaultRowHeight="11.25" x14ac:dyDescent="0.15"/>
  <cols>
    <col min="1" max="1" width="0.1640625" style="47" customWidth="1"/>
    <col min="2" max="3" width="26.83203125" style="47" customWidth="1"/>
    <col min="4" max="4" width="11.83203125" style="47" customWidth="1"/>
    <col min="5" max="5" width="5" style="47" customWidth="1"/>
    <col min="6" max="6" width="20.83203125" style="47" customWidth="1"/>
    <col min="7" max="7" width="19.6640625" style="47" customWidth="1"/>
    <col min="8" max="256" width="9.33203125" style="47"/>
    <col min="257" max="257" width="0.1640625" style="47" customWidth="1"/>
    <col min="258" max="259" width="26.83203125" style="47" customWidth="1"/>
    <col min="260" max="260" width="11.83203125" style="47" customWidth="1"/>
    <col min="261" max="261" width="5" style="47" customWidth="1"/>
    <col min="262" max="262" width="20.83203125" style="47" customWidth="1"/>
    <col min="263" max="263" width="19.6640625" style="47" customWidth="1"/>
    <col min="264" max="512" width="9.33203125" style="47"/>
    <col min="513" max="513" width="0.1640625" style="47" customWidth="1"/>
    <col min="514" max="515" width="26.83203125" style="47" customWidth="1"/>
    <col min="516" max="516" width="11.83203125" style="47" customWidth="1"/>
    <col min="517" max="517" width="5" style="47" customWidth="1"/>
    <col min="518" max="518" width="20.83203125" style="47" customWidth="1"/>
    <col min="519" max="519" width="19.6640625" style="47" customWidth="1"/>
    <col min="520" max="768" width="9.33203125" style="47"/>
    <col min="769" max="769" width="0.1640625" style="47" customWidth="1"/>
    <col min="770" max="771" width="26.83203125" style="47" customWidth="1"/>
    <col min="772" max="772" width="11.83203125" style="47" customWidth="1"/>
    <col min="773" max="773" width="5" style="47" customWidth="1"/>
    <col min="774" max="774" width="20.83203125" style="47" customWidth="1"/>
    <col min="775" max="775" width="19.6640625" style="47" customWidth="1"/>
    <col min="776" max="1024" width="9.33203125" style="47"/>
    <col min="1025" max="1025" width="0.1640625" style="47" customWidth="1"/>
    <col min="1026" max="1027" width="26.83203125" style="47" customWidth="1"/>
    <col min="1028" max="1028" width="11.83203125" style="47" customWidth="1"/>
    <col min="1029" max="1029" width="5" style="47" customWidth="1"/>
    <col min="1030" max="1030" width="20.83203125" style="47" customWidth="1"/>
    <col min="1031" max="1031" width="19.6640625" style="47" customWidth="1"/>
    <col min="1032" max="1280" width="9.33203125" style="47"/>
    <col min="1281" max="1281" width="0.1640625" style="47" customWidth="1"/>
    <col min="1282" max="1283" width="26.83203125" style="47" customWidth="1"/>
    <col min="1284" max="1284" width="11.83203125" style="47" customWidth="1"/>
    <col min="1285" max="1285" width="5" style="47" customWidth="1"/>
    <col min="1286" max="1286" width="20.83203125" style="47" customWidth="1"/>
    <col min="1287" max="1287" width="19.6640625" style="47" customWidth="1"/>
    <col min="1288" max="1536" width="9.33203125" style="47"/>
    <col min="1537" max="1537" width="0.1640625" style="47" customWidth="1"/>
    <col min="1538" max="1539" width="26.83203125" style="47" customWidth="1"/>
    <col min="1540" max="1540" width="11.83203125" style="47" customWidth="1"/>
    <col min="1541" max="1541" width="5" style="47" customWidth="1"/>
    <col min="1542" max="1542" width="20.83203125" style="47" customWidth="1"/>
    <col min="1543" max="1543" width="19.6640625" style="47" customWidth="1"/>
    <col min="1544" max="1792" width="9.33203125" style="47"/>
    <col min="1793" max="1793" width="0.1640625" style="47" customWidth="1"/>
    <col min="1794" max="1795" width="26.83203125" style="47" customWidth="1"/>
    <col min="1796" max="1796" width="11.83203125" style="47" customWidth="1"/>
    <col min="1797" max="1797" width="5" style="47" customWidth="1"/>
    <col min="1798" max="1798" width="20.83203125" style="47" customWidth="1"/>
    <col min="1799" max="1799" width="19.6640625" style="47" customWidth="1"/>
    <col min="1800" max="2048" width="9.33203125" style="47"/>
    <col min="2049" max="2049" width="0.1640625" style="47" customWidth="1"/>
    <col min="2050" max="2051" width="26.83203125" style="47" customWidth="1"/>
    <col min="2052" max="2052" width="11.83203125" style="47" customWidth="1"/>
    <col min="2053" max="2053" width="5" style="47" customWidth="1"/>
    <col min="2054" max="2054" width="20.83203125" style="47" customWidth="1"/>
    <col min="2055" max="2055" width="19.6640625" style="47" customWidth="1"/>
    <col min="2056" max="2304" width="9.33203125" style="47"/>
    <col min="2305" max="2305" width="0.1640625" style="47" customWidth="1"/>
    <col min="2306" max="2307" width="26.83203125" style="47" customWidth="1"/>
    <col min="2308" max="2308" width="11.83203125" style="47" customWidth="1"/>
    <col min="2309" max="2309" width="5" style="47" customWidth="1"/>
    <col min="2310" max="2310" width="20.83203125" style="47" customWidth="1"/>
    <col min="2311" max="2311" width="19.6640625" style="47" customWidth="1"/>
    <col min="2312" max="2560" width="9.33203125" style="47"/>
    <col min="2561" max="2561" width="0.1640625" style="47" customWidth="1"/>
    <col min="2562" max="2563" width="26.83203125" style="47" customWidth="1"/>
    <col min="2564" max="2564" width="11.83203125" style="47" customWidth="1"/>
    <col min="2565" max="2565" width="5" style="47" customWidth="1"/>
    <col min="2566" max="2566" width="20.83203125" style="47" customWidth="1"/>
    <col min="2567" max="2567" width="19.6640625" style="47" customWidth="1"/>
    <col min="2568" max="2816" width="9.33203125" style="47"/>
    <col min="2817" max="2817" width="0.1640625" style="47" customWidth="1"/>
    <col min="2818" max="2819" width="26.83203125" style="47" customWidth="1"/>
    <col min="2820" max="2820" width="11.83203125" style="47" customWidth="1"/>
    <col min="2821" max="2821" width="5" style="47" customWidth="1"/>
    <col min="2822" max="2822" width="20.83203125" style="47" customWidth="1"/>
    <col min="2823" max="2823" width="19.6640625" style="47" customWidth="1"/>
    <col min="2824" max="3072" width="9.33203125" style="47"/>
    <col min="3073" max="3073" width="0.1640625" style="47" customWidth="1"/>
    <col min="3074" max="3075" width="26.83203125" style="47" customWidth="1"/>
    <col min="3076" max="3076" width="11.83203125" style="47" customWidth="1"/>
    <col min="3077" max="3077" width="5" style="47" customWidth="1"/>
    <col min="3078" max="3078" width="20.83203125" style="47" customWidth="1"/>
    <col min="3079" max="3079" width="19.6640625" style="47" customWidth="1"/>
    <col min="3080" max="3328" width="9.33203125" style="47"/>
    <col min="3329" max="3329" width="0.1640625" style="47" customWidth="1"/>
    <col min="3330" max="3331" width="26.83203125" style="47" customWidth="1"/>
    <col min="3332" max="3332" width="11.83203125" style="47" customWidth="1"/>
    <col min="3333" max="3333" width="5" style="47" customWidth="1"/>
    <col min="3334" max="3334" width="20.83203125" style="47" customWidth="1"/>
    <col min="3335" max="3335" width="19.6640625" style="47" customWidth="1"/>
    <col min="3336" max="3584" width="9.33203125" style="47"/>
    <col min="3585" max="3585" width="0.1640625" style="47" customWidth="1"/>
    <col min="3586" max="3587" width="26.83203125" style="47" customWidth="1"/>
    <col min="3588" max="3588" width="11.83203125" style="47" customWidth="1"/>
    <col min="3589" max="3589" width="5" style="47" customWidth="1"/>
    <col min="3590" max="3590" width="20.83203125" style="47" customWidth="1"/>
    <col min="3591" max="3591" width="19.6640625" style="47" customWidth="1"/>
    <col min="3592" max="3840" width="9.33203125" style="47"/>
    <col min="3841" max="3841" width="0.1640625" style="47" customWidth="1"/>
    <col min="3842" max="3843" width="26.83203125" style="47" customWidth="1"/>
    <col min="3844" max="3844" width="11.83203125" style="47" customWidth="1"/>
    <col min="3845" max="3845" width="5" style="47" customWidth="1"/>
    <col min="3846" max="3846" width="20.83203125" style="47" customWidth="1"/>
    <col min="3847" max="3847" width="19.6640625" style="47" customWidth="1"/>
    <col min="3848" max="4096" width="9.33203125" style="47"/>
    <col min="4097" max="4097" width="0.1640625" style="47" customWidth="1"/>
    <col min="4098" max="4099" width="26.83203125" style="47" customWidth="1"/>
    <col min="4100" max="4100" width="11.83203125" style="47" customWidth="1"/>
    <col min="4101" max="4101" width="5" style="47" customWidth="1"/>
    <col min="4102" max="4102" width="20.83203125" style="47" customWidth="1"/>
    <col min="4103" max="4103" width="19.6640625" style="47" customWidth="1"/>
    <col min="4104" max="4352" width="9.33203125" style="47"/>
    <col min="4353" max="4353" width="0.1640625" style="47" customWidth="1"/>
    <col min="4354" max="4355" width="26.83203125" style="47" customWidth="1"/>
    <col min="4356" max="4356" width="11.83203125" style="47" customWidth="1"/>
    <col min="4357" max="4357" width="5" style="47" customWidth="1"/>
    <col min="4358" max="4358" width="20.83203125" style="47" customWidth="1"/>
    <col min="4359" max="4359" width="19.6640625" style="47" customWidth="1"/>
    <col min="4360" max="4608" width="9.33203125" style="47"/>
    <col min="4609" max="4609" width="0.1640625" style="47" customWidth="1"/>
    <col min="4610" max="4611" width="26.83203125" style="47" customWidth="1"/>
    <col min="4612" max="4612" width="11.83203125" style="47" customWidth="1"/>
    <col min="4613" max="4613" width="5" style="47" customWidth="1"/>
    <col min="4614" max="4614" width="20.83203125" style="47" customWidth="1"/>
    <col min="4615" max="4615" width="19.6640625" style="47" customWidth="1"/>
    <col min="4616" max="4864" width="9.33203125" style="47"/>
    <col min="4865" max="4865" width="0.1640625" style="47" customWidth="1"/>
    <col min="4866" max="4867" width="26.83203125" style="47" customWidth="1"/>
    <col min="4868" max="4868" width="11.83203125" style="47" customWidth="1"/>
    <col min="4869" max="4869" width="5" style="47" customWidth="1"/>
    <col min="4870" max="4870" width="20.83203125" style="47" customWidth="1"/>
    <col min="4871" max="4871" width="19.6640625" style="47" customWidth="1"/>
    <col min="4872" max="5120" width="9.33203125" style="47"/>
    <col min="5121" max="5121" width="0.1640625" style="47" customWidth="1"/>
    <col min="5122" max="5123" width="26.83203125" style="47" customWidth="1"/>
    <col min="5124" max="5124" width="11.83203125" style="47" customWidth="1"/>
    <col min="5125" max="5125" width="5" style="47" customWidth="1"/>
    <col min="5126" max="5126" width="20.83203125" style="47" customWidth="1"/>
    <col min="5127" max="5127" width="19.6640625" style="47" customWidth="1"/>
    <col min="5128" max="5376" width="9.33203125" style="47"/>
    <col min="5377" max="5377" width="0.1640625" style="47" customWidth="1"/>
    <col min="5378" max="5379" width="26.83203125" style="47" customWidth="1"/>
    <col min="5380" max="5380" width="11.83203125" style="47" customWidth="1"/>
    <col min="5381" max="5381" width="5" style="47" customWidth="1"/>
    <col min="5382" max="5382" width="20.83203125" style="47" customWidth="1"/>
    <col min="5383" max="5383" width="19.6640625" style="47" customWidth="1"/>
    <col min="5384" max="5632" width="9.33203125" style="47"/>
    <col min="5633" max="5633" width="0.1640625" style="47" customWidth="1"/>
    <col min="5634" max="5635" width="26.83203125" style="47" customWidth="1"/>
    <col min="5636" max="5636" width="11.83203125" style="47" customWidth="1"/>
    <col min="5637" max="5637" width="5" style="47" customWidth="1"/>
    <col min="5638" max="5638" width="20.83203125" style="47" customWidth="1"/>
    <col min="5639" max="5639" width="19.6640625" style="47" customWidth="1"/>
    <col min="5640" max="5888" width="9.33203125" style="47"/>
    <col min="5889" max="5889" width="0.1640625" style="47" customWidth="1"/>
    <col min="5890" max="5891" width="26.83203125" style="47" customWidth="1"/>
    <col min="5892" max="5892" width="11.83203125" style="47" customWidth="1"/>
    <col min="5893" max="5893" width="5" style="47" customWidth="1"/>
    <col min="5894" max="5894" width="20.83203125" style="47" customWidth="1"/>
    <col min="5895" max="5895" width="19.6640625" style="47" customWidth="1"/>
    <col min="5896" max="6144" width="9.33203125" style="47"/>
    <col min="6145" max="6145" width="0.1640625" style="47" customWidth="1"/>
    <col min="6146" max="6147" width="26.83203125" style="47" customWidth="1"/>
    <col min="6148" max="6148" width="11.83203125" style="47" customWidth="1"/>
    <col min="6149" max="6149" width="5" style="47" customWidth="1"/>
    <col min="6150" max="6150" width="20.83203125" style="47" customWidth="1"/>
    <col min="6151" max="6151" width="19.6640625" style="47" customWidth="1"/>
    <col min="6152" max="6400" width="9.33203125" style="47"/>
    <col min="6401" max="6401" width="0.1640625" style="47" customWidth="1"/>
    <col min="6402" max="6403" width="26.83203125" style="47" customWidth="1"/>
    <col min="6404" max="6404" width="11.83203125" style="47" customWidth="1"/>
    <col min="6405" max="6405" width="5" style="47" customWidth="1"/>
    <col min="6406" max="6406" width="20.83203125" style="47" customWidth="1"/>
    <col min="6407" max="6407" width="19.6640625" style="47" customWidth="1"/>
    <col min="6408" max="6656" width="9.33203125" style="47"/>
    <col min="6657" max="6657" width="0.1640625" style="47" customWidth="1"/>
    <col min="6658" max="6659" width="26.83203125" style="47" customWidth="1"/>
    <col min="6660" max="6660" width="11.83203125" style="47" customWidth="1"/>
    <col min="6661" max="6661" width="5" style="47" customWidth="1"/>
    <col min="6662" max="6662" width="20.83203125" style="47" customWidth="1"/>
    <col min="6663" max="6663" width="19.6640625" style="47" customWidth="1"/>
    <col min="6664" max="6912" width="9.33203125" style="47"/>
    <col min="6913" max="6913" width="0.1640625" style="47" customWidth="1"/>
    <col min="6914" max="6915" width="26.83203125" style="47" customWidth="1"/>
    <col min="6916" max="6916" width="11.83203125" style="47" customWidth="1"/>
    <col min="6917" max="6917" width="5" style="47" customWidth="1"/>
    <col min="6918" max="6918" width="20.83203125" style="47" customWidth="1"/>
    <col min="6919" max="6919" width="19.6640625" style="47" customWidth="1"/>
    <col min="6920" max="7168" width="9.33203125" style="47"/>
    <col min="7169" max="7169" width="0.1640625" style="47" customWidth="1"/>
    <col min="7170" max="7171" width="26.83203125" style="47" customWidth="1"/>
    <col min="7172" max="7172" width="11.83203125" style="47" customWidth="1"/>
    <col min="7173" max="7173" width="5" style="47" customWidth="1"/>
    <col min="7174" max="7174" width="20.83203125" style="47" customWidth="1"/>
    <col min="7175" max="7175" width="19.6640625" style="47" customWidth="1"/>
    <col min="7176" max="7424" width="9.33203125" style="47"/>
    <col min="7425" max="7425" width="0.1640625" style="47" customWidth="1"/>
    <col min="7426" max="7427" width="26.83203125" style="47" customWidth="1"/>
    <col min="7428" max="7428" width="11.83203125" style="47" customWidth="1"/>
    <col min="7429" max="7429" width="5" style="47" customWidth="1"/>
    <col min="7430" max="7430" width="20.83203125" style="47" customWidth="1"/>
    <col min="7431" max="7431" width="19.6640625" style="47" customWidth="1"/>
    <col min="7432" max="7680" width="9.33203125" style="47"/>
    <col min="7681" max="7681" width="0.1640625" style="47" customWidth="1"/>
    <col min="7682" max="7683" width="26.83203125" style="47" customWidth="1"/>
    <col min="7684" max="7684" width="11.83203125" style="47" customWidth="1"/>
    <col min="7685" max="7685" width="5" style="47" customWidth="1"/>
    <col min="7686" max="7686" width="20.83203125" style="47" customWidth="1"/>
    <col min="7687" max="7687" width="19.6640625" style="47" customWidth="1"/>
    <col min="7688" max="7936" width="9.33203125" style="47"/>
    <col min="7937" max="7937" width="0.1640625" style="47" customWidth="1"/>
    <col min="7938" max="7939" width="26.83203125" style="47" customWidth="1"/>
    <col min="7940" max="7940" width="11.83203125" style="47" customWidth="1"/>
    <col min="7941" max="7941" width="5" style="47" customWidth="1"/>
    <col min="7942" max="7942" width="20.83203125" style="47" customWidth="1"/>
    <col min="7943" max="7943" width="19.6640625" style="47" customWidth="1"/>
    <col min="7944" max="8192" width="9.33203125" style="47"/>
    <col min="8193" max="8193" width="0.1640625" style="47" customWidth="1"/>
    <col min="8194" max="8195" width="26.83203125" style="47" customWidth="1"/>
    <col min="8196" max="8196" width="11.83203125" style="47" customWidth="1"/>
    <col min="8197" max="8197" width="5" style="47" customWidth="1"/>
    <col min="8198" max="8198" width="20.83203125" style="47" customWidth="1"/>
    <col min="8199" max="8199" width="19.6640625" style="47" customWidth="1"/>
    <col min="8200" max="8448" width="9.33203125" style="47"/>
    <col min="8449" max="8449" width="0.1640625" style="47" customWidth="1"/>
    <col min="8450" max="8451" width="26.83203125" style="47" customWidth="1"/>
    <col min="8452" max="8452" width="11.83203125" style="47" customWidth="1"/>
    <col min="8453" max="8453" width="5" style="47" customWidth="1"/>
    <col min="8454" max="8454" width="20.83203125" style="47" customWidth="1"/>
    <col min="8455" max="8455" width="19.6640625" style="47" customWidth="1"/>
    <col min="8456" max="8704" width="9.33203125" style="47"/>
    <col min="8705" max="8705" width="0.1640625" style="47" customWidth="1"/>
    <col min="8706" max="8707" width="26.83203125" style="47" customWidth="1"/>
    <col min="8708" max="8708" width="11.83203125" style="47" customWidth="1"/>
    <col min="8709" max="8709" width="5" style="47" customWidth="1"/>
    <col min="8710" max="8710" width="20.83203125" style="47" customWidth="1"/>
    <col min="8711" max="8711" width="19.6640625" style="47" customWidth="1"/>
    <col min="8712" max="8960" width="9.33203125" style="47"/>
    <col min="8961" max="8961" width="0.1640625" style="47" customWidth="1"/>
    <col min="8962" max="8963" width="26.83203125" style="47" customWidth="1"/>
    <col min="8964" max="8964" width="11.83203125" style="47" customWidth="1"/>
    <col min="8965" max="8965" width="5" style="47" customWidth="1"/>
    <col min="8966" max="8966" width="20.83203125" style="47" customWidth="1"/>
    <col min="8967" max="8967" width="19.6640625" style="47" customWidth="1"/>
    <col min="8968" max="9216" width="9.33203125" style="47"/>
    <col min="9217" max="9217" width="0.1640625" style="47" customWidth="1"/>
    <col min="9218" max="9219" width="26.83203125" style="47" customWidth="1"/>
    <col min="9220" max="9220" width="11.83203125" style="47" customWidth="1"/>
    <col min="9221" max="9221" width="5" style="47" customWidth="1"/>
    <col min="9222" max="9222" width="20.83203125" style="47" customWidth="1"/>
    <col min="9223" max="9223" width="19.6640625" style="47" customWidth="1"/>
    <col min="9224" max="9472" width="9.33203125" style="47"/>
    <col min="9473" max="9473" width="0.1640625" style="47" customWidth="1"/>
    <col min="9474" max="9475" width="26.83203125" style="47" customWidth="1"/>
    <col min="9476" max="9476" width="11.83203125" style="47" customWidth="1"/>
    <col min="9477" max="9477" width="5" style="47" customWidth="1"/>
    <col min="9478" max="9478" width="20.83203125" style="47" customWidth="1"/>
    <col min="9479" max="9479" width="19.6640625" style="47" customWidth="1"/>
    <col min="9480" max="9728" width="9.33203125" style="47"/>
    <col min="9729" max="9729" width="0.1640625" style="47" customWidth="1"/>
    <col min="9730" max="9731" width="26.83203125" style="47" customWidth="1"/>
    <col min="9732" max="9732" width="11.83203125" style="47" customWidth="1"/>
    <col min="9733" max="9733" width="5" style="47" customWidth="1"/>
    <col min="9734" max="9734" width="20.83203125" style="47" customWidth="1"/>
    <col min="9735" max="9735" width="19.6640625" style="47" customWidth="1"/>
    <col min="9736" max="9984" width="9.33203125" style="47"/>
    <col min="9985" max="9985" width="0.1640625" style="47" customWidth="1"/>
    <col min="9986" max="9987" width="26.83203125" style="47" customWidth="1"/>
    <col min="9988" max="9988" width="11.83203125" style="47" customWidth="1"/>
    <col min="9989" max="9989" width="5" style="47" customWidth="1"/>
    <col min="9990" max="9990" width="20.83203125" style="47" customWidth="1"/>
    <col min="9991" max="9991" width="19.6640625" style="47" customWidth="1"/>
    <col min="9992" max="10240" width="9.33203125" style="47"/>
    <col min="10241" max="10241" width="0.1640625" style="47" customWidth="1"/>
    <col min="10242" max="10243" width="26.83203125" style="47" customWidth="1"/>
    <col min="10244" max="10244" width="11.83203125" style="47" customWidth="1"/>
    <col min="10245" max="10245" width="5" style="47" customWidth="1"/>
    <col min="10246" max="10246" width="20.83203125" style="47" customWidth="1"/>
    <col min="10247" max="10247" width="19.6640625" style="47" customWidth="1"/>
    <col min="10248" max="10496" width="9.33203125" style="47"/>
    <col min="10497" max="10497" width="0.1640625" style="47" customWidth="1"/>
    <col min="10498" max="10499" width="26.83203125" style="47" customWidth="1"/>
    <col min="10500" max="10500" width="11.83203125" style="47" customWidth="1"/>
    <col min="10501" max="10501" width="5" style="47" customWidth="1"/>
    <col min="10502" max="10502" width="20.83203125" style="47" customWidth="1"/>
    <col min="10503" max="10503" width="19.6640625" style="47" customWidth="1"/>
    <col min="10504" max="10752" width="9.33203125" style="47"/>
    <col min="10753" max="10753" width="0.1640625" style="47" customWidth="1"/>
    <col min="10754" max="10755" width="26.83203125" style="47" customWidth="1"/>
    <col min="10756" max="10756" width="11.83203125" style="47" customWidth="1"/>
    <col min="10757" max="10757" width="5" style="47" customWidth="1"/>
    <col min="10758" max="10758" width="20.83203125" style="47" customWidth="1"/>
    <col min="10759" max="10759" width="19.6640625" style="47" customWidth="1"/>
    <col min="10760" max="11008" width="9.33203125" style="47"/>
    <col min="11009" max="11009" width="0.1640625" style="47" customWidth="1"/>
    <col min="11010" max="11011" width="26.83203125" style="47" customWidth="1"/>
    <col min="11012" max="11012" width="11.83203125" style="47" customWidth="1"/>
    <col min="11013" max="11013" width="5" style="47" customWidth="1"/>
    <col min="11014" max="11014" width="20.83203125" style="47" customWidth="1"/>
    <col min="11015" max="11015" width="19.6640625" style="47" customWidth="1"/>
    <col min="11016" max="11264" width="9.33203125" style="47"/>
    <col min="11265" max="11265" width="0.1640625" style="47" customWidth="1"/>
    <col min="11266" max="11267" width="26.83203125" style="47" customWidth="1"/>
    <col min="11268" max="11268" width="11.83203125" style="47" customWidth="1"/>
    <col min="11269" max="11269" width="5" style="47" customWidth="1"/>
    <col min="11270" max="11270" width="20.83203125" style="47" customWidth="1"/>
    <col min="11271" max="11271" width="19.6640625" style="47" customWidth="1"/>
    <col min="11272" max="11520" width="9.33203125" style="47"/>
    <col min="11521" max="11521" width="0.1640625" style="47" customWidth="1"/>
    <col min="11522" max="11523" width="26.83203125" style="47" customWidth="1"/>
    <col min="11524" max="11524" width="11.83203125" style="47" customWidth="1"/>
    <col min="11525" max="11525" width="5" style="47" customWidth="1"/>
    <col min="11526" max="11526" width="20.83203125" style="47" customWidth="1"/>
    <col min="11527" max="11527" width="19.6640625" style="47" customWidth="1"/>
    <col min="11528" max="11776" width="9.33203125" style="47"/>
    <col min="11777" max="11777" width="0.1640625" style="47" customWidth="1"/>
    <col min="11778" max="11779" width="26.83203125" style="47" customWidth="1"/>
    <col min="11780" max="11780" width="11.83203125" style="47" customWidth="1"/>
    <col min="11781" max="11781" width="5" style="47" customWidth="1"/>
    <col min="11782" max="11782" width="20.83203125" style="47" customWidth="1"/>
    <col min="11783" max="11783" width="19.6640625" style="47" customWidth="1"/>
    <col min="11784" max="12032" width="9.33203125" style="47"/>
    <col min="12033" max="12033" width="0.1640625" style="47" customWidth="1"/>
    <col min="12034" max="12035" width="26.83203125" style="47" customWidth="1"/>
    <col min="12036" max="12036" width="11.83203125" style="47" customWidth="1"/>
    <col min="12037" max="12037" width="5" style="47" customWidth="1"/>
    <col min="12038" max="12038" width="20.83203125" style="47" customWidth="1"/>
    <col min="12039" max="12039" width="19.6640625" style="47" customWidth="1"/>
    <col min="12040" max="12288" width="9.33203125" style="47"/>
    <col min="12289" max="12289" width="0.1640625" style="47" customWidth="1"/>
    <col min="12290" max="12291" width="26.83203125" style="47" customWidth="1"/>
    <col min="12292" max="12292" width="11.83203125" style="47" customWidth="1"/>
    <col min="12293" max="12293" width="5" style="47" customWidth="1"/>
    <col min="12294" max="12294" width="20.83203125" style="47" customWidth="1"/>
    <col min="12295" max="12295" width="19.6640625" style="47" customWidth="1"/>
    <col min="12296" max="12544" width="9.33203125" style="47"/>
    <col min="12545" max="12545" width="0.1640625" style="47" customWidth="1"/>
    <col min="12546" max="12547" width="26.83203125" style="47" customWidth="1"/>
    <col min="12548" max="12548" width="11.83203125" style="47" customWidth="1"/>
    <col min="12549" max="12549" width="5" style="47" customWidth="1"/>
    <col min="12550" max="12550" width="20.83203125" style="47" customWidth="1"/>
    <col min="12551" max="12551" width="19.6640625" style="47" customWidth="1"/>
    <col min="12552" max="12800" width="9.33203125" style="47"/>
    <col min="12801" max="12801" width="0.1640625" style="47" customWidth="1"/>
    <col min="12802" max="12803" width="26.83203125" style="47" customWidth="1"/>
    <col min="12804" max="12804" width="11.83203125" style="47" customWidth="1"/>
    <col min="12805" max="12805" width="5" style="47" customWidth="1"/>
    <col min="12806" max="12806" width="20.83203125" style="47" customWidth="1"/>
    <col min="12807" max="12807" width="19.6640625" style="47" customWidth="1"/>
    <col min="12808" max="13056" width="9.33203125" style="47"/>
    <col min="13057" max="13057" width="0.1640625" style="47" customWidth="1"/>
    <col min="13058" max="13059" width="26.83203125" style="47" customWidth="1"/>
    <col min="13060" max="13060" width="11.83203125" style="47" customWidth="1"/>
    <col min="13061" max="13061" width="5" style="47" customWidth="1"/>
    <col min="13062" max="13062" width="20.83203125" style="47" customWidth="1"/>
    <col min="13063" max="13063" width="19.6640625" style="47" customWidth="1"/>
    <col min="13064" max="13312" width="9.33203125" style="47"/>
    <col min="13313" max="13313" width="0.1640625" style="47" customWidth="1"/>
    <col min="13314" max="13315" width="26.83203125" style="47" customWidth="1"/>
    <col min="13316" max="13316" width="11.83203125" style="47" customWidth="1"/>
    <col min="13317" max="13317" width="5" style="47" customWidth="1"/>
    <col min="13318" max="13318" width="20.83203125" style="47" customWidth="1"/>
    <col min="13319" max="13319" width="19.6640625" style="47" customWidth="1"/>
    <col min="13320" max="13568" width="9.33203125" style="47"/>
    <col min="13569" max="13569" width="0.1640625" style="47" customWidth="1"/>
    <col min="13570" max="13571" width="26.83203125" style="47" customWidth="1"/>
    <col min="13572" max="13572" width="11.83203125" style="47" customWidth="1"/>
    <col min="13573" max="13573" width="5" style="47" customWidth="1"/>
    <col min="13574" max="13574" width="20.83203125" style="47" customWidth="1"/>
    <col min="13575" max="13575" width="19.6640625" style="47" customWidth="1"/>
    <col min="13576" max="13824" width="9.33203125" style="47"/>
    <col min="13825" max="13825" width="0.1640625" style="47" customWidth="1"/>
    <col min="13826" max="13827" width="26.83203125" style="47" customWidth="1"/>
    <col min="13828" max="13828" width="11.83203125" style="47" customWidth="1"/>
    <col min="13829" max="13829" width="5" style="47" customWidth="1"/>
    <col min="13830" max="13830" width="20.83203125" style="47" customWidth="1"/>
    <col min="13831" max="13831" width="19.6640625" style="47" customWidth="1"/>
    <col min="13832" max="14080" width="9.33203125" style="47"/>
    <col min="14081" max="14081" width="0.1640625" style="47" customWidth="1"/>
    <col min="14082" max="14083" width="26.83203125" style="47" customWidth="1"/>
    <col min="14084" max="14084" width="11.83203125" style="47" customWidth="1"/>
    <col min="14085" max="14085" width="5" style="47" customWidth="1"/>
    <col min="14086" max="14086" width="20.83203125" style="47" customWidth="1"/>
    <col min="14087" max="14087" width="19.6640625" style="47" customWidth="1"/>
    <col min="14088" max="14336" width="9.33203125" style="47"/>
    <col min="14337" max="14337" width="0.1640625" style="47" customWidth="1"/>
    <col min="14338" max="14339" width="26.83203125" style="47" customWidth="1"/>
    <col min="14340" max="14340" width="11.83203125" style="47" customWidth="1"/>
    <col min="14341" max="14341" width="5" style="47" customWidth="1"/>
    <col min="14342" max="14342" width="20.83203125" style="47" customWidth="1"/>
    <col min="14343" max="14343" width="19.6640625" style="47" customWidth="1"/>
    <col min="14344" max="14592" width="9.33203125" style="47"/>
    <col min="14593" max="14593" width="0.1640625" style="47" customWidth="1"/>
    <col min="14594" max="14595" width="26.83203125" style="47" customWidth="1"/>
    <col min="14596" max="14596" width="11.83203125" style="47" customWidth="1"/>
    <col min="14597" max="14597" width="5" style="47" customWidth="1"/>
    <col min="14598" max="14598" width="20.83203125" style="47" customWidth="1"/>
    <col min="14599" max="14599" width="19.6640625" style="47" customWidth="1"/>
    <col min="14600" max="14848" width="9.33203125" style="47"/>
    <col min="14849" max="14849" width="0.1640625" style="47" customWidth="1"/>
    <col min="14850" max="14851" width="26.83203125" style="47" customWidth="1"/>
    <col min="14852" max="14852" width="11.83203125" style="47" customWidth="1"/>
    <col min="14853" max="14853" width="5" style="47" customWidth="1"/>
    <col min="14854" max="14854" width="20.83203125" style="47" customWidth="1"/>
    <col min="14855" max="14855" width="19.6640625" style="47" customWidth="1"/>
    <col min="14856" max="15104" width="9.33203125" style="47"/>
    <col min="15105" max="15105" width="0.1640625" style="47" customWidth="1"/>
    <col min="15106" max="15107" width="26.83203125" style="47" customWidth="1"/>
    <col min="15108" max="15108" width="11.83203125" style="47" customWidth="1"/>
    <col min="15109" max="15109" width="5" style="47" customWidth="1"/>
    <col min="15110" max="15110" width="20.83203125" style="47" customWidth="1"/>
    <col min="15111" max="15111" width="19.6640625" style="47" customWidth="1"/>
    <col min="15112" max="15360" width="9.33203125" style="47"/>
    <col min="15361" max="15361" width="0.1640625" style="47" customWidth="1"/>
    <col min="15362" max="15363" width="26.83203125" style="47" customWidth="1"/>
    <col min="15364" max="15364" width="11.83203125" style="47" customWidth="1"/>
    <col min="15365" max="15365" width="5" style="47" customWidth="1"/>
    <col min="15366" max="15366" width="20.83203125" style="47" customWidth="1"/>
    <col min="15367" max="15367" width="19.6640625" style="47" customWidth="1"/>
    <col min="15368" max="15616" width="9.33203125" style="47"/>
    <col min="15617" max="15617" width="0.1640625" style="47" customWidth="1"/>
    <col min="15618" max="15619" width="26.83203125" style="47" customWidth="1"/>
    <col min="15620" max="15620" width="11.83203125" style="47" customWidth="1"/>
    <col min="15621" max="15621" width="5" style="47" customWidth="1"/>
    <col min="15622" max="15622" width="20.83203125" style="47" customWidth="1"/>
    <col min="15623" max="15623" width="19.6640625" style="47" customWidth="1"/>
    <col min="15624" max="15872" width="9.33203125" style="47"/>
    <col min="15873" max="15873" width="0.1640625" style="47" customWidth="1"/>
    <col min="15874" max="15875" width="26.83203125" style="47" customWidth="1"/>
    <col min="15876" max="15876" width="11.83203125" style="47" customWidth="1"/>
    <col min="15877" max="15877" width="5" style="47" customWidth="1"/>
    <col min="15878" max="15878" width="20.83203125" style="47" customWidth="1"/>
    <col min="15879" max="15879" width="19.6640625" style="47" customWidth="1"/>
    <col min="15880" max="16128" width="9.33203125" style="47"/>
    <col min="16129" max="16129" width="0.1640625" style="47" customWidth="1"/>
    <col min="16130" max="16131" width="26.83203125" style="47" customWidth="1"/>
    <col min="16132" max="16132" width="11.83203125" style="47" customWidth="1"/>
    <col min="16133" max="16133" width="5" style="47" customWidth="1"/>
    <col min="16134" max="16134" width="20.83203125" style="47" customWidth="1"/>
    <col min="16135" max="16135" width="19.6640625" style="47" customWidth="1"/>
    <col min="16136" max="16384" width="9.33203125" style="47"/>
  </cols>
  <sheetData>
    <row r="1" spans="1:7" s="39" customFormat="1" ht="18" customHeight="1" x14ac:dyDescent="0.15">
      <c r="B1" s="41" t="s">
        <v>136</v>
      </c>
      <c r="C1" s="41"/>
      <c r="D1" s="41"/>
      <c r="E1" s="41"/>
      <c r="F1" s="41"/>
      <c r="G1" s="42" t="s">
        <v>68</v>
      </c>
    </row>
    <row r="2" spans="1:7" ht="21" customHeight="1" x14ac:dyDescent="0.15">
      <c r="A2" s="43"/>
      <c r="B2" s="279" t="s">
        <v>131</v>
      </c>
      <c r="C2" s="280"/>
      <c r="D2" s="280"/>
      <c r="E2" s="280"/>
      <c r="F2" s="280"/>
      <c r="G2" s="281"/>
    </row>
    <row r="3" spans="1:7" ht="21" customHeight="1" x14ac:dyDescent="0.15">
      <c r="A3" s="43"/>
      <c r="B3" s="219" t="s">
        <v>67</v>
      </c>
      <c r="C3" s="218" t="s">
        <v>66</v>
      </c>
      <c r="D3" s="218" t="s">
        <v>14</v>
      </c>
      <c r="E3" s="218" t="s">
        <v>15</v>
      </c>
      <c r="F3" s="218" t="s">
        <v>109</v>
      </c>
      <c r="G3" s="217" t="s">
        <v>17</v>
      </c>
    </row>
    <row r="4" spans="1:7" ht="12.95" customHeight="1" x14ac:dyDescent="0.15">
      <c r="A4" s="43" t="s">
        <v>18</v>
      </c>
      <c r="B4" s="150" t="s">
        <v>132</v>
      </c>
      <c r="C4" s="239" t="s">
        <v>137</v>
      </c>
      <c r="D4" s="200" t="s">
        <v>18</v>
      </c>
      <c r="E4" s="257" t="s">
        <v>18</v>
      </c>
      <c r="F4" s="132" t="s">
        <v>18</v>
      </c>
      <c r="G4" s="148" t="s">
        <v>18</v>
      </c>
    </row>
    <row r="5" spans="1:7" ht="12.95" customHeight="1" x14ac:dyDescent="0.15">
      <c r="A5" s="43" t="s">
        <v>18</v>
      </c>
      <c r="B5" s="150" t="s">
        <v>18</v>
      </c>
      <c r="C5" s="239" t="s">
        <v>18</v>
      </c>
      <c r="D5" s="200" t="s">
        <v>34</v>
      </c>
      <c r="E5" s="257" t="s">
        <v>18</v>
      </c>
      <c r="F5" s="132">
        <v>2384</v>
      </c>
      <c r="G5" s="148" t="s">
        <v>18</v>
      </c>
    </row>
    <row r="6" spans="1:7" ht="12.95" customHeight="1" x14ac:dyDescent="0.15">
      <c r="A6" s="43" t="s">
        <v>18</v>
      </c>
      <c r="B6" s="147" t="s">
        <v>18</v>
      </c>
      <c r="C6" s="237" t="s">
        <v>18</v>
      </c>
      <c r="D6" s="197" t="s">
        <v>18</v>
      </c>
      <c r="E6" s="236" t="s">
        <v>33</v>
      </c>
      <c r="F6" s="142" t="s">
        <v>18</v>
      </c>
      <c r="G6" s="145" t="s">
        <v>18</v>
      </c>
    </row>
    <row r="7" spans="1:7" ht="12.95" customHeight="1" x14ac:dyDescent="0.15">
      <c r="A7" s="43" t="s">
        <v>18</v>
      </c>
      <c r="B7" s="151" t="s">
        <v>32</v>
      </c>
      <c r="C7" s="239" t="s">
        <v>18</v>
      </c>
      <c r="D7" s="200" t="s">
        <v>18</v>
      </c>
      <c r="E7" s="238" t="s">
        <v>18</v>
      </c>
      <c r="F7" s="132" t="s">
        <v>18</v>
      </c>
      <c r="G7" s="148" t="s">
        <v>18</v>
      </c>
    </row>
    <row r="8" spans="1:7" ht="12.95" customHeight="1" x14ac:dyDescent="0.15">
      <c r="A8" s="43" t="s">
        <v>18</v>
      </c>
      <c r="B8" s="150" t="s">
        <v>18</v>
      </c>
      <c r="C8" s="239" t="s">
        <v>18</v>
      </c>
      <c r="D8" s="200" t="s">
        <v>18</v>
      </c>
      <c r="E8" s="238" t="s">
        <v>18</v>
      </c>
      <c r="F8" s="132">
        <v>2384</v>
      </c>
      <c r="G8" s="148" t="s">
        <v>18</v>
      </c>
    </row>
    <row r="9" spans="1:7" ht="12.95" customHeight="1" x14ac:dyDescent="0.15">
      <c r="A9" s="43" t="s">
        <v>18</v>
      </c>
      <c r="B9" s="147" t="s">
        <v>18</v>
      </c>
      <c r="C9" s="237" t="s">
        <v>18</v>
      </c>
      <c r="D9" s="197" t="s">
        <v>18</v>
      </c>
      <c r="E9" s="236" t="s">
        <v>18</v>
      </c>
      <c r="F9" s="142" t="s">
        <v>18</v>
      </c>
      <c r="G9" s="145" t="s">
        <v>18</v>
      </c>
    </row>
    <row r="10" spans="1:7" ht="12.95" customHeight="1" x14ac:dyDescent="0.15">
      <c r="A10" s="43" t="s">
        <v>18</v>
      </c>
      <c r="B10" s="150" t="s">
        <v>133</v>
      </c>
      <c r="C10" s="239" t="s">
        <v>138</v>
      </c>
      <c r="D10" s="200" t="s">
        <v>18</v>
      </c>
      <c r="E10" s="257" t="s">
        <v>18</v>
      </c>
      <c r="F10" s="132" t="s">
        <v>18</v>
      </c>
      <c r="G10" s="148" t="s">
        <v>18</v>
      </c>
    </row>
    <row r="11" spans="1:7" ht="12.95" customHeight="1" x14ac:dyDescent="0.15">
      <c r="A11" s="43" t="s">
        <v>18</v>
      </c>
      <c r="B11" s="150" t="s">
        <v>18</v>
      </c>
      <c r="C11" s="239" t="s">
        <v>18</v>
      </c>
      <c r="D11" s="200" t="s">
        <v>34</v>
      </c>
      <c r="E11" s="257" t="s">
        <v>18</v>
      </c>
      <c r="F11" s="132">
        <v>2016310</v>
      </c>
      <c r="G11" s="148" t="s">
        <v>18</v>
      </c>
    </row>
    <row r="12" spans="1:7" ht="12.95" customHeight="1" x14ac:dyDescent="0.15">
      <c r="A12" s="43" t="s">
        <v>18</v>
      </c>
      <c r="B12" s="147" t="s">
        <v>18</v>
      </c>
      <c r="C12" s="237" t="s">
        <v>18</v>
      </c>
      <c r="D12" s="197" t="s">
        <v>18</v>
      </c>
      <c r="E12" s="236" t="s">
        <v>33</v>
      </c>
      <c r="F12" s="142" t="s">
        <v>18</v>
      </c>
      <c r="G12" s="145" t="s">
        <v>18</v>
      </c>
    </row>
    <row r="13" spans="1:7" ht="12.95" customHeight="1" x14ac:dyDescent="0.15">
      <c r="A13" s="43" t="s">
        <v>18</v>
      </c>
      <c r="B13" s="150" t="s">
        <v>133</v>
      </c>
      <c r="C13" s="239" t="s">
        <v>139</v>
      </c>
      <c r="D13" s="200" t="s">
        <v>18</v>
      </c>
      <c r="E13" s="257" t="s">
        <v>18</v>
      </c>
      <c r="F13" s="132" t="s">
        <v>18</v>
      </c>
      <c r="G13" s="148" t="s">
        <v>18</v>
      </c>
    </row>
    <row r="14" spans="1:7" ht="12.95" customHeight="1" x14ac:dyDescent="0.15">
      <c r="A14" s="43" t="s">
        <v>18</v>
      </c>
      <c r="B14" s="150" t="s">
        <v>18</v>
      </c>
      <c r="C14" s="239" t="s">
        <v>18</v>
      </c>
      <c r="D14" s="200" t="s">
        <v>34</v>
      </c>
      <c r="E14" s="257" t="s">
        <v>18</v>
      </c>
      <c r="F14" s="132">
        <v>1267540</v>
      </c>
      <c r="G14" s="148" t="s">
        <v>18</v>
      </c>
    </row>
    <row r="15" spans="1:7" ht="12.95" customHeight="1" x14ac:dyDescent="0.15">
      <c r="A15" s="43" t="s">
        <v>18</v>
      </c>
      <c r="B15" s="147" t="s">
        <v>18</v>
      </c>
      <c r="C15" s="237" t="s">
        <v>18</v>
      </c>
      <c r="D15" s="197" t="s">
        <v>18</v>
      </c>
      <c r="E15" s="236" t="s">
        <v>33</v>
      </c>
      <c r="F15" s="142" t="s">
        <v>18</v>
      </c>
      <c r="G15" s="145" t="s">
        <v>18</v>
      </c>
    </row>
    <row r="16" spans="1:7" ht="12.95" customHeight="1" x14ac:dyDescent="0.15">
      <c r="A16" s="43" t="s">
        <v>18</v>
      </c>
      <c r="B16" s="150" t="s">
        <v>133</v>
      </c>
      <c r="C16" s="239" t="s">
        <v>140</v>
      </c>
      <c r="D16" s="200" t="s">
        <v>18</v>
      </c>
      <c r="E16" s="257" t="s">
        <v>18</v>
      </c>
      <c r="F16" s="132" t="s">
        <v>18</v>
      </c>
      <c r="G16" s="148" t="s">
        <v>18</v>
      </c>
    </row>
    <row r="17" spans="1:7" ht="12.95" customHeight="1" x14ac:dyDescent="0.15">
      <c r="A17" s="43" t="s">
        <v>18</v>
      </c>
      <c r="B17" s="150" t="s">
        <v>18</v>
      </c>
      <c r="C17" s="239" t="s">
        <v>18</v>
      </c>
      <c r="D17" s="200" t="s">
        <v>34</v>
      </c>
      <c r="E17" s="257" t="s">
        <v>18</v>
      </c>
      <c r="F17" s="132">
        <v>593850</v>
      </c>
      <c r="G17" s="148" t="s">
        <v>18</v>
      </c>
    </row>
    <row r="18" spans="1:7" ht="12.95" customHeight="1" x14ac:dyDescent="0.15">
      <c r="A18" s="43" t="s">
        <v>18</v>
      </c>
      <c r="B18" s="147" t="s">
        <v>18</v>
      </c>
      <c r="C18" s="237" t="s">
        <v>18</v>
      </c>
      <c r="D18" s="197" t="s">
        <v>18</v>
      </c>
      <c r="E18" s="236" t="s">
        <v>33</v>
      </c>
      <c r="F18" s="142" t="s">
        <v>18</v>
      </c>
      <c r="G18" s="145" t="s">
        <v>18</v>
      </c>
    </row>
    <row r="19" spans="1:7" ht="12.95" customHeight="1" x14ac:dyDescent="0.15">
      <c r="A19" s="43" t="s">
        <v>18</v>
      </c>
      <c r="B19" s="150" t="s">
        <v>133</v>
      </c>
      <c r="C19" s="239" t="s">
        <v>141</v>
      </c>
      <c r="D19" s="200" t="s">
        <v>18</v>
      </c>
      <c r="E19" s="257" t="s">
        <v>18</v>
      </c>
      <c r="F19" s="132" t="s">
        <v>18</v>
      </c>
      <c r="G19" s="148" t="s">
        <v>18</v>
      </c>
    </row>
    <row r="20" spans="1:7" ht="12.95" customHeight="1" x14ac:dyDescent="0.15">
      <c r="A20" s="43" t="s">
        <v>18</v>
      </c>
      <c r="B20" s="150" t="s">
        <v>18</v>
      </c>
      <c r="C20" s="239" t="s">
        <v>18</v>
      </c>
      <c r="D20" s="200" t="s">
        <v>34</v>
      </c>
      <c r="E20" s="257" t="s">
        <v>18</v>
      </c>
      <c r="F20" s="132">
        <v>904720</v>
      </c>
      <c r="G20" s="148" t="s">
        <v>18</v>
      </c>
    </row>
    <row r="21" spans="1:7" ht="12.95" customHeight="1" x14ac:dyDescent="0.15">
      <c r="A21" s="43" t="s">
        <v>18</v>
      </c>
      <c r="B21" s="147" t="s">
        <v>18</v>
      </c>
      <c r="C21" s="237" t="s">
        <v>18</v>
      </c>
      <c r="D21" s="197" t="s">
        <v>18</v>
      </c>
      <c r="E21" s="236" t="s">
        <v>33</v>
      </c>
      <c r="F21" s="142" t="s">
        <v>18</v>
      </c>
      <c r="G21" s="145" t="s">
        <v>18</v>
      </c>
    </row>
    <row r="22" spans="1:7" ht="12.95" customHeight="1" x14ac:dyDescent="0.15">
      <c r="A22" s="43" t="s">
        <v>18</v>
      </c>
      <c r="B22" s="151" t="s">
        <v>32</v>
      </c>
      <c r="C22" s="239" t="s">
        <v>18</v>
      </c>
      <c r="D22" s="200" t="s">
        <v>18</v>
      </c>
      <c r="E22" s="238" t="s">
        <v>18</v>
      </c>
      <c r="F22" s="132" t="s">
        <v>18</v>
      </c>
      <c r="G22" s="148" t="s">
        <v>18</v>
      </c>
    </row>
    <row r="23" spans="1:7" ht="12.95" customHeight="1" x14ac:dyDescent="0.15">
      <c r="A23" s="43" t="s">
        <v>18</v>
      </c>
      <c r="B23" s="150" t="s">
        <v>18</v>
      </c>
      <c r="C23" s="239" t="s">
        <v>18</v>
      </c>
      <c r="D23" s="200" t="s">
        <v>18</v>
      </c>
      <c r="E23" s="238" t="s">
        <v>18</v>
      </c>
      <c r="F23" s="132">
        <v>4782420</v>
      </c>
      <c r="G23" s="148" t="s">
        <v>18</v>
      </c>
    </row>
    <row r="24" spans="1:7" ht="12.95" customHeight="1" x14ac:dyDescent="0.15">
      <c r="A24" s="43" t="s">
        <v>18</v>
      </c>
      <c r="B24" s="147" t="s">
        <v>18</v>
      </c>
      <c r="C24" s="237" t="s">
        <v>18</v>
      </c>
      <c r="D24" s="197" t="s">
        <v>18</v>
      </c>
      <c r="E24" s="236" t="s">
        <v>18</v>
      </c>
      <c r="F24" s="142" t="s">
        <v>18</v>
      </c>
      <c r="G24" s="145" t="s">
        <v>18</v>
      </c>
    </row>
    <row r="25" spans="1:7" ht="12.95" customHeight="1" x14ac:dyDescent="0.15">
      <c r="A25" s="43" t="s">
        <v>18</v>
      </c>
      <c r="B25" s="150" t="s">
        <v>134</v>
      </c>
      <c r="C25" s="239" t="s">
        <v>142</v>
      </c>
      <c r="D25" s="200" t="s">
        <v>18</v>
      </c>
      <c r="E25" s="257" t="s">
        <v>18</v>
      </c>
      <c r="F25" s="132" t="s">
        <v>18</v>
      </c>
      <c r="G25" s="148" t="s">
        <v>18</v>
      </c>
    </row>
    <row r="26" spans="1:7" ht="12.95" customHeight="1" x14ac:dyDescent="0.15">
      <c r="A26" s="43" t="s">
        <v>18</v>
      </c>
      <c r="B26" s="150" t="s">
        <v>18</v>
      </c>
      <c r="C26" s="239" t="s">
        <v>18</v>
      </c>
      <c r="D26" s="200" t="s">
        <v>34</v>
      </c>
      <c r="E26" s="257" t="s">
        <v>18</v>
      </c>
      <c r="F26" s="132">
        <v>1133470</v>
      </c>
      <c r="G26" s="148" t="s">
        <v>18</v>
      </c>
    </row>
    <row r="27" spans="1:7" ht="12.95" customHeight="1" x14ac:dyDescent="0.15">
      <c r="A27" s="43" t="s">
        <v>18</v>
      </c>
      <c r="B27" s="147" t="s">
        <v>18</v>
      </c>
      <c r="C27" s="237" t="s">
        <v>18</v>
      </c>
      <c r="D27" s="197" t="s">
        <v>18</v>
      </c>
      <c r="E27" s="236" t="s">
        <v>33</v>
      </c>
      <c r="F27" s="142" t="s">
        <v>18</v>
      </c>
      <c r="G27" s="145" t="s">
        <v>18</v>
      </c>
    </row>
    <row r="28" spans="1:7" ht="12.95" customHeight="1" x14ac:dyDescent="0.15">
      <c r="A28" s="43" t="s">
        <v>18</v>
      </c>
      <c r="B28" s="150" t="s">
        <v>134</v>
      </c>
      <c r="C28" s="239" t="s">
        <v>143</v>
      </c>
      <c r="D28" s="200" t="s">
        <v>18</v>
      </c>
      <c r="E28" s="257" t="s">
        <v>18</v>
      </c>
      <c r="F28" s="132" t="s">
        <v>18</v>
      </c>
      <c r="G28" s="148" t="s">
        <v>18</v>
      </c>
    </row>
    <row r="29" spans="1:7" ht="12.95" customHeight="1" x14ac:dyDescent="0.15">
      <c r="A29" s="43" t="s">
        <v>18</v>
      </c>
      <c r="B29" s="150" t="s">
        <v>18</v>
      </c>
      <c r="C29" s="239" t="s">
        <v>18</v>
      </c>
      <c r="D29" s="200" t="s">
        <v>34</v>
      </c>
      <c r="E29" s="257" t="s">
        <v>18</v>
      </c>
      <c r="F29" s="132">
        <v>664590</v>
      </c>
      <c r="G29" s="148" t="s">
        <v>18</v>
      </c>
    </row>
    <row r="30" spans="1:7" ht="12.95" customHeight="1" x14ac:dyDescent="0.15">
      <c r="A30" s="43" t="s">
        <v>18</v>
      </c>
      <c r="B30" s="147" t="s">
        <v>18</v>
      </c>
      <c r="C30" s="237" t="s">
        <v>18</v>
      </c>
      <c r="D30" s="197" t="s">
        <v>18</v>
      </c>
      <c r="E30" s="236" t="s">
        <v>33</v>
      </c>
      <c r="F30" s="142" t="s">
        <v>18</v>
      </c>
      <c r="G30" s="145" t="s">
        <v>18</v>
      </c>
    </row>
    <row r="31" spans="1:7" ht="12.95" customHeight="1" x14ac:dyDescent="0.15">
      <c r="A31" s="43" t="s">
        <v>18</v>
      </c>
      <c r="B31" s="150" t="s">
        <v>134</v>
      </c>
      <c r="C31" s="239" t="s">
        <v>144</v>
      </c>
      <c r="D31" s="200" t="s">
        <v>18</v>
      </c>
      <c r="E31" s="257" t="s">
        <v>18</v>
      </c>
      <c r="F31" s="132" t="s">
        <v>18</v>
      </c>
      <c r="G31" s="148" t="s">
        <v>18</v>
      </c>
    </row>
    <row r="32" spans="1:7" ht="12.95" customHeight="1" x14ac:dyDescent="0.15">
      <c r="A32" s="43" t="s">
        <v>18</v>
      </c>
      <c r="B32" s="150" t="s">
        <v>18</v>
      </c>
      <c r="C32" s="239" t="s">
        <v>18</v>
      </c>
      <c r="D32" s="200" t="s">
        <v>34</v>
      </c>
      <c r="E32" s="257" t="s">
        <v>18</v>
      </c>
      <c r="F32" s="132">
        <v>494190</v>
      </c>
      <c r="G32" s="148" t="s">
        <v>18</v>
      </c>
    </row>
    <row r="33" spans="1:7" ht="12.95" customHeight="1" x14ac:dyDescent="0.15">
      <c r="A33" s="43" t="s">
        <v>18</v>
      </c>
      <c r="B33" s="147" t="s">
        <v>18</v>
      </c>
      <c r="C33" s="237" t="s">
        <v>18</v>
      </c>
      <c r="D33" s="197" t="s">
        <v>18</v>
      </c>
      <c r="E33" s="236" t="s">
        <v>33</v>
      </c>
      <c r="F33" s="142" t="s">
        <v>18</v>
      </c>
      <c r="G33" s="145" t="s">
        <v>18</v>
      </c>
    </row>
    <row r="34" spans="1:7" ht="12.95" customHeight="1" x14ac:dyDescent="0.15">
      <c r="A34" s="43" t="s">
        <v>18</v>
      </c>
      <c r="B34" s="150" t="s">
        <v>134</v>
      </c>
      <c r="C34" s="239" t="s">
        <v>145</v>
      </c>
      <c r="D34" s="200" t="s">
        <v>18</v>
      </c>
      <c r="E34" s="257" t="s">
        <v>18</v>
      </c>
      <c r="F34" s="132" t="s">
        <v>18</v>
      </c>
      <c r="G34" s="148" t="s">
        <v>18</v>
      </c>
    </row>
    <row r="35" spans="1:7" ht="12.95" customHeight="1" x14ac:dyDescent="0.15">
      <c r="A35" s="43" t="s">
        <v>18</v>
      </c>
      <c r="B35" s="150" t="s">
        <v>18</v>
      </c>
      <c r="C35" s="239" t="s">
        <v>18</v>
      </c>
      <c r="D35" s="200" t="s">
        <v>34</v>
      </c>
      <c r="E35" s="257" t="s">
        <v>18</v>
      </c>
      <c r="F35" s="132">
        <v>1020770</v>
      </c>
      <c r="G35" s="148" t="s">
        <v>18</v>
      </c>
    </row>
    <row r="36" spans="1:7" ht="12.95" customHeight="1" x14ac:dyDescent="0.15">
      <c r="A36" s="43" t="s">
        <v>18</v>
      </c>
      <c r="B36" s="147" t="s">
        <v>18</v>
      </c>
      <c r="C36" s="237" t="s">
        <v>18</v>
      </c>
      <c r="D36" s="197" t="s">
        <v>18</v>
      </c>
      <c r="E36" s="236" t="s">
        <v>33</v>
      </c>
      <c r="F36" s="142" t="s">
        <v>18</v>
      </c>
      <c r="G36" s="145" t="s">
        <v>18</v>
      </c>
    </row>
    <row r="37" spans="1:7" ht="12.95" customHeight="1" x14ac:dyDescent="0.15">
      <c r="A37" s="43" t="s">
        <v>18</v>
      </c>
      <c r="B37" s="151" t="s">
        <v>32</v>
      </c>
      <c r="C37" s="239" t="s">
        <v>18</v>
      </c>
      <c r="D37" s="200" t="s">
        <v>18</v>
      </c>
      <c r="E37" s="238" t="s">
        <v>18</v>
      </c>
      <c r="F37" s="132" t="s">
        <v>18</v>
      </c>
      <c r="G37" s="148" t="s">
        <v>18</v>
      </c>
    </row>
    <row r="38" spans="1:7" ht="12.95" customHeight="1" x14ac:dyDescent="0.15">
      <c r="A38" s="43" t="s">
        <v>18</v>
      </c>
      <c r="B38" s="150" t="s">
        <v>18</v>
      </c>
      <c r="C38" s="239" t="s">
        <v>18</v>
      </c>
      <c r="D38" s="200" t="s">
        <v>18</v>
      </c>
      <c r="E38" s="238" t="s">
        <v>18</v>
      </c>
      <c r="F38" s="132">
        <v>3313020</v>
      </c>
      <c r="G38" s="148" t="s">
        <v>18</v>
      </c>
    </row>
    <row r="39" spans="1:7" ht="12.95" customHeight="1" x14ac:dyDescent="0.15">
      <c r="A39" s="43" t="s">
        <v>18</v>
      </c>
      <c r="B39" s="147" t="s">
        <v>18</v>
      </c>
      <c r="C39" s="237" t="s">
        <v>18</v>
      </c>
      <c r="D39" s="197" t="s">
        <v>18</v>
      </c>
      <c r="E39" s="236" t="s">
        <v>18</v>
      </c>
      <c r="F39" s="142" t="s">
        <v>18</v>
      </c>
      <c r="G39" s="145" t="s">
        <v>18</v>
      </c>
    </row>
    <row r="40" spans="1:7" ht="12.95" customHeight="1" x14ac:dyDescent="0.15">
      <c r="A40" s="43"/>
      <c r="B40" s="138"/>
      <c r="C40" s="229"/>
      <c r="D40" s="193"/>
      <c r="E40" s="235"/>
      <c r="F40" s="137"/>
      <c r="G40" s="134"/>
    </row>
    <row r="41" spans="1:7" ht="12.95" customHeight="1" x14ac:dyDescent="0.15">
      <c r="A41" s="43"/>
      <c r="B41" s="133"/>
      <c r="C41" s="227"/>
      <c r="D41" s="200"/>
      <c r="E41" s="232"/>
      <c r="F41" s="132"/>
      <c r="G41" s="129"/>
    </row>
    <row r="42" spans="1:7" ht="12.95" customHeight="1" x14ac:dyDescent="0.15">
      <c r="A42" s="43"/>
      <c r="B42" s="143"/>
      <c r="C42" s="231"/>
      <c r="D42" s="197"/>
      <c r="E42" s="233"/>
      <c r="F42" s="142"/>
      <c r="G42" s="139"/>
    </row>
    <row r="43" spans="1:7" ht="12.95" customHeight="1" x14ac:dyDescent="0.15">
      <c r="A43" s="43"/>
      <c r="B43" s="138"/>
      <c r="C43" s="229"/>
      <c r="D43" s="193"/>
      <c r="E43" s="228"/>
      <c r="F43" s="137"/>
      <c r="G43" s="134"/>
    </row>
    <row r="44" spans="1:7" ht="12.95" customHeight="1" x14ac:dyDescent="0.15">
      <c r="A44" s="43"/>
      <c r="B44" s="133"/>
      <c r="C44" s="227"/>
      <c r="D44" s="200"/>
      <c r="E44" s="232"/>
      <c r="F44" s="132"/>
      <c r="G44" s="129"/>
    </row>
    <row r="45" spans="1:7" ht="12.95" customHeight="1" x14ac:dyDescent="0.15">
      <c r="A45" s="43"/>
      <c r="B45" s="143"/>
      <c r="C45" s="231"/>
      <c r="D45" s="197"/>
      <c r="E45" s="233"/>
      <c r="F45" s="142"/>
      <c r="G45" s="139"/>
    </row>
    <row r="46" spans="1:7" ht="12.95" customHeight="1" x14ac:dyDescent="0.15">
      <c r="A46" s="43"/>
      <c r="B46" s="138"/>
      <c r="C46" s="229"/>
      <c r="D46" s="193"/>
      <c r="E46" s="228"/>
      <c r="F46" s="137"/>
      <c r="G46" s="134"/>
    </row>
    <row r="47" spans="1:7" ht="12.95" customHeight="1" x14ac:dyDescent="0.15">
      <c r="A47" s="43"/>
      <c r="B47" s="133"/>
      <c r="C47" s="227"/>
      <c r="D47" s="200"/>
      <c r="E47" s="232"/>
      <c r="F47" s="132"/>
      <c r="G47" s="129"/>
    </row>
    <row r="48" spans="1:7" ht="12.95" customHeight="1" x14ac:dyDescent="0.15">
      <c r="A48" s="43"/>
      <c r="B48" s="143"/>
      <c r="C48" s="231"/>
      <c r="D48" s="197"/>
      <c r="E48" s="233"/>
      <c r="F48" s="142"/>
      <c r="G48" s="139"/>
    </row>
    <row r="49" spans="1:7" ht="12.95" customHeight="1" x14ac:dyDescent="0.15">
      <c r="A49" s="43"/>
      <c r="B49" s="138"/>
      <c r="C49" s="229"/>
      <c r="D49" s="193"/>
      <c r="E49" s="228"/>
      <c r="F49" s="137"/>
      <c r="G49" s="134"/>
    </row>
    <row r="50" spans="1:7" ht="12.95" customHeight="1" x14ac:dyDescent="0.15">
      <c r="A50" s="43"/>
      <c r="B50" s="133"/>
      <c r="C50" s="227"/>
      <c r="D50" s="200"/>
      <c r="E50" s="234"/>
      <c r="F50" s="132"/>
      <c r="G50" s="129"/>
    </row>
    <row r="51" spans="1:7" ht="12.95" customHeight="1" x14ac:dyDescent="0.15">
      <c r="A51" s="43"/>
      <c r="B51" s="143"/>
      <c r="C51" s="231"/>
      <c r="D51" s="197"/>
      <c r="E51" s="233"/>
      <c r="F51" s="142"/>
      <c r="G51" s="139"/>
    </row>
    <row r="52" spans="1:7" ht="12.95" customHeight="1" x14ac:dyDescent="0.15">
      <c r="A52" s="43"/>
      <c r="B52" s="138"/>
      <c r="C52" s="229"/>
      <c r="D52" s="193"/>
      <c r="E52" s="228"/>
      <c r="F52" s="137"/>
      <c r="G52" s="134"/>
    </row>
    <row r="53" spans="1:7" ht="12.95" customHeight="1" x14ac:dyDescent="0.15">
      <c r="A53" s="43"/>
      <c r="B53" s="133"/>
      <c r="C53" s="227"/>
      <c r="D53" s="200"/>
      <c r="E53" s="232"/>
      <c r="F53" s="132"/>
      <c r="G53" s="129"/>
    </row>
    <row r="54" spans="1:7" ht="12.95" customHeight="1" x14ac:dyDescent="0.15">
      <c r="A54" s="43"/>
      <c r="B54" s="143"/>
      <c r="C54" s="231"/>
      <c r="D54" s="197"/>
      <c r="E54" s="233"/>
      <c r="F54" s="142"/>
      <c r="G54" s="139"/>
    </row>
    <row r="55" spans="1:7" ht="12.95" customHeight="1" x14ac:dyDescent="0.15">
      <c r="A55" s="43"/>
      <c r="B55" s="138"/>
      <c r="C55" s="229"/>
      <c r="D55" s="193"/>
      <c r="E55" s="228"/>
      <c r="F55" s="137"/>
      <c r="G55" s="134"/>
    </row>
    <row r="56" spans="1:7" ht="12.95" customHeight="1" x14ac:dyDescent="0.15">
      <c r="A56" s="43"/>
      <c r="B56" s="133"/>
      <c r="C56" s="227"/>
      <c r="D56" s="200"/>
      <c r="E56" s="232"/>
      <c r="F56" s="132"/>
      <c r="G56" s="129"/>
    </row>
    <row r="57" spans="1:7" ht="12.95" customHeight="1" x14ac:dyDescent="0.15">
      <c r="A57" s="43"/>
      <c r="B57" s="143"/>
      <c r="C57" s="231"/>
      <c r="D57" s="197"/>
      <c r="E57" s="233"/>
      <c r="F57" s="142"/>
      <c r="G57" s="139"/>
    </row>
    <row r="58" spans="1:7" ht="12.95" customHeight="1" x14ac:dyDescent="0.15">
      <c r="A58" s="43"/>
      <c r="B58" s="138"/>
      <c r="C58" s="229"/>
      <c r="D58" s="193"/>
      <c r="E58" s="228"/>
      <c r="F58" s="137"/>
      <c r="G58" s="134"/>
    </row>
    <row r="59" spans="1:7" ht="12.95" customHeight="1" x14ac:dyDescent="0.15">
      <c r="A59" s="43"/>
      <c r="B59" s="133"/>
      <c r="C59" s="227"/>
      <c r="D59" s="200"/>
      <c r="E59" s="232"/>
      <c r="F59" s="132"/>
      <c r="G59" s="129"/>
    </row>
    <row r="60" spans="1:7" ht="12.95" customHeight="1" x14ac:dyDescent="0.15">
      <c r="A60" s="43"/>
      <c r="B60" s="143"/>
      <c r="C60" s="231"/>
      <c r="D60" s="197"/>
      <c r="E60" s="230"/>
      <c r="F60" s="142"/>
      <c r="G60" s="139"/>
    </row>
    <row r="61" spans="1:7" ht="12.95" customHeight="1" x14ac:dyDescent="0.15">
      <c r="A61" s="43"/>
      <c r="B61" s="138"/>
      <c r="C61" s="229"/>
      <c r="D61" s="193"/>
      <c r="E61" s="228"/>
      <c r="F61" s="137"/>
      <c r="G61" s="134"/>
    </row>
    <row r="62" spans="1:7" ht="12.95" customHeight="1" x14ac:dyDescent="0.15">
      <c r="A62" s="43"/>
      <c r="B62" s="133"/>
      <c r="C62" s="227"/>
      <c r="D62" s="189"/>
      <c r="E62" s="226"/>
      <c r="F62" s="225"/>
      <c r="G62" s="129"/>
    </row>
    <row r="63" spans="1:7" ht="12.95" customHeight="1" x14ac:dyDescent="0.15">
      <c r="A63" s="43"/>
      <c r="B63" s="128"/>
      <c r="C63" s="224"/>
      <c r="D63" s="125"/>
      <c r="E63" s="223"/>
      <c r="F63" s="127"/>
      <c r="G63" s="124"/>
    </row>
    <row r="64" spans="1:7" ht="0.95" customHeight="1" x14ac:dyDescent="0.15">
      <c r="B64" s="98"/>
      <c r="C64" s="98"/>
      <c r="D64" s="98"/>
      <c r="E64" s="98"/>
      <c r="F64" s="98"/>
      <c r="G64" s="98"/>
    </row>
    <row r="65" spans="1:7" s="39" customFormat="1" ht="18" customHeight="1" x14ac:dyDescent="0.15">
      <c r="B65" s="41" t="s">
        <v>136</v>
      </c>
      <c r="C65" s="41"/>
      <c r="D65" s="41"/>
      <c r="E65" s="41"/>
      <c r="F65" s="41"/>
      <c r="G65" s="42" t="s">
        <v>146</v>
      </c>
    </row>
    <row r="66" spans="1:7" ht="21" customHeight="1" x14ac:dyDescent="0.15">
      <c r="A66" s="43"/>
      <c r="B66" s="279" t="s">
        <v>135</v>
      </c>
      <c r="C66" s="280"/>
      <c r="D66" s="280"/>
      <c r="E66" s="280"/>
      <c r="F66" s="280"/>
      <c r="G66" s="281"/>
    </row>
    <row r="67" spans="1:7" ht="21" customHeight="1" x14ac:dyDescent="0.15">
      <c r="A67" s="43"/>
      <c r="B67" s="219" t="s">
        <v>67</v>
      </c>
      <c r="C67" s="218" t="s">
        <v>66</v>
      </c>
      <c r="D67" s="218" t="s">
        <v>14</v>
      </c>
      <c r="E67" s="218" t="s">
        <v>15</v>
      </c>
      <c r="F67" s="218" t="s">
        <v>109</v>
      </c>
      <c r="G67" s="217" t="s">
        <v>17</v>
      </c>
    </row>
    <row r="68" spans="1:7" ht="12.95" customHeight="1" x14ac:dyDescent="0.15">
      <c r="A68" s="43" t="s">
        <v>18</v>
      </c>
      <c r="B68" s="150" t="s">
        <v>129</v>
      </c>
      <c r="C68" s="239" t="s">
        <v>129</v>
      </c>
      <c r="D68" s="200" t="s">
        <v>18</v>
      </c>
      <c r="E68" s="257" t="s">
        <v>18</v>
      </c>
      <c r="F68" s="132" t="s">
        <v>18</v>
      </c>
      <c r="G68" s="148" t="s">
        <v>18</v>
      </c>
    </row>
    <row r="69" spans="1:7" ht="12.95" customHeight="1" x14ac:dyDescent="0.15">
      <c r="A69" s="43" t="s">
        <v>18</v>
      </c>
      <c r="B69" s="150" t="s">
        <v>18</v>
      </c>
      <c r="C69" s="239" t="s">
        <v>18</v>
      </c>
      <c r="D69" s="200" t="s">
        <v>34</v>
      </c>
      <c r="E69" s="257" t="s">
        <v>18</v>
      </c>
      <c r="F69" s="132">
        <v>334000</v>
      </c>
      <c r="G69" s="148" t="s">
        <v>18</v>
      </c>
    </row>
    <row r="70" spans="1:7" ht="12.95" customHeight="1" x14ac:dyDescent="0.15">
      <c r="A70" s="43" t="s">
        <v>18</v>
      </c>
      <c r="B70" s="147" t="s">
        <v>18</v>
      </c>
      <c r="C70" s="237" t="s">
        <v>18</v>
      </c>
      <c r="D70" s="197" t="s">
        <v>18</v>
      </c>
      <c r="E70" s="236" t="s">
        <v>33</v>
      </c>
      <c r="F70" s="142" t="s">
        <v>18</v>
      </c>
      <c r="G70" s="145" t="s">
        <v>18</v>
      </c>
    </row>
    <row r="71" spans="1:7" ht="12.95" customHeight="1" x14ac:dyDescent="0.15">
      <c r="A71" s="43" t="s">
        <v>18</v>
      </c>
      <c r="B71" s="151" t="s">
        <v>32</v>
      </c>
      <c r="C71" s="239" t="s">
        <v>18</v>
      </c>
      <c r="D71" s="200" t="s">
        <v>18</v>
      </c>
      <c r="E71" s="238" t="s">
        <v>18</v>
      </c>
      <c r="F71" s="132" t="s">
        <v>18</v>
      </c>
      <c r="G71" s="148" t="s">
        <v>18</v>
      </c>
    </row>
    <row r="72" spans="1:7" ht="12.95" customHeight="1" x14ac:dyDescent="0.15">
      <c r="A72" s="43" t="s">
        <v>18</v>
      </c>
      <c r="B72" s="150" t="s">
        <v>18</v>
      </c>
      <c r="C72" s="239" t="s">
        <v>18</v>
      </c>
      <c r="D72" s="200" t="s">
        <v>18</v>
      </c>
      <c r="E72" s="238" t="s">
        <v>18</v>
      </c>
      <c r="F72" s="132">
        <v>334000</v>
      </c>
      <c r="G72" s="148" t="s">
        <v>18</v>
      </c>
    </row>
    <row r="73" spans="1:7" ht="12.95" customHeight="1" x14ac:dyDescent="0.15">
      <c r="A73" s="43" t="s">
        <v>18</v>
      </c>
      <c r="B73" s="147" t="s">
        <v>18</v>
      </c>
      <c r="C73" s="237" t="s">
        <v>18</v>
      </c>
      <c r="D73" s="197" t="s">
        <v>18</v>
      </c>
      <c r="E73" s="236" t="s">
        <v>18</v>
      </c>
      <c r="F73" s="142" t="s">
        <v>18</v>
      </c>
      <c r="G73" s="145" t="s">
        <v>18</v>
      </c>
    </row>
    <row r="74" spans="1:7" ht="12.95" customHeight="1" x14ac:dyDescent="0.15">
      <c r="A74" s="43"/>
      <c r="B74" s="138"/>
      <c r="C74" s="229"/>
      <c r="D74" s="193"/>
      <c r="E74" s="228"/>
      <c r="F74" s="137"/>
      <c r="G74" s="134"/>
    </row>
    <row r="75" spans="1:7" ht="12.95" customHeight="1" x14ac:dyDescent="0.15">
      <c r="A75" s="43"/>
      <c r="B75" s="133"/>
      <c r="C75" s="227"/>
      <c r="D75" s="200"/>
      <c r="E75" s="232"/>
      <c r="F75" s="132"/>
      <c r="G75" s="129"/>
    </row>
    <row r="76" spans="1:7" ht="12.95" customHeight="1" x14ac:dyDescent="0.15">
      <c r="A76" s="43"/>
      <c r="B76" s="143"/>
      <c r="C76" s="231"/>
      <c r="D76" s="197"/>
      <c r="E76" s="233"/>
      <c r="F76" s="142"/>
      <c r="G76" s="139"/>
    </row>
    <row r="77" spans="1:7" ht="12.95" customHeight="1" x14ac:dyDescent="0.15">
      <c r="A77" s="43"/>
      <c r="B77" s="138"/>
      <c r="C77" s="229"/>
      <c r="D77" s="193"/>
      <c r="E77" s="228"/>
      <c r="F77" s="137"/>
      <c r="G77" s="134"/>
    </row>
    <row r="78" spans="1:7" ht="12.95" customHeight="1" x14ac:dyDescent="0.15">
      <c r="A78" s="43"/>
      <c r="B78" s="133"/>
      <c r="C78" s="227"/>
      <c r="D78" s="200"/>
      <c r="E78" s="232"/>
      <c r="F78" s="132"/>
      <c r="G78" s="129"/>
    </row>
    <row r="79" spans="1:7" ht="12.95" customHeight="1" x14ac:dyDescent="0.15">
      <c r="A79" s="43"/>
      <c r="B79" s="143"/>
      <c r="C79" s="231"/>
      <c r="D79" s="197"/>
      <c r="E79" s="233"/>
      <c r="F79" s="142"/>
      <c r="G79" s="139"/>
    </row>
    <row r="80" spans="1:7" ht="12.95" customHeight="1" x14ac:dyDescent="0.15">
      <c r="A80" s="43"/>
      <c r="B80" s="138"/>
      <c r="C80" s="229"/>
      <c r="D80" s="193"/>
      <c r="E80" s="228"/>
      <c r="F80" s="137"/>
      <c r="G80" s="134"/>
    </row>
    <row r="81" spans="1:7" ht="12.95" customHeight="1" x14ac:dyDescent="0.15">
      <c r="A81" s="43"/>
      <c r="B81" s="133"/>
      <c r="C81" s="227"/>
      <c r="D81" s="200"/>
      <c r="E81" s="232"/>
      <c r="F81" s="132"/>
      <c r="G81" s="129"/>
    </row>
    <row r="82" spans="1:7" ht="12.95" customHeight="1" x14ac:dyDescent="0.15">
      <c r="A82" s="43"/>
      <c r="B82" s="143"/>
      <c r="C82" s="231"/>
      <c r="D82" s="197"/>
      <c r="E82" s="233"/>
      <c r="F82" s="142"/>
      <c r="G82" s="139"/>
    </row>
    <row r="83" spans="1:7" ht="12.95" customHeight="1" x14ac:dyDescent="0.15">
      <c r="A83" s="43"/>
      <c r="B83" s="138"/>
      <c r="C83" s="229"/>
      <c r="D83" s="193"/>
      <c r="E83" s="228"/>
      <c r="F83" s="137"/>
      <c r="G83" s="134"/>
    </row>
    <row r="84" spans="1:7" ht="12.95" customHeight="1" x14ac:dyDescent="0.15">
      <c r="A84" s="43"/>
      <c r="B84" s="133"/>
      <c r="C84" s="227"/>
      <c r="D84" s="200"/>
      <c r="E84" s="232"/>
      <c r="F84" s="132"/>
      <c r="G84" s="129"/>
    </row>
    <row r="85" spans="1:7" ht="12.95" customHeight="1" x14ac:dyDescent="0.15">
      <c r="A85" s="43"/>
      <c r="B85" s="143"/>
      <c r="C85" s="231"/>
      <c r="D85" s="197"/>
      <c r="E85" s="233"/>
      <c r="F85" s="142"/>
      <c r="G85" s="139"/>
    </row>
    <row r="86" spans="1:7" ht="12.95" customHeight="1" x14ac:dyDescent="0.15">
      <c r="A86" s="43"/>
      <c r="B86" s="138"/>
      <c r="C86" s="229"/>
      <c r="D86" s="193"/>
      <c r="E86" s="228"/>
      <c r="F86" s="137"/>
      <c r="G86" s="134"/>
    </row>
    <row r="87" spans="1:7" ht="12.95" customHeight="1" x14ac:dyDescent="0.15">
      <c r="A87" s="43"/>
      <c r="B87" s="133"/>
      <c r="C87" s="227"/>
      <c r="D87" s="200"/>
      <c r="E87" s="232"/>
      <c r="F87" s="132"/>
      <c r="G87" s="129"/>
    </row>
    <row r="88" spans="1:7" ht="12.95" customHeight="1" x14ac:dyDescent="0.15">
      <c r="A88" s="43"/>
      <c r="B88" s="143"/>
      <c r="C88" s="231"/>
      <c r="D88" s="197"/>
      <c r="E88" s="233"/>
      <c r="F88" s="142"/>
      <c r="G88" s="139"/>
    </row>
    <row r="89" spans="1:7" ht="12.95" customHeight="1" x14ac:dyDescent="0.15">
      <c r="A89" s="43"/>
      <c r="B89" s="138"/>
      <c r="C89" s="229"/>
      <c r="D89" s="193"/>
      <c r="E89" s="228"/>
      <c r="F89" s="137"/>
      <c r="G89" s="134"/>
    </row>
    <row r="90" spans="1:7" ht="12.95" customHeight="1" x14ac:dyDescent="0.15">
      <c r="A90" s="43"/>
      <c r="B90" s="133"/>
      <c r="C90" s="227"/>
      <c r="D90" s="200"/>
      <c r="E90" s="232"/>
      <c r="F90" s="132"/>
      <c r="G90" s="129"/>
    </row>
    <row r="91" spans="1:7" ht="12.95" customHeight="1" x14ac:dyDescent="0.15">
      <c r="A91" s="43"/>
      <c r="B91" s="143"/>
      <c r="C91" s="231"/>
      <c r="D91" s="197"/>
      <c r="E91" s="233"/>
      <c r="F91" s="142"/>
      <c r="G91" s="139"/>
    </row>
    <row r="92" spans="1:7" ht="12.95" customHeight="1" x14ac:dyDescent="0.15">
      <c r="A92" s="43"/>
      <c r="B92" s="138"/>
      <c r="C92" s="229"/>
      <c r="D92" s="193"/>
      <c r="E92" s="228"/>
      <c r="F92" s="137"/>
      <c r="G92" s="134"/>
    </row>
    <row r="93" spans="1:7" ht="12.95" customHeight="1" x14ac:dyDescent="0.15">
      <c r="A93" s="43"/>
      <c r="B93" s="133"/>
      <c r="C93" s="227"/>
      <c r="D93" s="200"/>
      <c r="E93" s="232"/>
      <c r="F93" s="132"/>
      <c r="G93" s="129"/>
    </row>
    <row r="94" spans="1:7" ht="12.95" customHeight="1" x14ac:dyDescent="0.15">
      <c r="A94" s="43"/>
      <c r="B94" s="143"/>
      <c r="C94" s="231"/>
      <c r="D94" s="197"/>
      <c r="E94" s="233"/>
      <c r="F94" s="142"/>
      <c r="G94" s="139"/>
    </row>
    <row r="95" spans="1:7" ht="12.95" customHeight="1" x14ac:dyDescent="0.15">
      <c r="A95" s="43"/>
      <c r="B95" s="138"/>
      <c r="C95" s="229"/>
      <c r="D95" s="193"/>
      <c r="E95" s="228"/>
      <c r="F95" s="137"/>
      <c r="G95" s="134"/>
    </row>
    <row r="96" spans="1:7" ht="12.95" customHeight="1" x14ac:dyDescent="0.15">
      <c r="A96" s="43"/>
      <c r="B96" s="133"/>
      <c r="C96" s="227"/>
      <c r="D96" s="200"/>
      <c r="E96" s="232"/>
      <c r="F96" s="132"/>
      <c r="G96" s="129"/>
    </row>
    <row r="97" spans="1:7" ht="12.95" customHeight="1" x14ac:dyDescent="0.15">
      <c r="A97" s="43"/>
      <c r="B97" s="143"/>
      <c r="C97" s="231"/>
      <c r="D97" s="197"/>
      <c r="E97" s="233"/>
      <c r="F97" s="142"/>
      <c r="G97" s="139"/>
    </row>
    <row r="98" spans="1:7" ht="12.95" customHeight="1" x14ac:dyDescent="0.15">
      <c r="A98" s="43"/>
      <c r="B98" s="138"/>
      <c r="C98" s="229"/>
      <c r="D98" s="193"/>
      <c r="E98" s="228"/>
      <c r="F98" s="137"/>
      <c r="G98" s="134"/>
    </row>
    <row r="99" spans="1:7" ht="12.95" customHeight="1" x14ac:dyDescent="0.15">
      <c r="A99" s="43"/>
      <c r="B99" s="133"/>
      <c r="C99" s="227"/>
      <c r="D99" s="200"/>
      <c r="E99" s="232"/>
      <c r="F99" s="132"/>
      <c r="G99" s="129"/>
    </row>
    <row r="100" spans="1:7" ht="12.95" customHeight="1" x14ac:dyDescent="0.15">
      <c r="A100" s="43"/>
      <c r="B100" s="143"/>
      <c r="C100" s="231"/>
      <c r="D100" s="197"/>
      <c r="E100" s="233"/>
      <c r="F100" s="142"/>
      <c r="G100" s="139"/>
    </row>
    <row r="101" spans="1:7" ht="12.95" customHeight="1" x14ac:dyDescent="0.15">
      <c r="A101" s="43"/>
      <c r="B101" s="138"/>
      <c r="C101" s="229"/>
      <c r="D101" s="193"/>
      <c r="E101" s="228"/>
      <c r="F101" s="137"/>
      <c r="G101" s="134"/>
    </row>
    <row r="102" spans="1:7" ht="12.95" customHeight="1" x14ac:dyDescent="0.15">
      <c r="A102" s="43"/>
      <c r="B102" s="133"/>
      <c r="C102" s="227"/>
      <c r="D102" s="200"/>
      <c r="E102" s="232"/>
      <c r="F102" s="132"/>
      <c r="G102" s="129"/>
    </row>
    <row r="103" spans="1:7" ht="12.95" customHeight="1" x14ac:dyDescent="0.15">
      <c r="A103" s="43"/>
      <c r="B103" s="143"/>
      <c r="C103" s="231"/>
      <c r="D103" s="197"/>
      <c r="E103" s="233"/>
      <c r="F103" s="142"/>
      <c r="G103" s="139"/>
    </row>
    <row r="104" spans="1:7" ht="12.95" customHeight="1" x14ac:dyDescent="0.15">
      <c r="A104" s="43"/>
      <c r="B104" s="138"/>
      <c r="C104" s="229"/>
      <c r="D104" s="193"/>
      <c r="E104" s="235"/>
      <c r="F104" s="137"/>
      <c r="G104" s="134"/>
    </row>
    <row r="105" spans="1:7" ht="12.95" customHeight="1" x14ac:dyDescent="0.15">
      <c r="A105" s="43"/>
      <c r="B105" s="133"/>
      <c r="C105" s="227"/>
      <c r="D105" s="200"/>
      <c r="E105" s="232"/>
      <c r="F105" s="132"/>
      <c r="G105" s="129"/>
    </row>
    <row r="106" spans="1:7" ht="12.95" customHeight="1" x14ac:dyDescent="0.15">
      <c r="A106" s="43"/>
      <c r="B106" s="143"/>
      <c r="C106" s="231"/>
      <c r="D106" s="197"/>
      <c r="E106" s="233"/>
      <c r="F106" s="142"/>
      <c r="G106" s="139"/>
    </row>
    <row r="107" spans="1:7" ht="12.95" customHeight="1" x14ac:dyDescent="0.15">
      <c r="A107" s="43"/>
      <c r="B107" s="138"/>
      <c r="C107" s="229"/>
      <c r="D107" s="193"/>
      <c r="E107" s="228"/>
      <c r="F107" s="137"/>
      <c r="G107" s="134"/>
    </row>
    <row r="108" spans="1:7" ht="12.95" customHeight="1" x14ac:dyDescent="0.15">
      <c r="A108" s="43"/>
      <c r="B108" s="133"/>
      <c r="C108" s="227"/>
      <c r="D108" s="200"/>
      <c r="E108" s="232"/>
      <c r="F108" s="132"/>
      <c r="G108" s="129"/>
    </row>
    <row r="109" spans="1:7" ht="12.95" customHeight="1" x14ac:dyDescent="0.15">
      <c r="A109" s="43"/>
      <c r="B109" s="143"/>
      <c r="C109" s="231"/>
      <c r="D109" s="197"/>
      <c r="E109" s="233"/>
      <c r="F109" s="142"/>
      <c r="G109" s="139"/>
    </row>
    <row r="110" spans="1:7" ht="12.95" customHeight="1" x14ac:dyDescent="0.15">
      <c r="A110" s="43"/>
      <c r="B110" s="138"/>
      <c r="C110" s="229"/>
      <c r="D110" s="193"/>
      <c r="E110" s="228"/>
      <c r="F110" s="137"/>
      <c r="G110" s="134"/>
    </row>
    <row r="111" spans="1:7" ht="12.95" customHeight="1" x14ac:dyDescent="0.15">
      <c r="A111" s="43"/>
      <c r="B111" s="133"/>
      <c r="C111" s="227"/>
      <c r="D111" s="200"/>
      <c r="E111" s="232"/>
      <c r="F111" s="132"/>
      <c r="G111" s="129"/>
    </row>
    <row r="112" spans="1:7" ht="12.95" customHeight="1" x14ac:dyDescent="0.15">
      <c r="A112" s="43"/>
      <c r="B112" s="143"/>
      <c r="C112" s="231"/>
      <c r="D112" s="197"/>
      <c r="E112" s="233"/>
      <c r="F112" s="142"/>
      <c r="G112" s="139"/>
    </row>
    <row r="113" spans="1:7" ht="12.95" customHeight="1" x14ac:dyDescent="0.15">
      <c r="A113" s="43"/>
      <c r="B113" s="138"/>
      <c r="C113" s="229"/>
      <c r="D113" s="193"/>
      <c r="E113" s="228"/>
      <c r="F113" s="137"/>
      <c r="G113" s="134"/>
    </row>
    <row r="114" spans="1:7" ht="12.95" customHeight="1" x14ac:dyDescent="0.15">
      <c r="A114" s="43"/>
      <c r="B114" s="133"/>
      <c r="C114" s="227"/>
      <c r="D114" s="200"/>
      <c r="E114" s="234"/>
      <c r="F114" s="132"/>
      <c r="G114" s="129"/>
    </row>
    <row r="115" spans="1:7" ht="12.95" customHeight="1" x14ac:dyDescent="0.15">
      <c r="A115" s="43"/>
      <c r="B115" s="143"/>
      <c r="C115" s="231"/>
      <c r="D115" s="197"/>
      <c r="E115" s="233"/>
      <c r="F115" s="142"/>
      <c r="G115" s="139"/>
    </row>
    <row r="116" spans="1:7" ht="12.95" customHeight="1" x14ac:dyDescent="0.15">
      <c r="A116" s="43"/>
      <c r="B116" s="138"/>
      <c r="C116" s="229"/>
      <c r="D116" s="193"/>
      <c r="E116" s="228"/>
      <c r="F116" s="137"/>
      <c r="G116" s="134"/>
    </row>
    <row r="117" spans="1:7" ht="12.95" customHeight="1" x14ac:dyDescent="0.15">
      <c r="A117" s="43"/>
      <c r="B117" s="133"/>
      <c r="C117" s="227"/>
      <c r="D117" s="200"/>
      <c r="E117" s="232"/>
      <c r="F117" s="132"/>
      <c r="G117" s="129"/>
    </row>
    <row r="118" spans="1:7" ht="12.95" customHeight="1" x14ac:dyDescent="0.15">
      <c r="A118" s="43"/>
      <c r="B118" s="143"/>
      <c r="C118" s="231"/>
      <c r="D118" s="197"/>
      <c r="E118" s="233"/>
      <c r="F118" s="142"/>
      <c r="G118" s="139"/>
    </row>
    <row r="119" spans="1:7" ht="12.95" customHeight="1" x14ac:dyDescent="0.15">
      <c r="A119" s="43"/>
      <c r="B119" s="138"/>
      <c r="C119" s="229"/>
      <c r="D119" s="193"/>
      <c r="E119" s="228"/>
      <c r="F119" s="137"/>
      <c r="G119" s="134"/>
    </row>
    <row r="120" spans="1:7" ht="12.95" customHeight="1" x14ac:dyDescent="0.15">
      <c r="A120" s="43"/>
      <c r="B120" s="133"/>
      <c r="C120" s="227"/>
      <c r="D120" s="200"/>
      <c r="E120" s="232"/>
      <c r="F120" s="132"/>
      <c r="G120" s="129"/>
    </row>
    <row r="121" spans="1:7" ht="12.95" customHeight="1" x14ac:dyDescent="0.15">
      <c r="A121" s="43"/>
      <c r="B121" s="143"/>
      <c r="C121" s="231"/>
      <c r="D121" s="197"/>
      <c r="E121" s="233"/>
      <c r="F121" s="142"/>
      <c r="G121" s="139"/>
    </row>
    <row r="122" spans="1:7" ht="12.95" customHeight="1" x14ac:dyDescent="0.15">
      <c r="A122" s="43"/>
      <c r="B122" s="138"/>
      <c r="C122" s="229"/>
      <c r="D122" s="193"/>
      <c r="E122" s="228"/>
      <c r="F122" s="137"/>
      <c r="G122" s="134"/>
    </row>
    <row r="123" spans="1:7" ht="12.95" customHeight="1" x14ac:dyDescent="0.15">
      <c r="A123" s="43"/>
      <c r="B123" s="133"/>
      <c r="C123" s="227"/>
      <c r="D123" s="200"/>
      <c r="E123" s="232"/>
      <c r="F123" s="132"/>
      <c r="G123" s="129"/>
    </row>
    <row r="124" spans="1:7" ht="12.95" customHeight="1" x14ac:dyDescent="0.15">
      <c r="A124" s="43"/>
      <c r="B124" s="143"/>
      <c r="C124" s="231"/>
      <c r="D124" s="197"/>
      <c r="E124" s="230"/>
      <c r="F124" s="142"/>
      <c r="G124" s="139"/>
    </row>
    <row r="125" spans="1:7" ht="12.95" customHeight="1" x14ac:dyDescent="0.15">
      <c r="A125" s="43"/>
      <c r="B125" s="138"/>
      <c r="C125" s="229"/>
      <c r="D125" s="193"/>
      <c r="E125" s="228"/>
      <c r="F125" s="137"/>
      <c r="G125" s="134"/>
    </row>
    <row r="126" spans="1:7" ht="12.95" customHeight="1" x14ac:dyDescent="0.15">
      <c r="A126" s="43"/>
      <c r="B126" s="133"/>
      <c r="C126" s="227"/>
      <c r="D126" s="189"/>
      <c r="E126" s="226"/>
      <c r="F126" s="225"/>
      <c r="G126" s="129"/>
    </row>
    <row r="127" spans="1:7" ht="12.95" customHeight="1" x14ac:dyDescent="0.15">
      <c r="A127" s="43"/>
      <c r="B127" s="128"/>
      <c r="C127" s="224"/>
      <c r="D127" s="125"/>
      <c r="E127" s="223"/>
      <c r="F127" s="127"/>
      <c r="G127" s="124"/>
    </row>
    <row r="128" spans="1:7" ht="0.95" customHeight="1" x14ac:dyDescent="0.15">
      <c r="B128" s="98"/>
      <c r="C128" s="98"/>
      <c r="D128" s="98"/>
      <c r="E128" s="98"/>
      <c r="F128" s="98"/>
      <c r="G128" s="98"/>
    </row>
  </sheetData>
  <mergeCells count="2">
    <mergeCell ref="B2:G2"/>
    <mergeCell ref="B66:G66"/>
  </mergeCells>
  <phoneticPr fontId="4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&amp;C大阪府都市整備部住宅建築局公共建築室</oddFooter>
  </headerFooter>
  <rowBreaks count="2" manualBreakCount="2">
    <brk id="64" max="16383" man="1"/>
    <brk id="1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95"/>
  <sheetViews>
    <sheetView view="pageBreakPreview" zoomScale="115" zoomScaleNormal="100" zoomScaleSheetLayoutView="115" workbookViewId="0">
      <selection activeCell="B2" sqref="B2"/>
    </sheetView>
  </sheetViews>
  <sheetFormatPr defaultRowHeight="11.25" x14ac:dyDescent="0.15"/>
  <cols>
    <col min="1" max="1" width="0.1640625" style="47" customWidth="1"/>
    <col min="2" max="2" width="42.33203125" style="47" customWidth="1"/>
    <col min="3" max="3" width="11.83203125" style="47" customWidth="1"/>
    <col min="4" max="4" width="5" style="47" customWidth="1"/>
    <col min="5" max="5" width="30.83203125" style="47" customWidth="1"/>
    <col min="6" max="6" width="19.1640625" style="47" customWidth="1"/>
    <col min="7" max="256" width="9.33203125" style="47"/>
    <col min="257" max="257" width="0.1640625" style="47" customWidth="1"/>
    <col min="258" max="258" width="42.33203125" style="47" customWidth="1"/>
    <col min="259" max="259" width="11.83203125" style="47" customWidth="1"/>
    <col min="260" max="260" width="5" style="47" customWidth="1"/>
    <col min="261" max="261" width="30.83203125" style="47" customWidth="1"/>
    <col min="262" max="262" width="19.1640625" style="47" customWidth="1"/>
    <col min="263" max="512" width="9.33203125" style="47"/>
    <col min="513" max="513" width="0.1640625" style="47" customWidth="1"/>
    <col min="514" max="514" width="42.33203125" style="47" customWidth="1"/>
    <col min="515" max="515" width="11.83203125" style="47" customWidth="1"/>
    <col min="516" max="516" width="5" style="47" customWidth="1"/>
    <col min="517" max="517" width="30.83203125" style="47" customWidth="1"/>
    <col min="518" max="518" width="19.1640625" style="47" customWidth="1"/>
    <col min="519" max="768" width="9.33203125" style="47"/>
    <col min="769" max="769" width="0.1640625" style="47" customWidth="1"/>
    <col min="770" max="770" width="42.33203125" style="47" customWidth="1"/>
    <col min="771" max="771" width="11.83203125" style="47" customWidth="1"/>
    <col min="772" max="772" width="5" style="47" customWidth="1"/>
    <col min="773" max="773" width="30.83203125" style="47" customWidth="1"/>
    <col min="774" max="774" width="19.1640625" style="47" customWidth="1"/>
    <col min="775" max="1024" width="9.33203125" style="47"/>
    <col min="1025" max="1025" width="0.1640625" style="47" customWidth="1"/>
    <col min="1026" max="1026" width="42.33203125" style="47" customWidth="1"/>
    <col min="1027" max="1027" width="11.83203125" style="47" customWidth="1"/>
    <col min="1028" max="1028" width="5" style="47" customWidth="1"/>
    <col min="1029" max="1029" width="30.83203125" style="47" customWidth="1"/>
    <col min="1030" max="1030" width="19.1640625" style="47" customWidth="1"/>
    <col min="1031" max="1280" width="9.33203125" style="47"/>
    <col min="1281" max="1281" width="0.1640625" style="47" customWidth="1"/>
    <col min="1282" max="1282" width="42.33203125" style="47" customWidth="1"/>
    <col min="1283" max="1283" width="11.83203125" style="47" customWidth="1"/>
    <col min="1284" max="1284" width="5" style="47" customWidth="1"/>
    <col min="1285" max="1285" width="30.83203125" style="47" customWidth="1"/>
    <col min="1286" max="1286" width="19.1640625" style="47" customWidth="1"/>
    <col min="1287" max="1536" width="9.33203125" style="47"/>
    <col min="1537" max="1537" width="0.1640625" style="47" customWidth="1"/>
    <col min="1538" max="1538" width="42.33203125" style="47" customWidth="1"/>
    <col min="1539" max="1539" width="11.83203125" style="47" customWidth="1"/>
    <col min="1540" max="1540" width="5" style="47" customWidth="1"/>
    <col min="1541" max="1541" width="30.83203125" style="47" customWidth="1"/>
    <col min="1542" max="1542" width="19.1640625" style="47" customWidth="1"/>
    <col min="1543" max="1792" width="9.33203125" style="47"/>
    <col min="1793" max="1793" width="0.1640625" style="47" customWidth="1"/>
    <col min="1794" max="1794" width="42.33203125" style="47" customWidth="1"/>
    <col min="1795" max="1795" width="11.83203125" style="47" customWidth="1"/>
    <col min="1796" max="1796" width="5" style="47" customWidth="1"/>
    <col min="1797" max="1797" width="30.83203125" style="47" customWidth="1"/>
    <col min="1798" max="1798" width="19.1640625" style="47" customWidth="1"/>
    <col min="1799" max="2048" width="9.33203125" style="47"/>
    <col min="2049" max="2049" width="0.1640625" style="47" customWidth="1"/>
    <col min="2050" max="2050" width="42.33203125" style="47" customWidth="1"/>
    <col min="2051" max="2051" width="11.83203125" style="47" customWidth="1"/>
    <col min="2052" max="2052" width="5" style="47" customWidth="1"/>
    <col min="2053" max="2053" width="30.83203125" style="47" customWidth="1"/>
    <col min="2054" max="2054" width="19.1640625" style="47" customWidth="1"/>
    <col min="2055" max="2304" width="9.33203125" style="47"/>
    <col min="2305" max="2305" width="0.1640625" style="47" customWidth="1"/>
    <col min="2306" max="2306" width="42.33203125" style="47" customWidth="1"/>
    <col min="2307" max="2307" width="11.83203125" style="47" customWidth="1"/>
    <col min="2308" max="2308" width="5" style="47" customWidth="1"/>
    <col min="2309" max="2309" width="30.83203125" style="47" customWidth="1"/>
    <col min="2310" max="2310" width="19.1640625" style="47" customWidth="1"/>
    <col min="2311" max="2560" width="9.33203125" style="47"/>
    <col min="2561" max="2561" width="0.1640625" style="47" customWidth="1"/>
    <col min="2562" max="2562" width="42.33203125" style="47" customWidth="1"/>
    <col min="2563" max="2563" width="11.83203125" style="47" customWidth="1"/>
    <col min="2564" max="2564" width="5" style="47" customWidth="1"/>
    <col min="2565" max="2565" width="30.83203125" style="47" customWidth="1"/>
    <col min="2566" max="2566" width="19.1640625" style="47" customWidth="1"/>
    <col min="2567" max="2816" width="9.33203125" style="47"/>
    <col min="2817" max="2817" width="0.1640625" style="47" customWidth="1"/>
    <col min="2818" max="2818" width="42.33203125" style="47" customWidth="1"/>
    <col min="2819" max="2819" width="11.83203125" style="47" customWidth="1"/>
    <col min="2820" max="2820" width="5" style="47" customWidth="1"/>
    <col min="2821" max="2821" width="30.83203125" style="47" customWidth="1"/>
    <col min="2822" max="2822" width="19.1640625" style="47" customWidth="1"/>
    <col min="2823" max="3072" width="9.33203125" style="47"/>
    <col min="3073" max="3073" width="0.1640625" style="47" customWidth="1"/>
    <col min="3074" max="3074" width="42.33203125" style="47" customWidth="1"/>
    <col min="3075" max="3075" width="11.83203125" style="47" customWidth="1"/>
    <col min="3076" max="3076" width="5" style="47" customWidth="1"/>
    <col min="3077" max="3077" width="30.83203125" style="47" customWidth="1"/>
    <col min="3078" max="3078" width="19.1640625" style="47" customWidth="1"/>
    <col min="3079" max="3328" width="9.33203125" style="47"/>
    <col min="3329" max="3329" width="0.1640625" style="47" customWidth="1"/>
    <col min="3330" max="3330" width="42.33203125" style="47" customWidth="1"/>
    <col min="3331" max="3331" width="11.83203125" style="47" customWidth="1"/>
    <col min="3332" max="3332" width="5" style="47" customWidth="1"/>
    <col min="3333" max="3333" width="30.83203125" style="47" customWidth="1"/>
    <col min="3334" max="3334" width="19.1640625" style="47" customWidth="1"/>
    <col min="3335" max="3584" width="9.33203125" style="47"/>
    <col min="3585" max="3585" width="0.1640625" style="47" customWidth="1"/>
    <col min="3586" max="3586" width="42.33203125" style="47" customWidth="1"/>
    <col min="3587" max="3587" width="11.83203125" style="47" customWidth="1"/>
    <col min="3588" max="3588" width="5" style="47" customWidth="1"/>
    <col min="3589" max="3589" width="30.83203125" style="47" customWidth="1"/>
    <col min="3590" max="3590" width="19.1640625" style="47" customWidth="1"/>
    <col min="3591" max="3840" width="9.33203125" style="47"/>
    <col min="3841" max="3841" width="0.1640625" style="47" customWidth="1"/>
    <col min="3842" max="3842" width="42.33203125" style="47" customWidth="1"/>
    <col min="3843" max="3843" width="11.83203125" style="47" customWidth="1"/>
    <col min="3844" max="3844" width="5" style="47" customWidth="1"/>
    <col min="3845" max="3845" width="30.83203125" style="47" customWidth="1"/>
    <col min="3846" max="3846" width="19.1640625" style="47" customWidth="1"/>
    <col min="3847" max="4096" width="9.33203125" style="47"/>
    <col min="4097" max="4097" width="0.1640625" style="47" customWidth="1"/>
    <col min="4098" max="4098" width="42.33203125" style="47" customWidth="1"/>
    <col min="4099" max="4099" width="11.83203125" style="47" customWidth="1"/>
    <col min="4100" max="4100" width="5" style="47" customWidth="1"/>
    <col min="4101" max="4101" width="30.83203125" style="47" customWidth="1"/>
    <col min="4102" max="4102" width="19.1640625" style="47" customWidth="1"/>
    <col min="4103" max="4352" width="9.33203125" style="47"/>
    <col min="4353" max="4353" width="0.1640625" style="47" customWidth="1"/>
    <col min="4354" max="4354" width="42.33203125" style="47" customWidth="1"/>
    <col min="4355" max="4355" width="11.83203125" style="47" customWidth="1"/>
    <col min="4356" max="4356" width="5" style="47" customWidth="1"/>
    <col min="4357" max="4357" width="30.83203125" style="47" customWidth="1"/>
    <col min="4358" max="4358" width="19.1640625" style="47" customWidth="1"/>
    <col min="4359" max="4608" width="9.33203125" style="47"/>
    <col min="4609" max="4609" width="0.1640625" style="47" customWidth="1"/>
    <col min="4610" max="4610" width="42.33203125" style="47" customWidth="1"/>
    <col min="4611" max="4611" width="11.83203125" style="47" customWidth="1"/>
    <col min="4612" max="4612" width="5" style="47" customWidth="1"/>
    <col min="4613" max="4613" width="30.83203125" style="47" customWidth="1"/>
    <col min="4614" max="4614" width="19.1640625" style="47" customWidth="1"/>
    <col min="4615" max="4864" width="9.33203125" style="47"/>
    <col min="4865" max="4865" width="0.1640625" style="47" customWidth="1"/>
    <col min="4866" max="4866" width="42.33203125" style="47" customWidth="1"/>
    <col min="4867" max="4867" width="11.83203125" style="47" customWidth="1"/>
    <col min="4868" max="4868" width="5" style="47" customWidth="1"/>
    <col min="4869" max="4869" width="30.83203125" style="47" customWidth="1"/>
    <col min="4870" max="4870" width="19.1640625" style="47" customWidth="1"/>
    <col min="4871" max="5120" width="9.33203125" style="47"/>
    <col min="5121" max="5121" width="0.1640625" style="47" customWidth="1"/>
    <col min="5122" max="5122" width="42.33203125" style="47" customWidth="1"/>
    <col min="5123" max="5123" width="11.83203125" style="47" customWidth="1"/>
    <col min="5124" max="5124" width="5" style="47" customWidth="1"/>
    <col min="5125" max="5125" width="30.83203125" style="47" customWidth="1"/>
    <col min="5126" max="5126" width="19.1640625" style="47" customWidth="1"/>
    <col min="5127" max="5376" width="9.33203125" style="47"/>
    <col min="5377" max="5377" width="0.1640625" style="47" customWidth="1"/>
    <col min="5378" max="5378" width="42.33203125" style="47" customWidth="1"/>
    <col min="5379" max="5379" width="11.83203125" style="47" customWidth="1"/>
    <col min="5380" max="5380" width="5" style="47" customWidth="1"/>
    <col min="5381" max="5381" width="30.83203125" style="47" customWidth="1"/>
    <col min="5382" max="5382" width="19.1640625" style="47" customWidth="1"/>
    <col min="5383" max="5632" width="9.33203125" style="47"/>
    <col min="5633" max="5633" width="0.1640625" style="47" customWidth="1"/>
    <col min="5634" max="5634" width="42.33203125" style="47" customWidth="1"/>
    <col min="5635" max="5635" width="11.83203125" style="47" customWidth="1"/>
    <col min="5636" max="5636" width="5" style="47" customWidth="1"/>
    <col min="5637" max="5637" width="30.83203125" style="47" customWidth="1"/>
    <col min="5638" max="5638" width="19.1640625" style="47" customWidth="1"/>
    <col min="5639" max="5888" width="9.33203125" style="47"/>
    <col min="5889" max="5889" width="0.1640625" style="47" customWidth="1"/>
    <col min="5890" max="5890" width="42.33203125" style="47" customWidth="1"/>
    <col min="5891" max="5891" width="11.83203125" style="47" customWidth="1"/>
    <col min="5892" max="5892" width="5" style="47" customWidth="1"/>
    <col min="5893" max="5893" width="30.83203125" style="47" customWidth="1"/>
    <col min="5894" max="5894" width="19.1640625" style="47" customWidth="1"/>
    <col min="5895" max="6144" width="9.33203125" style="47"/>
    <col min="6145" max="6145" width="0.1640625" style="47" customWidth="1"/>
    <col min="6146" max="6146" width="42.33203125" style="47" customWidth="1"/>
    <col min="6147" max="6147" width="11.83203125" style="47" customWidth="1"/>
    <col min="6148" max="6148" width="5" style="47" customWidth="1"/>
    <col min="6149" max="6149" width="30.83203125" style="47" customWidth="1"/>
    <col min="6150" max="6150" width="19.1640625" style="47" customWidth="1"/>
    <col min="6151" max="6400" width="9.33203125" style="47"/>
    <col min="6401" max="6401" width="0.1640625" style="47" customWidth="1"/>
    <col min="6402" max="6402" width="42.33203125" style="47" customWidth="1"/>
    <col min="6403" max="6403" width="11.83203125" style="47" customWidth="1"/>
    <col min="6404" max="6404" width="5" style="47" customWidth="1"/>
    <col min="6405" max="6405" width="30.83203125" style="47" customWidth="1"/>
    <col min="6406" max="6406" width="19.1640625" style="47" customWidth="1"/>
    <col min="6407" max="6656" width="9.33203125" style="47"/>
    <col min="6657" max="6657" width="0.1640625" style="47" customWidth="1"/>
    <col min="6658" max="6658" width="42.33203125" style="47" customWidth="1"/>
    <col min="6659" max="6659" width="11.83203125" style="47" customWidth="1"/>
    <col min="6660" max="6660" width="5" style="47" customWidth="1"/>
    <col min="6661" max="6661" width="30.83203125" style="47" customWidth="1"/>
    <col min="6662" max="6662" width="19.1640625" style="47" customWidth="1"/>
    <col min="6663" max="6912" width="9.33203125" style="47"/>
    <col min="6913" max="6913" width="0.1640625" style="47" customWidth="1"/>
    <col min="6914" max="6914" width="42.33203125" style="47" customWidth="1"/>
    <col min="6915" max="6915" width="11.83203125" style="47" customWidth="1"/>
    <col min="6916" max="6916" width="5" style="47" customWidth="1"/>
    <col min="6917" max="6917" width="30.83203125" style="47" customWidth="1"/>
    <col min="6918" max="6918" width="19.1640625" style="47" customWidth="1"/>
    <col min="6919" max="7168" width="9.33203125" style="47"/>
    <col min="7169" max="7169" width="0.1640625" style="47" customWidth="1"/>
    <col min="7170" max="7170" width="42.33203125" style="47" customWidth="1"/>
    <col min="7171" max="7171" width="11.83203125" style="47" customWidth="1"/>
    <col min="7172" max="7172" width="5" style="47" customWidth="1"/>
    <col min="7173" max="7173" width="30.83203125" style="47" customWidth="1"/>
    <col min="7174" max="7174" width="19.1640625" style="47" customWidth="1"/>
    <col min="7175" max="7424" width="9.33203125" style="47"/>
    <col min="7425" max="7425" width="0.1640625" style="47" customWidth="1"/>
    <col min="7426" max="7426" width="42.33203125" style="47" customWidth="1"/>
    <col min="7427" max="7427" width="11.83203125" style="47" customWidth="1"/>
    <col min="7428" max="7428" width="5" style="47" customWidth="1"/>
    <col min="7429" max="7429" width="30.83203125" style="47" customWidth="1"/>
    <col min="7430" max="7430" width="19.1640625" style="47" customWidth="1"/>
    <col min="7431" max="7680" width="9.33203125" style="47"/>
    <col min="7681" max="7681" width="0.1640625" style="47" customWidth="1"/>
    <col min="7682" max="7682" width="42.33203125" style="47" customWidth="1"/>
    <col min="7683" max="7683" width="11.83203125" style="47" customWidth="1"/>
    <col min="7684" max="7684" width="5" style="47" customWidth="1"/>
    <col min="7685" max="7685" width="30.83203125" style="47" customWidth="1"/>
    <col min="7686" max="7686" width="19.1640625" style="47" customWidth="1"/>
    <col min="7687" max="7936" width="9.33203125" style="47"/>
    <col min="7937" max="7937" width="0.1640625" style="47" customWidth="1"/>
    <col min="7938" max="7938" width="42.33203125" style="47" customWidth="1"/>
    <col min="7939" max="7939" width="11.83203125" style="47" customWidth="1"/>
    <col min="7940" max="7940" width="5" style="47" customWidth="1"/>
    <col min="7941" max="7941" width="30.83203125" style="47" customWidth="1"/>
    <col min="7942" max="7942" width="19.1640625" style="47" customWidth="1"/>
    <col min="7943" max="8192" width="9.33203125" style="47"/>
    <col min="8193" max="8193" width="0.1640625" style="47" customWidth="1"/>
    <col min="8194" max="8194" width="42.33203125" style="47" customWidth="1"/>
    <col min="8195" max="8195" width="11.83203125" style="47" customWidth="1"/>
    <col min="8196" max="8196" width="5" style="47" customWidth="1"/>
    <col min="8197" max="8197" width="30.83203125" style="47" customWidth="1"/>
    <col min="8198" max="8198" width="19.1640625" style="47" customWidth="1"/>
    <col min="8199" max="8448" width="9.33203125" style="47"/>
    <col min="8449" max="8449" width="0.1640625" style="47" customWidth="1"/>
    <col min="8450" max="8450" width="42.33203125" style="47" customWidth="1"/>
    <col min="8451" max="8451" width="11.83203125" style="47" customWidth="1"/>
    <col min="8452" max="8452" width="5" style="47" customWidth="1"/>
    <col min="8453" max="8453" width="30.83203125" style="47" customWidth="1"/>
    <col min="8454" max="8454" width="19.1640625" style="47" customWidth="1"/>
    <col min="8455" max="8704" width="9.33203125" style="47"/>
    <col min="8705" max="8705" width="0.1640625" style="47" customWidth="1"/>
    <col min="8706" max="8706" width="42.33203125" style="47" customWidth="1"/>
    <col min="8707" max="8707" width="11.83203125" style="47" customWidth="1"/>
    <col min="8708" max="8708" width="5" style="47" customWidth="1"/>
    <col min="8709" max="8709" width="30.83203125" style="47" customWidth="1"/>
    <col min="8710" max="8710" width="19.1640625" style="47" customWidth="1"/>
    <col min="8711" max="8960" width="9.33203125" style="47"/>
    <col min="8961" max="8961" width="0.1640625" style="47" customWidth="1"/>
    <col min="8962" max="8962" width="42.33203125" style="47" customWidth="1"/>
    <col min="8963" max="8963" width="11.83203125" style="47" customWidth="1"/>
    <col min="8964" max="8964" width="5" style="47" customWidth="1"/>
    <col min="8965" max="8965" width="30.83203125" style="47" customWidth="1"/>
    <col min="8966" max="8966" width="19.1640625" style="47" customWidth="1"/>
    <col min="8967" max="9216" width="9.33203125" style="47"/>
    <col min="9217" max="9217" width="0.1640625" style="47" customWidth="1"/>
    <col min="9218" max="9218" width="42.33203125" style="47" customWidth="1"/>
    <col min="9219" max="9219" width="11.83203125" style="47" customWidth="1"/>
    <col min="9220" max="9220" width="5" style="47" customWidth="1"/>
    <col min="9221" max="9221" width="30.83203125" style="47" customWidth="1"/>
    <col min="9222" max="9222" width="19.1640625" style="47" customWidth="1"/>
    <col min="9223" max="9472" width="9.33203125" style="47"/>
    <col min="9473" max="9473" width="0.1640625" style="47" customWidth="1"/>
    <col min="9474" max="9474" width="42.33203125" style="47" customWidth="1"/>
    <col min="9475" max="9475" width="11.83203125" style="47" customWidth="1"/>
    <col min="9476" max="9476" width="5" style="47" customWidth="1"/>
    <col min="9477" max="9477" width="30.83203125" style="47" customWidth="1"/>
    <col min="9478" max="9478" width="19.1640625" style="47" customWidth="1"/>
    <col min="9479" max="9728" width="9.33203125" style="47"/>
    <col min="9729" max="9729" width="0.1640625" style="47" customWidth="1"/>
    <col min="9730" max="9730" width="42.33203125" style="47" customWidth="1"/>
    <col min="9731" max="9731" width="11.83203125" style="47" customWidth="1"/>
    <col min="9732" max="9732" width="5" style="47" customWidth="1"/>
    <col min="9733" max="9733" width="30.83203125" style="47" customWidth="1"/>
    <col min="9734" max="9734" width="19.1640625" style="47" customWidth="1"/>
    <col min="9735" max="9984" width="9.33203125" style="47"/>
    <col min="9985" max="9985" width="0.1640625" style="47" customWidth="1"/>
    <col min="9986" max="9986" width="42.33203125" style="47" customWidth="1"/>
    <col min="9987" max="9987" width="11.83203125" style="47" customWidth="1"/>
    <col min="9988" max="9988" width="5" style="47" customWidth="1"/>
    <col min="9989" max="9989" width="30.83203125" style="47" customWidth="1"/>
    <col min="9990" max="9990" width="19.1640625" style="47" customWidth="1"/>
    <col min="9991" max="10240" width="9.33203125" style="47"/>
    <col min="10241" max="10241" width="0.1640625" style="47" customWidth="1"/>
    <col min="10242" max="10242" width="42.33203125" style="47" customWidth="1"/>
    <col min="10243" max="10243" width="11.83203125" style="47" customWidth="1"/>
    <col min="10244" max="10244" width="5" style="47" customWidth="1"/>
    <col min="10245" max="10245" width="30.83203125" style="47" customWidth="1"/>
    <col min="10246" max="10246" width="19.1640625" style="47" customWidth="1"/>
    <col min="10247" max="10496" width="9.33203125" style="47"/>
    <col min="10497" max="10497" width="0.1640625" style="47" customWidth="1"/>
    <col min="10498" max="10498" width="42.33203125" style="47" customWidth="1"/>
    <col min="10499" max="10499" width="11.83203125" style="47" customWidth="1"/>
    <col min="10500" max="10500" width="5" style="47" customWidth="1"/>
    <col min="10501" max="10501" width="30.83203125" style="47" customWidth="1"/>
    <col min="10502" max="10502" width="19.1640625" style="47" customWidth="1"/>
    <col min="10503" max="10752" width="9.33203125" style="47"/>
    <col min="10753" max="10753" width="0.1640625" style="47" customWidth="1"/>
    <col min="10754" max="10754" width="42.33203125" style="47" customWidth="1"/>
    <col min="10755" max="10755" width="11.83203125" style="47" customWidth="1"/>
    <col min="10756" max="10756" width="5" style="47" customWidth="1"/>
    <col min="10757" max="10757" width="30.83203125" style="47" customWidth="1"/>
    <col min="10758" max="10758" width="19.1640625" style="47" customWidth="1"/>
    <col min="10759" max="11008" width="9.33203125" style="47"/>
    <col min="11009" max="11009" width="0.1640625" style="47" customWidth="1"/>
    <col min="11010" max="11010" width="42.33203125" style="47" customWidth="1"/>
    <col min="11011" max="11011" width="11.83203125" style="47" customWidth="1"/>
    <col min="11012" max="11012" width="5" style="47" customWidth="1"/>
    <col min="11013" max="11013" width="30.83203125" style="47" customWidth="1"/>
    <col min="11014" max="11014" width="19.1640625" style="47" customWidth="1"/>
    <col min="11015" max="11264" width="9.33203125" style="47"/>
    <col min="11265" max="11265" width="0.1640625" style="47" customWidth="1"/>
    <col min="11266" max="11266" width="42.33203125" style="47" customWidth="1"/>
    <col min="11267" max="11267" width="11.83203125" style="47" customWidth="1"/>
    <col min="11268" max="11268" width="5" style="47" customWidth="1"/>
    <col min="11269" max="11269" width="30.83203125" style="47" customWidth="1"/>
    <col min="11270" max="11270" width="19.1640625" style="47" customWidth="1"/>
    <col min="11271" max="11520" width="9.33203125" style="47"/>
    <col min="11521" max="11521" width="0.1640625" style="47" customWidth="1"/>
    <col min="11522" max="11522" width="42.33203125" style="47" customWidth="1"/>
    <col min="11523" max="11523" width="11.83203125" style="47" customWidth="1"/>
    <col min="11524" max="11524" width="5" style="47" customWidth="1"/>
    <col min="11525" max="11525" width="30.83203125" style="47" customWidth="1"/>
    <col min="11526" max="11526" width="19.1640625" style="47" customWidth="1"/>
    <col min="11527" max="11776" width="9.33203125" style="47"/>
    <col min="11777" max="11777" width="0.1640625" style="47" customWidth="1"/>
    <col min="11778" max="11778" width="42.33203125" style="47" customWidth="1"/>
    <col min="11779" max="11779" width="11.83203125" style="47" customWidth="1"/>
    <col min="11780" max="11780" width="5" style="47" customWidth="1"/>
    <col min="11781" max="11781" width="30.83203125" style="47" customWidth="1"/>
    <col min="11782" max="11782" width="19.1640625" style="47" customWidth="1"/>
    <col min="11783" max="12032" width="9.33203125" style="47"/>
    <col min="12033" max="12033" width="0.1640625" style="47" customWidth="1"/>
    <col min="12034" max="12034" width="42.33203125" style="47" customWidth="1"/>
    <col min="12035" max="12035" width="11.83203125" style="47" customWidth="1"/>
    <col min="12036" max="12036" width="5" style="47" customWidth="1"/>
    <col min="12037" max="12037" width="30.83203125" style="47" customWidth="1"/>
    <col min="12038" max="12038" width="19.1640625" style="47" customWidth="1"/>
    <col min="12039" max="12288" width="9.33203125" style="47"/>
    <col min="12289" max="12289" width="0.1640625" style="47" customWidth="1"/>
    <col min="12290" max="12290" width="42.33203125" style="47" customWidth="1"/>
    <col min="12291" max="12291" width="11.83203125" style="47" customWidth="1"/>
    <col min="12292" max="12292" width="5" style="47" customWidth="1"/>
    <col min="12293" max="12293" width="30.83203125" style="47" customWidth="1"/>
    <col min="12294" max="12294" width="19.1640625" style="47" customWidth="1"/>
    <col min="12295" max="12544" width="9.33203125" style="47"/>
    <col min="12545" max="12545" width="0.1640625" style="47" customWidth="1"/>
    <col min="12546" max="12546" width="42.33203125" style="47" customWidth="1"/>
    <col min="12547" max="12547" width="11.83203125" style="47" customWidth="1"/>
    <col min="12548" max="12548" width="5" style="47" customWidth="1"/>
    <col min="12549" max="12549" width="30.83203125" style="47" customWidth="1"/>
    <col min="12550" max="12550" width="19.1640625" style="47" customWidth="1"/>
    <col min="12551" max="12800" width="9.33203125" style="47"/>
    <col min="12801" max="12801" width="0.1640625" style="47" customWidth="1"/>
    <col min="12802" max="12802" width="42.33203125" style="47" customWidth="1"/>
    <col min="12803" max="12803" width="11.83203125" style="47" customWidth="1"/>
    <col min="12804" max="12804" width="5" style="47" customWidth="1"/>
    <col min="12805" max="12805" width="30.83203125" style="47" customWidth="1"/>
    <col min="12806" max="12806" width="19.1640625" style="47" customWidth="1"/>
    <col min="12807" max="13056" width="9.33203125" style="47"/>
    <col min="13057" max="13057" width="0.1640625" style="47" customWidth="1"/>
    <col min="13058" max="13058" width="42.33203125" style="47" customWidth="1"/>
    <col min="13059" max="13059" width="11.83203125" style="47" customWidth="1"/>
    <col min="13060" max="13060" width="5" style="47" customWidth="1"/>
    <col min="13061" max="13061" width="30.83203125" style="47" customWidth="1"/>
    <col min="13062" max="13062" width="19.1640625" style="47" customWidth="1"/>
    <col min="13063" max="13312" width="9.33203125" style="47"/>
    <col min="13313" max="13313" width="0.1640625" style="47" customWidth="1"/>
    <col min="13314" max="13314" width="42.33203125" style="47" customWidth="1"/>
    <col min="13315" max="13315" width="11.83203125" style="47" customWidth="1"/>
    <col min="13316" max="13316" width="5" style="47" customWidth="1"/>
    <col min="13317" max="13317" width="30.83203125" style="47" customWidth="1"/>
    <col min="13318" max="13318" width="19.1640625" style="47" customWidth="1"/>
    <col min="13319" max="13568" width="9.33203125" style="47"/>
    <col min="13569" max="13569" width="0.1640625" style="47" customWidth="1"/>
    <col min="13570" max="13570" width="42.33203125" style="47" customWidth="1"/>
    <col min="13571" max="13571" width="11.83203125" style="47" customWidth="1"/>
    <col min="13572" max="13572" width="5" style="47" customWidth="1"/>
    <col min="13573" max="13573" width="30.83203125" style="47" customWidth="1"/>
    <col min="13574" max="13574" width="19.1640625" style="47" customWidth="1"/>
    <col min="13575" max="13824" width="9.33203125" style="47"/>
    <col min="13825" max="13825" width="0.1640625" style="47" customWidth="1"/>
    <col min="13826" max="13826" width="42.33203125" style="47" customWidth="1"/>
    <col min="13827" max="13827" width="11.83203125" style="47" customWidth="1"/>
    <col min="13828" max="13828" width="5" style="47" customWidth="1"/>
    <col min="13829" max="13829" width="30.83203125" style="47" customWidth="1"/>
    <col min="13830" max="13830" width="19.1640625" style="47" customWidth="1"/>
    <col min="13831" max="14080" width="9.33203125" style="47"/>
    <col min="14081" max="14081" width="0.1640625" style="47" customWidth="1"/>
    <col min="14082" max="14082" width="42.33203125" style="47" customWidth="1"/>
    <col min="14083" max="14083" width="11.83203125" style="47" customWidth="1"/>
    <col min="14084" max="14084" width="5" style="47" customWidth="1"/>
    <col min="14085" max="14085" width="30.83203125" style="47" customWidth="1"/>
    <col min="14086" max="14086" width="19.1640625" style="47" customWidth="1"/>
    <col min="14087" max="14336" width="9.33203125" style="47"/>
    <col min="14337" max="14337" width="0.1640625" style="47" customWidth="1"/>
    <col min="14338" max="14338" width="42.33203125" style="47" customWidth="1"/>
    <col min="14339" max="14339" width="11.83203125" style="47" customWidth="1"/>
    <col min="14340" max="14340" width="5" style="47" customWidth="1"/>
    <col min="14341" max="14341" width="30.83203125" style="47" customWidth="1"/>
    <col min="14342" max="14342" width="19.1640625" style="47" customWidth="1"/>
    <col min="14343" max="14592" width="9.33203125" style="47"/>
    <col min="14593" max="14593" width="0.1640625" style="47" customWidth="1"/>
    <col min="14594" max="14594" width="42.33203125" style="47" customWidth="1"/>
    <col min="14595" max="14595" width="11.83203125" style="47" customWidth="1"/>
    <col min="14596" max="14596" width="5" style="47" customWidth="1"/>
    <col min="14597" max="14597" width="30.83203125" style="47" customWidth="1"/>
    <col min="14598" max="14598" width="19.1640625" style="47" customWidth="1"/>
    <col min="14599" max="14848" width="9.33203125" style="47"/>
    <col min="14849" max="14849" width="0.1640625" style="47" customWidth="1"/>
    <col min="14850" max="14850" width="42.33203125" style="47" customWidth="1"/>
    <col min="14851" max="14851" width="11.83203125" style="47" customWidth="1"/>
    <col min="14852" max="14852" width="5" style="47" customWidth="1"/>
    <col min="14853" max="14853" width="30.83203125" style="47" customWidth="1"/>
    <col min="14854" max="14854" width="19.1640625" style="47" customWidth="1"/>
    <col min="14855" max="15104" width="9.33203125" style="47"/>
    <col min="15105" max="15105" width="0.1640625" style="47" customWidth="1"/>
    <col min="15106" max="15106" width="42.33203125" style="47" customWidth="1"/>
    <col min="15107" max="15107" width="11.83203125" style="47" customWidth="1"/>
    <col min="15108" max="15108" width="5" style="47" customWidth="1"/>
    <col min="15109" max="15109" width="30.83203125" style="47" customWidth="1"/>
    <col min="15110" max="15110" width="19.1640625" style="47" customWidth="1"/>
    <col min="15111" max="15360" width="9.33203125" style="47"/>
    <col min="15361" max="15361" width="0.1640625" style="47" customWidth="1"/>
    <col min="15362" max="15362" width="42.33203125" style="47" customWidth="1"/>
    <col min="15363" max="15363" width="11.83203125" style="47" customWidth="1"/>
    <col min="15364" max="15364" width="5" style="47" customWidth="1"/>
    <col min="15365" max="15365" width="30.83203125" style="47" customWidth="1"/>
    <col min="15366" max="15366" width="19.1640625" style="47" customWidth="1"/>
    <col min="15367" max="15616" width="9.33203125" style="47"/>
    <col min="15617" max="15617" width="0.1640625" style="47" customWidth="1"/>
    <col min="15618" max="15618" width="42.33203125" style="47" customWidth="1"/>
    <col min="15619" max="15619" width="11.83203125" style="47" customWidth="1"/>
    <col min="15620" max="15620" width="5" style="47" customWidth="1"/>
    <col min="15621" max="15621" width="30.83203125" style="47" customWidth="1"/>
    <col min="15622" max="15622" width="19.1640625" style="47" customWidth="1"/>
    <col min="15623" max="15872" width="9.33203125" style="47"/>
    <col min="15873" max="15873" width="0.1640625" style="47" customWidth="1"/>
    <col min="15874" max="15874" width="42.33203125" style="47" customWidth="1"/>
    <col min="15875" max="15875" width="11.83203125" style="47" customWidth="1"/>
    <col min="15876" max="15876" width="5" style="47" customWidth="1"/>
    <col min="15877" max="15877" width="30.83203125" style="47" customWidth="1"/>
    <col min="15878" max="15878" width="19.1640625" style="47" customWidth="1"/>
    <col min="15879" max="16128" width="9.33203125" style="47"/>
    <col min="16129" max="16129" width="0.1640625" style="47" customWidth="1"/>
    <col min="16130" max="16130" width="42.33203125" style="47" customWidth="1"/>
    <col min="16131" max="16131" width="11.83203125" style="47" customWidth="1"/>
    <col min="16132" max="16132" width="5" style="47" customWidth="1"/>
    <col min="16133" max="16133" width="30.83203125" style="47" customWidth="1"/>
    <col min="16134" max="16134" width="19.1640625" style="47" customWidth="1"/>
    <col min="16135" max="16384" width="9.33203125" style="47"/>
  </cols>
  <sheetData>
    <row r="1" spans="1:6" s="39" customFormat="1" ht="24.75" customHeight="1" x14ac:dyDescent="0.15">
      <c r="B1" s="40" t="s">
        <v>11</v>
      </c>
      <c r="C1" s="41"/>
      <c r="D1" s="41"/>
      <c r="E1" s="41"/>
      <c r="F1" s="42" t="s">
        <v>12</v>
      </c>
    </row>
    <row r="2" spans="1:6" ht="11.1" customHeight="1" x14ac:dyDescent="0.15">
      <c r="A2" s="43"/>
      <c r="B2" s="44"/>
      <c r="C2" s="45"/>
      <c r="D2" s="45"/>
      <c r="E2" s="45"/>
      <c r="F2" s="46"/>
    </row>
    <row r="3" spans="1:6" ht="15.75" customHeight="1" x14ac:dyDescent="0.15">
      <c r="A3" s="43"/>
      <c r="B3" s="48" t="s">
        <v>13</v>
      </c>
      <c r="C3" s="49" t="s">
        <v>14</v>
      </c>
      <c r="D3" s="49" t="s">
        <v>15</v>
      </c>
      <c r="E3" s="49" t="s">
        <v>16</v>
      </c>
      <c r="F3" s="50" t="s">
        <v>17</v>
      </c>
    </row>
    <row r="4" spans="1:6" s="56" customFormat="1" ht="15" customHeight="1" x14ac:dyDescent="0.15">
      <c r="A4" s="51" t="s">
        <v>18</v>
      </c>
      <c r="B4" s="52" t="s">
        <v>19</v>
      </c>
      <c r="C4" s="53" t="s">
        <v>18</v>
      </c>
      <c r="D4" s="54" t="s">
        <v>18</v>
      </c>
      <c r="E4" s="53" t="s">
        <v>18</v>
      </c>
      <c r="F4" s="55" t="s">
        <v>18</v>
      </c>
    </row>
    <row r="5" spans="1:6" s="56" customFormat="1" ht="15" customHeight="1" x14ac:dyDescent="0.15">
      <c r="A5" s="51" t="s">
        <v>18</v>
      </c>
      <c r="B5" s="57" t="s">
        <v>18</v>
      </c>
      <c r="C5" s="53"/>
      <c r="D5" s="54" t="s">
        <v>18</v>
      </c>
      <c r="E5" s="53" t="s">
        <v>18</v>
      </c>
      <c r="F5" s="55" t="s">
        <v>18</v>
      </c>
    </row>
    <row r="6" spans="1:6" s="56" customFormat="1" ht="15" customHeight="1" x14ac:dyDescent="0.15">
      <c r="A6" s="51" t="s">
        <v>18</v>
      </c>
      <c r="B6" s="58" t="s">
        <v>18</v>
      </c>
      <c r="C6" s="59" t="s">
        <v>18</v>
      </c>
      <c r="D6" s="60"/>
      <c r="E6" s="59" t="s">
        <v>18</v>
      </c>
      <c r="F6" s="61" t="s">
        <v>18</v>
      </c>
    </row>
    <row r="7" spans="1:6" s="56" customFormat="1" ht="15" customHeight="1" x14ac:dyDescent="0.15">
      <c r="A7" s="51" t="s">
        <v>18</v>
      </c>
      <c r="B7" s="62"/>
      <c r="C7" s="53" t="s">
        <v>18</v>
      </c>
      <c r="D7" s="54" t="s">
        <v>18</v>
      </c>
      <c r="E7" s="53" t="s">
        <v>18</v>
      </c>
      <c r="F7" s="265" t="s">
        <v>20</v>
      </c>
    </row>
    <row r="8" spans="1:6" s="56" customFormat="1" ht="15" customHeight="1" x14ac:dyDescent="0.15">
      <c r="A8" s="51" t="s">
        <v>18</v>
      </c>
      <c r="B8" s="63" t="s">
        <v>21</v>
      </c>
      <c r="C8" s="64" t="s">
        <v>22</v>
      </c>
      <c r="D8" s="54" t="s">
        <v>18</v>
      </c>
      <c r="E8" s="65">
        <v>30212973</v>
      </c>
      <c r="F8" s="266"/>
    </row>
    <row r="9" spans="1:6" s="56" customFormat="1" ht="15" customHeight="1" x14ac:dyDescent="0.15">
      <c r="A9" s="51" t="s">
        <v>18</v>
      </c>
      <c r="B9" s="66"/>
      <c r="C9" s="67" t="s">
        <v>18</v>
      </c>
      <c r="D9" s="60" t="s">
        <v>23</v>
      </c>
      <c r="E9" s="68" t="s">
        <v>18</v>
      </c>
      <c r="F9" s="267"/>
    </row>
    <row r="10" spans="1:6" s="56" customFormat="1" ht="15" customHeight="1" x14ac:dyDescent="0.15">
      <c r="A10" s="51" t="s">
        <v>18</v>
      </c>
      <c r="B10" s="63"/>
      <c r="C10" s="64" t="s">
        <v>18</v>
      </c>
      <c r="D10" s="54" t="s">
        <v>18</v>
      </c>
      <c r="E10" s="69" t="s">
        <v>18</v>
      </c>
      <c r="F10" s="70" t="s">
        <v>18</v>
      </c>
    </row>
    <row r="11" spans="1:6" s="56" customFormat="1" ht="15" customHeight="1" x14ac:dyDescent="0.15">
      <c r="A11" s="51" t="s">
        <v>18</v>
      </c>
      <c r="B11" s="63"/>
      <c r="C11" s="64"/>
      <c r="D11" s="54"/>
      <c r="E11" s="65" t="s">
        <v>18</v>
      </c>
      <c r="F11" s="70" t="s">
        <v>18</v>
      </c>
    </row>
    <row r="12" spans="1:6" s="56" customFormat="1" ht="15" customHeight="1" x14ac:dyDescent="0.15">
      <c r="A12" s="51" t="s">
        <v>18</v>
      </c>
      <c r="B12" s="71"/>
      <c r="C12" s="67"/>
      <c r="D12" s="60"/>
      <c r="E12" s="68" t="s">
        <v>18</v>
      </c>
      <c r="F12" s="72" t="s">
        <v>18</v>
      </c>
    </row>
    <row r="13" spans="1:6" s="56" customFormat="1" ht="15" customHeight="1" x14ac:dyDescent="0.15">
      <c r="A13" s="51" t="s">
        <v>18</v>
      </c>
      <c r="B13" s="62"/>
      <c r="C13" s="64"/>
      <c r="D13" s="54"/>
      <c r="E13" s="69" t="s">
        <v>18</v>
      </c>
      <c r="F13" s="70" t="s">
        <v>18</v>
      </c>
    </row>
    <row r="14" spans="1:6" s="56" customFormat="1" ht="15" customHeight="1" x14ac:dyDescent="0.15">
      <c r="A14" s="51" t="s">
        <v>18</v>
      </c>
      <c r="B14" s="73"/>
      <c r="C14" s="64"/>
      <c r="D14" s="54"/>
      <c r="E14" s="65" t="s">
        <v>18</v>
      </c>
      <c r="F14" s="70" t="s">
        <v>18</v>
      </c>
    </row>
    <row r="15" spans="1:6" s="56" customFormat="1" ht="15" customHeight="1" thickBot="1" x14ac:dyDescent="0.2">
      <c r="A15" s="51" t="s">
        <v>18</v>
      </c>
      <c r="B15" s="71"/>
      <c r="C15" s="74"/>
      <c r="D15" s="60"/>
      <c r="E15" s="65" t="s">
        <v>18</v>
      </c>
      <c r="F15" s="72" t="s">
        <v>18</v>
      </c>
    </row>
    <row r="16" spans="1:6" s="56" customFormat="1" ht="15" customHeight="1" x14ac:dyDescent="0.15">
      <c r="A16" s="51"/>
      <c r="B16" s="62"/>
      <c r="C16" s="75"/>
      <c r="D16" s="76"/>
      <c r="E16" s="77"/>
      <c r="F16" s="268"/>
    </row>
    <row r="17" spans="1:6" s="56" customFormat="1" ht="15" customHeight="1" x14ac:dyDescent="0.15">
      <c r="A17" s="51"/>
      <c r="B17" s="78" t="s">
        <v>24</v>
      </c>
      <c r="C17" s="79"/>
      <c r="D17" s="80"/>
      <c r="E17" s="81">
        <f>IF(E8="","",E8)</f>
        <v>30212973</v>
      </c>
      <c r="F17" s="269"/>
    </row>
    <row r="18" spans="1:6" s="56" customFormat="1" ht="15" customHeight="1" thickBot="1" x14ac:dyDescent="0.2">
      <c r="A18" s="51"/>
      <c r="B18" s="82"/>
      <c r="C18" s="74"/>
      <c r="D18" s="83"/>
      <c r="E18" s="84"/>
      <c r="F18" s="270"/>
    </row>
    <row r="19" spans="1:6" s="56" customFormat="1" ht="15" customHeight="1" x14ac:dyDescent="0.15">
      <c r="A19" s="51" t="s">
        <v>18</v>
      </c>
      <c r="B19" s="85"/>
      <c r="C19" s="75" t="s">
        <v>18</v>
      </c>
      <c r="D19" s="86" t="s">
        <v>18</v>
      </c>
      <c r="E19" s="65" t="s">
        <v>18</v>
      </c>
      <c r="F19" s="87" t="s">
        <v>18</v>
      </c>
    </row>
    <row r="20" spans="1:6" s="56" customFormat="1" ht="15" customHeight="1" x14ac:dyDescent="0.15">
      <c r="A20" s="51" t="s">
        <v>18</v>
      </c>
      <c r="B20" s="88" t="s">
        <v>18</v>
      </c>
      <c r="C20" s="79" t="s">
        <v>18</v>
      </c>
      <c r="D20" s="89" t="s">
        <v>18</v>
      </c>
      <c r="E20" s="65" t="s">
        <v>18</v>
      </c>
      <c r="F20" s="90" t="s">
        <v>18</v>
      </c>
    </row>
    <row r="21" spans="1:6" s="56" customFormat="1" ht="15" customHeight="1" x14ac:dyDescent="0.15">
      <c r="A21" s="51" t="s">
        <v>18</v>
      </c>
      <c r="B21" s="82" t="s">
        <v>18</v>
      </c>
      <c r="C21" s="74" t="s">
        <v>18</v>
      </c>
      <c r="D21" s="91" t="s">
        <v>18</v>
      </c>
      <c r="E21" s="68" t="s">
        <v>18</v>
      </c>
      <c r="F21" s="92" t="s">
        <v>18</v>
      </c>
    </row>
    <row r="22" spans="1:6" s="56" customFormat="1" ht="15" customHeight="1" x14ac:dyDescent="0.15">
      <c r="A22" s="51"/>
      <c r="B22" s="93" t="s">
        <v>25</v>
      </c>
      <c r="C22" s="75" t="s">
        <v>18</v>
      </c>
      <c r="D22" s="86" t="s">
        <v>18</v>
      </c>
      <c r="E22" s="94"/>
      <c r="F22" s="87"/>
    </row>
    <row r="23" spans="1:6" s="56" customFormat="1" ht="15" customHeight="1" x14ac:dyDescent="0.15">
      <c r="A23" s="51"/>
      <c r="B23" s="88" t="s">
        <v>18</v>
      </c>
      <c r="C23" s="79" t="s">
        <v>18</v>
      </c>
      <c r="D23" s="89" t="s">
        <v>18</v>
      </c>
      <c r="E23" s="65"/>
      <c r="F23" s="90"/>
    </row>
    <row r="24" spans="1:6" s="56" customFormat="1" ht="15" customHeight="1" x14ac:dyDescent="0.15">
      <c r="A24" s="51"/>
      <c r="B24" s="82" t="s">
        <v>18</v>
      </c>
      <c r="C24" s="74" t="s">
        <v>18</v>
      </c>
      <c r="D24" s="91" t="s">
        <v>18</v>
      </c>
      <c r="E24" s="68"/>
      <c r="F24" s="92"/>
    </row>
    <row r="25" spans="1:6" s="56" customFormat="1" ht="15" customHeight="1" x14ac:dyDescent="0.15">
      <c r="A25" s="51"/>
      <c r="B25" s="85" t="s">
        <v>26</v>
      </c>
      <c r="C25" s="79" t="s">
        <v>18</v>
      </c>
      <c r="D25" s="54" t="s">
        <v>18</v>
      </c>
      <c r="E25" s="94"/>
      <c r="F25" s="87"/>
    </row>
    <row r="26" spans="1:6" s="56" customFormat="1" ht="15" customHeight="1" x14ac:dyDescent="0.15">
      <c r="A26" s="51"/>
      <c r="B26" s="88"/>
      <c r="C26" s="64" t="s">
        <v>22</v>
      </c>
      <c r="D26" s="54" t="s">
        <v>18</v>
      </c>
      <c r="E26" s="65">
        <v>3401681</v>
      </c>
      <c r="F26" s="90"/>
    </row>
    <row r="27" spans="1:6" s="56" customFormat="1" ht="15" customHeight="1" x14ac:dyDescent="0.15">
      <c r="A27" s="51"/>
      <c r="B27" s="82"/>
      <c r="C27" s="67" t="s">
        <v>18</v>
      </c>
      <c r="D27" s="60" t="s">
        <v>23</v>
      </c>
      <c r="E27" s="68"/>
      <c r="F27" s="92"/>
    </row>
    <row r="28" spans="1:6" s="56" customFormat="1" ht="15" customHeight="1" x14ac:dyDescent="0.15">
      <c r="A28" s="51"/>
      <c r="B28" s="85" t="s">
        <v>27</v>
      </c>
      <c r="C28" s="64" t="s">
        <v>18</v>
      </c>
      <c r="D28" s="54" t="s">
        <v>18</v>
      </c>
      <c r="E28" s="94"/>
      <c r="F28" s="87"/>
    </row>
    <row r="29" spans="1:6" s="56" customFormat="1" ht="15" customHeight="1" x14ac:dyDescent="0.15">
      <c r="A29" s="51"/>
      <c r="B29" s="88"/>
      <c r="C29" s="64" t="s">
        <v>22</v>
      </c>
      <c r="D29" s="54" t="s">
        <v>18</v>
      </c>
      <c r="E29" s="65">
        <v>8289862</v>
      </c>
      <c r="F29" s="90"/>
    </row>
    <row r="30" spans="1:6" s="56" customFormat="1" ht="15" customHeight="1" x14ac:dyDescent="0.15">
      <c r="A30" s="51"/>
      <c r="B30" s="82"/>
      <c r="C30" s="67" t="s">
        <v>18</v>
      </c>
      <c r="D30" s="60" t="s">
        <v>23</v>
      </c>
      <c r="E30" s="68"/>
      <c r="F30" s="92"/>
    </row>
    <row r="31" spans="1:6" s="56" customFormat="1" ht="15" customHeight="1" x14ac:dyDescent="0.15">
      <c r="A31" s="51"/>
      <c r="B31" s="85" t="s">
        <v>28</v>
      </c>
      <c r="C31" s="64" t="s">
        <v>18</v>
      </c>
      <c r="D31" s="54" t="s">
        <v>18</v>
      </c>
      <c r="E31" s="94"/>
      <c r="F31" s="87"/>
    </row>
    <row r="32" spans="1:6" s="56" customFormat="1" ht="15" customHeight="1" x14ac:dyDescent="0.15">
      <c r="A32" s="51"/>
      <c r="B32" s="88"/>
      <c r="C32" s="64" t="s">
        <v>22</v>
      </c>
      <c r="D32" s="54" t="s">
        <v>18</v>
      </c>
      <c r="E32" s="65">
        <v>5996484</v>
      </c>
      <c r="F32" s="90"/>
    </row>
    <row r="33" spans="1:6" s="56" customFormat="1" ht="15" customHeight="1" x14ac:dyDescent="0.15">
      <c r="A33" s="51"/>
      <c r="B33" s="82"/>
      <c r="C33" s="74" t="s">
        <v>18</v>
      </c>
      <c r="D33" s="60" t="s">
        <v>23</v>
      </c>
      <c r="E33" s="68"/>
      <c r="F33" s="92"/>
    </row>
    <row r="34" spans="1:6" s="56" customFormat="1" ht="15" customHeight="1" x14ac:dyDescent="0.15">
      <c r="A34" s="51"/>
      <c r="B34" s="62"/>
      <c r="C34" s="75"/>
      <c r="D34" s="86"/>
      <c r="E34" s="94"/>
      <c r="F34" s="87"/>
    </row>
    <row r="35" spans="1:6" s="56" customFormat="1" ht="15" customHeight="1" x14ac:dyDescent="0.15">
      <c r="A35" s="51"/>
      <c r="B35" s="78" t="s">
        <v>29</v>
      </c>
      <c r="C35" s="79"/>
      <c r="D35" s="80"/>
      <c r="E35" s="65">
        <f>IF(E26="","",E26+E29+E32)</f>
        <v>17688027</v>
      </c>
      <c r="F35" s="95"/>
    </row>
    <row r="36" spans="1:6" s="56" customFormat="1" ht="15" customHeight="1" x14ac:dyDescent="0.15">
      <c r="A36" s="51"/>
      <c r="B36" s="82"/>
      <c r="C36" s="74"/>
      <c r="D36" s="91"/>
      <c r="E36" s="68"/>
      <c r="F36" s="92"/>
    </row>
    <row r="37" spans="1:6" s="56" customFormat="1" ht="15" customHeight="1" x14ac:dyDescent="0.15">
      <c r="A37" s="51"/>
      <c r="B37" s="85"/>
      <c r="C37" s="75"/>
      <c r="D37" s="86"/>
      <c r="E37" s="94"/>
      <c r="F37" s="87"/>
    </row>
    <row r="38" spans="1:6" s="56" customFormat="1" ht="15" customHeight="1" x14ac:dyDescent="0.15">
      <c r="A38" s="51"/>
      <c r="B38" s="88"/>
      <c r="C38" s="79"/>
      <c r="D38" s="89"/>
      <c r="E38" s="65"/>
      <c r="F38" s="90"/>
    </row>
    <row r="39" spans="1:6" s="56" customFormat="1" ht="15" customHeight="1" x14ac:dyDescent="0.15">
      <c r="A39" s="51"/>
      <c r="B39" s="82"/>
      <c r="C39" s="74"/>
      <c r="D39" s="91"/>
      <c r="E39" s="68"/>
      <c r="F39" s="92"/>
    </row>
    <row r="40" spans="1:6" s="56" customFormat="1" ht="15" customHeight="1" x14ac:dyDescent="0.15">
      <c r="A40" s="51"/>
      <c r="B40" s="93" t="s">
        <v>30</v>
      </c>
      <c r="C40" s="79" t="s">
        <v>18</v>
      </c>
      <c r="D40" s="54" t="s">
        <v>18</v>
      </c>
      <c r="E40" s="94"/>
      <c r="F40" s="87"/>
    </row>
    <row r="41" spans="1:6" s="56" customFormat="1" ht="15" customHeight="1" x14ac:dyDescent="0.15">
      <c r="A41" s="51"/>
      <c r="B41" s="88"/>
      <c r="C41" s="64" t="s">
        <v>22</v>
      </c>
      <c r="D41" s="54" t="s">
        <v>18</v>
      </c>
      <c r="E41" s="65">
        <f>IF(E17="","",E17+E35)</f>
        <v>47901000</v>
      </c>
      <c r="F41" s="90"/>
    </row>
    <row r="42" spans="1:6" s="56" customFormat="1" ht="15" customHeight="1" x14ac:dyDescent="0.15">
      <c r="A42" s="51"/>
      <c r="B42" s="82"/>
      <c r="C42" s="59" t="s">
        <v>18</v>
      </c>
      <c r="D42" s="60" t="s">
        <v>23</v>
      </c>
      <c r="E42" s="68"/>
      <c r="F42" s="92"/>
    </row>
    <row r="43" spans="1:6" s="56" customFormat="1" ht="15" customHeight="1" x14ac:dyDescent="0.15">
      <c r="A43" s="51"/>
      <c r="B43" s="85"/>
      <c r="C43" s="96"/>
      <c r="D43" s="97"/>
      <c r="E43" s="96"/>
      <c r="F43" s="87"/>
    </row>
    <row r="44" spans="1:6" s="56" customFormat="1" ht="15" customHeight="1" x14ac:dyDescent="0.15">
      <c r="A44" s="51"/>
      <c r="B44" s="88"/>
      <c r="C44" s="53"/>
      <c r="D44" s="89"/>
      <c r="E44" s="53"/>
      <c r="F44" s="90"/>
    </row>
    <row r="45" spans="1:6" s="56" customFormat="1" ht="15" customHeight="1" x14ac:dyDescent="0.15">
      <c r="A45" s="51"/>
      <c r="B45" s="82"/>
      <c r="C45" s="59"/>
      <c r="D45" s="91"/>
      <c r="E45" s="59"/>
      <c r="F45" s="92"/>
    </row>
    <row r="46" spans="1:6" ht="24.75" customHeight="1" x14ac:dyDescent="0.15">
      <c r="B46" s="98"/>
      <c r="C46" s="98"/>
      <c r="D46" s="99"/>
      <c r="E46" s="98"/>
      <c r="F46" s="98"/>
    </row>
    <row r="47" spans="1:6" ht="86.25" customHeight="1" x14ac:dyDescent="0.15">
      <c r="A47" s="100" t="s">
        <v>18</v>
      </c>
      <c r="B47" s="271"/>
      <c r="C47" s="272"/>
      <c r="D47" s="272"/>
      <c r="E47" s="272"/>
      <c r="F47" s="273"/>
    </row>
    <row r="48" spans="1:6" ht="11.1" customHeight="1" x14ac:dyDescent="0.15">
      <c r="A48" s="100" t="s">
        <v>18</v>
      </c>
      <c r="B48" s="101" t="s">
        <v>18</v>
      </c>
      <c r="C48" s="101" t="s">
        <v>18</v>
      </c>
      <c r="D48" s="101" t="s">
        <v>18</v>
      </c>
      <c r="E48" s="101" t="s">
        <v>18</v>
      </c>
      <c r="F48" s="101" t="s">
        <v>18</v>
      </c>
    </row>
    <row r="49" spans="1:6" ht="11.1" customHeight="1" x14ac:dyDescent="0.15">
      <c r="A49" s="100" t="s">
        <v>18</v>
      </c>
      <c r="B49" s="102" t="s">
        <v>18</v>
      </c>
      <c r="C49" s="102" t="s">
        <v>18</v>
      </c>
      <c r="D49" s="102" t="s">
        <v>18</v>
      </c>
      <c r="E49" s="102" t="s">
        <v>18</v>
      </c>
      <c r="F49" s="102" t="s">
        <v>18</v>
      </c>
    </row>
    <row r="50" spans="1:6" ht="8.1" customHeight="1" x14ac:dyDescent="0.15">
      <c r="A50" s="100" t="s">
        <v>18</v>
      </c>
      <c r="B50" s="103" t="s">
        <v>18</v>
      </c>
      <c r="C50" s="104" t="s">
        <v>18</v>
      </c>
      <c r="D50" s="105" t="s">
        <v>18</v>
      </c>
      <c r="E50" s="106" t="s">
        <v>18</v>
      </c>
      <c r="F50" s="103" t="s">
        <v>18</v>
      </c>
    </row>
    <row r="51" spans="1:6" ht="8.1" customHeight="1" x14ac:dyDescent="0.15">
      <c r="A51" s="100" t="s">
        <v>18</v>
      </c>
      <c r="B51" s="103" t="s">
        <v>18</v>
      </c>
      <c r="C51" s="104" t="s">
        <v>18</v>
      </c>
      <c r="D51" s="105" t="s">
        <v>18</v>
      </c>
      <c r="E51" s="106" t="s">
        <v>18</v>
      </c>
      <c r="F51" s="103" t="s">
        <v>18</v>
      </c>
    </row>
    <row r="52" spans="1:6" ht="8.1" customHeight="1" x14ac:dyDescent="0.15">
      <c r="A52" s="100" t="s">
        <v>18</v>
      </c>
      <c r="B52" s="103" t="s">
        <v>18</v>
      </c>
      <c r="C52" s="104" t="s">
        <v>18</v>
      </c>
      <c r="D52" s="105" t="s">
        <v>18</v>
      </c>
      <c r="E52" s="106" t="s">
        <v>18</v>
      </c>
      <c r="F52" s="103" t="s">
        <v>18</v>
      </c>
    </row>
    <row r="53" spans="1:6" ht="8.1" customHeight="1" x14ac:dyDescent="0.15">
      <c r="A53" s="100" t="s">
        <v>18</v>
      </c>
      <c r="B53" s="103" t="s">
        <v>18</v>
      </c>
      <c r="C53" s="104" t="s">
        <v>18</v>
      </c>
      <c r="D53" s="105" t="s">
        <v>18</v>
      </c>
      <c r="E53" s="106" t="s">
        <v>18</v>
      </c>
      <c r="F53" s="103" t="s">
        <v>18</v>
      </c>
    </row>
    <row r="54" spans="1:6" ht="8.1" customHeight="1" x14ac:dyDescent="0.15">
      <c r="A54" s="100" t="s">
        <v>18</v>
      </c>
      <c r="B54" s="103" t="s">
        <v>18</v>
      </c>
      <c r="C54" s="104" t="s">
        <v>18</v>
      </c>
      <c r="D54" s="105" t="s">
        <v>18</v>
      </c>
      <c r="E54" s="106" t="s">
        <v>18</v>
      </c>
      <c r="F54" s="103" t="s">
        <v>18</v>
      </c>
    </row>
    <row r="55" spans="1:6" ht="8.1" customHeight="1" x14ac:dyDescent="0.15">
      <c r="A55" s="100" t="s">
        <v>18</v>
      </c>
      <c r="B55" s="103" t="s">
        <v>18</v>
      </c>
      <c r="C55" s="104" t="s">
        <v>18</v>
      </c>
      <c r="D55" s="105" t="s">
        <v>18</v>
      </c>
      <c r="E55" s="106" t="s">
        <v>18</v>
      </c>
      <c r="F55" s="103" t="s">
        <v>18</v>
      </c>
    </row>
    <row r="56" spans="1:6" ht="8.1" customHeight="1" x14ac:dyDescent="0.15">
      <c r="A56" s="100" t="s">
        <v>18</v>
      </c>
      <c r="B56" s="107" t="s">
        <v>18</v>
      </c>
      <c r="C56" s="104" t="s">
        <v>18</v>
      </c>
      <c r="D56" s="108" t="s">
        <v>18</v>
      </c>
      <c r="E56" s="106" t="s">
        <v>18</v>
      </c>
      <c r="F56" s="107" t="s">
        <v>18</v>
      </c>
    </row>
    <row r="57" spans="1:6" ht="8.1" customHeight="1" x14ac:dyDescent="0.15">
      <c r="A57" s="100" t="s">
        <v>18</v>
      </c>
      <c r="B57" s="107" t="s">
        <v>18</v>
      </c>
      <c r="C57" s="104" t="s">
        <v>18</v>
      </c>
      <c r="D57" s="108" t="s">
        <v>18</v>
      </c>
      <c r="E57" s="106" t="s">
        <v>18</v>
      </c>
      <c r="F57" s="107" t="s">
        <v>18</v>
      </c>
    </row>
    <row r="58" spans="1:6" ht="8.1" customHeight="1" x14ac:dyDescent="0.15">
      <c r="A58" s="100" t="s">
        <v>18</v>
      </c>
      <c r="B58" s="107" t="s">
        <v>18</v>
      </c>
      <c r="C58" s="104" t="s">
        <v>18</v>
      </c>
      <c r="D58" s="108" t="s">
        <v>18</v>
      </c>
      <c r="E58" s="106" t="s">
        <v>18</v>
      </c>
      <c r="F58" s="107" t="s">
        <v>18</v>
      </c>
    </row>
    <row r="59" spans="1:6" ht="8.1" customHeight="1" x14ac:dyDescent="0.15">
      <c r="A59" s="100" t="s">
        <v>18</v>
      </c>
      <c r="B59" s="107" t="s">
        <v>18</v>
      </c>
      <c r="C59" s="104" t="s">
        <v>18</v>
      </c>
      <c r="D59" s="108" t="s">
        <v>18</v>
      </c>
      <c r="E59" s="106" t="s">
        <v>18</v>
      </c>
      <c r="F59" s="107" t="s">
        <v>18</v>
      </c>
    </row>
    <row r="60" spans="1:6" ht="8.1" customHeight="1" x14ac:dyDescent="0.15">
      <c r="A60" s="100" t="s">
        <v>18</v>
      </c>
      <c r="B60" s="107" t="s">
        <v>18</v>
      </c>
      <c r="C60" s="104" t="s">
        <v>18</v>
      </c>
      <c r="D60" s="108" t="s">
        <v>18</v>
      </c>
      <c r="E60" s="106" t="s">
        <v>18</v>
      </c>
      <c r="F60" s="107" t="s">
        <v>18</v>
      </c>
    </row>
    <row r="61" spans="1:6" ht="8.1" customHeight="1" x14ac:dyDescent="0.15">
      <c r="A61" s="100" t="s">
        <v>18</v>
      </c>
      <c r="B61" s="107" t="s">
        <v>18</v>
      </c>
      <c r="C61" s="104" t="s">
        <v>18</v>
      </c>
      <c r="D61" s="108" t="s">
        <v>18</v>
      </c>
      <c r="E61" s="106" t="s">
        <v>18</v>
      </c>
      <c r="F61" s="107" t="s">
        <v>18</v>
      </c>
    </row>
    <row r="62" spans="1:6" ht="8.1" customHeight="1" x14ac:dyDescent="0.15">
      <c r="A62" s="100" t="s">
        <v>18</v>
      </c>
      <c r="B62" s="107" t="s">
        <v>18</v>
      </c>
      <c r="C62" s="104" t="s">
        <v>18</v>
      </c>
      <c r="D62" s="108" t="s">
        <v>18</v>
      </c>
      <c r="E62" s="106" t="s">
        <v>18</v>
      </c>
      <c r="F62" s="107" t="s">
        <v>18</v>
      </c>
    </row>
    <row r="63" spans="1:6" ht="8.1" customHeight="1" x14ac:dyDescent="0.15">
      <c r="A63" s="100" t="s">
        <v>18</v>
      </c>
      <c r="B63" s="107" t="s">
        <v>18</v>
      </c>
      <c r="C63" s="104" t="s">
        <v>18</v>
      </c>
      <c r="D63" s="108" t="s">
        <v>18</v>
      </c>
      <c r="E63" s="106" t="s">
        <v>18</v>
      </c>
      <c r="F63" s="107" t="s">
        <v>18</v>
      </c>
    </row>
    <row r="64" spans="1:6" ht="8.1" customHeight="1" x14ac:dyDescent="0.15">
      <c r="A64" s="100" t="s">
        <v>18</v>
      </c>
      <c r="B64" s="107" t="s">
        <v>18</v>
      </c>
      <c r="C64" s="104" t="s">
        <v>18</v>
      </c>
      <c r="D64" s="108" t="s">
        <v>18</v>
      </c>
      <c r="E64" s="106" t="s">
        <v>18</v>
      </c>
      <c r="F64" s="107" t="s">
        <v>18</v>
      </c>
    </row>
    <row r="65" spans="1:6" ht="8.1" customHeight="1" x14ac:dyDescent="0.15">
      <c r="A65" s="100" t="s">
        <v>18</v>
      </c>
      <c r="B65" s="107" t="s">
        <v>18</v>
      </c>
      <c r="C65" s="104" t="s">
        <v>18</v>
      </c>
      <c r="D65" s="108" t="s">
        <v>18</v>
      </c>
      <c r="E65" s="106" t="s">
        <v>18</v>
      </c>
      <c r="F65" s="107" t="s">
        <v>18</v>
      </c>
    </row>
    <row r="66" spans="1:6" ht="8.1" customHeight="1" x14ac:dyDescent="0.15">
      <c r="A66" s="100" t="s">
        <v>18</v>
      </c>
      <c r="B66" s="107" t="s">
        <v>18</v>
      </c>
      <c r="C66" s="104" t="s">
        <v>18</v>
      </c>
      <c r="D66" s="108" t="s">
        <v>18</v>
      </c>
      <c r="E66" s="106" t="s">
        <v>18</v>
      </c>
      <c r="F66" s="107" t="s">
        <v>18</v>
      </c>
    </row>
    <row r="67" spans="1:6" ht="8.1" customHeight="1" x14ac:dyDescent="0.15">
      <c r="A67" s="100" t="s">
        <v>18</v>
      </c>
      <c r="B67" s="107" t="s">
        <v>18</v>
      </c>
      <c r="C67" s="104" t="s">
        <v>18</v>
      </c>
      <c r="D67" s="108" t="s">
        <v>18</v>
      </c>
      <c r="E67" s="106" t="s">
        <v>18</v>
      </c>
      <c r="F67" s="107" t="s">
        <v>18</v>
      </c>
    </row>
    <row r="68" spans="1:6" ht="8.1" customHeight="1" x14ac:dyDescent="0.15">
      <c r="A68" s="100" t="s">
        <v>18</v>
      </c>
      <c r="B68" s="107" t="s">
        <v>18</v>
      </c>
      <c r="C68" s="104" t="s">
        <v>18</v>
      </c>
      <c r="D68" s="108" t="s">
        <v>18</v>
      </c>
      <c r="E68" s="106" t="s">
        <v>18</v>
      </c>
      <c r="F68" s="107" t="s">
        <v>18</v>
      </c>
    </row>
    <row r="69" spans="1:6" ht="8.1" customHeight="1" x14ac:dyDescent="0.15">
      <c r="A69" s="100" t="s">
        <v>18</v>
      </c>
      <c r="B69" s="107" t="s">
        <v>18</v>
      </c>
      <c r="C69" s="104" t="s">
        <v>18</v>
      </c>
      <c r="D69" s="108" t="s">
        <v>18</v>
      </c>
      <c r="E69" s="106" t="s">
        <v>18</v>
      </c>
      <c r="F69" s="107" t="s">
        <v>18</v>
      </c>
    </row>
    <row r="70" spans="1:6" ht="8.1" customHeight="1" x14ac:dyDescent="0.15">
      <c r="A70" s="100" t="s">
        <v>18</v>
      </c>
      <c r="B70" s="107" t="s">
        <v>18</v>
      </c>
      <c r="C70" s="104" t="s">
        <v>18</v>
      </c>
      <c r="D70" s="108" t="s">
        <v>18</v>
      </c>
      <c r="E70" s="106" t="s">
        <v>18</v>
      </c>
      <c r="F70" s="107" t="s">
        <v>18</v>
      </c>
    </row>
    <row r="71" spans="1:6" ht="8.1" customHeight="1" x14ac:dyDescent="0.15">
      <c r="A71" s="100" t="s">
        <v>18</v>
      </c>
      <c r="B71" s="107" t="s">
        <v>18</v>
      </c>
      <c r="C71" s="104" t="s">
        <v>18</v>
      </c>
      <c r="D71" s="108" t="s">
        <v>18</v>
      </c>
      <c r="E71" s="106" t="s">
        <v>18</v>
      </c>
      <c r="F71" s="107" t="s">
        <v>18</v>
      </c>
    </row>
    <row r="72" spans="1:6" ht="8.1" customHeight="1" x14ac:dyDescent="0.15">
      <c r="A72" s="100" t="s">
        <v>18</v>
      </c>
      <c r="B72" s="107" t="s">
        <v>18</v>
      </c>
      <c r="C72" s="104" t="s">
        <v>18</v>
      </c>
      <c r="D72" s="108" t="s">
        <v>18</v>
      </c>
      <c r="E72" s="106" t="s">
        <v>18</v>
      </c>
      <c r="F72" s="107" t="s">
        <v>18</v>
      </c>
    </row>
    <row r="73" spans="1:6" ht="8.1" customHeight="1" x14ac:dyDescent="0.15">
      <c r="A73" s="100" t="s">
        <v>18</v>
      </c>
      <c r="B73" s="107" t="s">
        <v>18</v>
      </c>
      <c r="C73" s="104" t="s">
        <v>18</v>
      </c>
      <c r="D73" s="108" t="s">
        <v>18</v>
      </c>
      <c r="E73" s="106" t="s">
        <v>18</v>
      </c>
      <c r="F73" s="107" t="s">
        <v>18</v>
      </c>
    </row>
    <row r="74" spans="1:6" ht="8.1" customHeight="1" x14ac:dyDescent="0.15">
      <c r="A74" s="100" t="s">
        <v>18</v>
      </c>
      <c r="B74" s="107" t="s">
        <v>18</v>
      </c>
      <c r="C74" s="104" t="s">
        <v>18</v>
      </c>
      <c r="D74" s="108" t="s">
        <v>18</v>
      </c>
      <c r="E74" s="106" t="s">
        <v>18</v>
      </c>
      <c r="F74" s="107" t="s">
        <v>18</v>
      </c>
    </row>
    <row r="75" spans="1:6" ht="8.1" customHeight="1" x14ac:dyDescent="0.15">
      <c r="A75" s="100" t="s">
        <v>18</v>
      </c>
      <c r="B75" s="107" t="s">
        <v>18</v>
      </c>
      <c r="C75" s="104" t="s">
        <v>18</v>
      </c>
      <c r="D75" s="108" t="s">
        <v>18</v>
      </c>
      <c r="E75" s="106" t="s">
        <v>18</v>
      </c>
      <c r="F75" s="107" t="s">
        <v>18</v>
      </c>
    </row>
    <row r="76" spans="1:6" ht="8.1" customHeight="1" x14ac:dyDescent="0.15">
      <c r="A76" s="100" t="s">
        <v>18</v>
      </c>
      <c r="B76" s="107" t="s">
        <v>18</v>
      </c>
      <c r="C76" s="104" t="s">
        <v>18</v>
      </c>
      <c r="D76" s="108" t="s">
        <v>18</v>
      </c>
      <c r="E76" s="106" t="s">
        <v>18</v>
      </c>
      <c r="F76" s="107" t="s">
        <v>18</v>
      </c>
    </row>
    <row r="77" spans="1:6" ht="8.1" customHeight="1" x14ac:dyDescent="0.15">
      <c r="A77" s="100" t="s">
        <v>18</v>
      </c>
      <c r="B77" s="107" t="s">
        <v>18</v>
      </c>
      <c r="C77" s="104" t="s">
        <v>18</v>
      </c>
      <c r="D77" s="108" t="s">
        <v>18</v>
      </c>
      <c r="E77" s="106" t="s">
        <v>18</v>
      </c>
      <c r="F77" s="107" t="s">
        <v>18</v>
      </c>
    </row>
    <row r="78" spans="1:6" ht="8.1" customHeight="1" x14ac:dyDescent="0.15">
      <c r="A78" s="100" t="s">
        <v>18</v>
      </c>
      <c r="B78" s="107" t="s">
        <v>18</v>
      </c>
      <c r="C78" s="104" t="s">
        <v>18</v>
      </c>
      <c r="D78" s="108" t="s">
        <v>18</v>
      </c>
      <c r="E78" s="106" t="s">
        <v>18</v>
      </c>
      <c r="F78" s="107" t="s">
        <v>18</v>
      </c>
    </row>
    <row r="79" spans="1:6" ht="8.1" customHeight="1" x14ac:dyDescent="0.15">
      <c r="A79" s="100" t="s">
        <v>18</v>
      </c>
      <c r="B79" s="107" t="s">
        <v>18</v>
      </c>
      <c r="C79" s="104" t="s">
        <v>18</v>
      </c>
      <c r="D79" s="108" t="s">
        <v>18</v>
      </c>
      <c r="E79" s="106" t="s">
        <v>18</v>
      </c>
      <c r="F79" s="107" t="s">
        <v>18</v>
      </c>
    </row>
    <row r="80" spans="1:6" ht="8.1" customHeight="1" x14ac:dyDescent="0.15">
      <c r="A80" s="100" t="s">
        <v>18</v>
      </c>
      <c r="B80" s="107" t="s">
        <v>18</v>
      </c>
      <c r="C80" s="104" t="s">
        <v>18</v>
      </c>
      <c r="D80" s="108" t="s">
        <v>18</v>
      </c>
      <c r="E80" s="106" t="s">
        <v>18</v>
      </c>
      <c r="F80" s="107" t="s">
        <v>18</v>
      </c>
    </row>
    <row r="81" spans="1:6" ht="8.1" customHeight="1" x14ac:dyDescent="0.15">
      <c r="A81" s="100" t="s">
        <v>18</v>
      </c>
      <c r="B81" s="107" t="s">
        <v>18</v>
      </c>
      <c r="C81" s="104" t="s">
        <v>18</v>
      </c>
      <c r="D81" s="108" t="s">
        <v>18</v>
      </c>
      <c r="E81" s="106" t="s">
        <v>18</v>
      </c>
      <c r="F81" s="107" t="s">
        <v>18</v>
      </c>
    </row>
    <row r="82" spans="1:6" ht="8.1" customHeight="1" x14ac:dyDescent="0.15">
      <c r="A82" s="100" t="s">
        <v>18</v>
      </c>
      <c r="B82" s="107" t="s">
        <v>18</v>
      </c>
      <c r="C82" s="104" t="s">
        <v>18</v>
      </c>
      <c r="D82" s="108" t="s">
        <v>18</v>
      </c>
      <c r="E82" s="106" t="s">
        <v>18</v>
      </c>
      <c r="F82" s="107" t="s">
        <v>18</v>
      </c>
    </row>
    <row r="83" spans="1:6" ht="8.1" customHeight="1" x14ac:dyDescent="0.15">
      <c r="A83" s="100" t="s">
        <v>18</v>
      </c>
      <c r="B83" s="107" t="s">
        <v>18</v>
      </c>
      <c r="C83" s="104" t="s">
        <v>18</v>
      </c>
      <c r="D83" s="108" t="s">
        <v>18</v>
      </c>
      <c r="E83" s="106" t="s">
        <v>18</v>
      </c>
      <c r="F83" s="107" t="s">
        <v>18</v>
      </c>
    </row>
    <row r="84" spans="1:6" ht="8.1" customHeight="1" x14ac:dyDescent="0.15">
      <c r="A84" s="100" t="s">
        <v>18</v>
      </c>
      <c r="B84" s="107" t="s">
        <v>18</v>
      </c>
      <c r="C84" s="104" t="s">
        <v>18</v>
      </c>
      <c r="D84" s="108" t="s">
        <v>18</v>
      </c>
      <c r="E84" s="106" t="s">
        <v>18</v>
      </c>
      <c r="F84" s="107" t="s">
        <v>18</v>
      </c>
    </row>
    <row r="85" spans="1:6" ht="8.1" customHeight="1" x14ac:dyDescent="0.15">
      <c r="A85" s="100" t="s">
        <v>18</v>
      </c>
      <c r="B85" s="107" t="s">
        <v>18</v>
      </c>
      <c r="C85" s="104" t="s">
        <v>18</v>
      </c>
      <c r="D85" s="108" t="s">
        <v>18</v>
      </c>
      <c r="E85" s="106" t="s">
        <v>18</v>
      </c>
      <c r="F85" s="107" t="s">
        <v>18</v>
      </c>
    </row>
    <row r="86" spans="1:6" ht="8.1" customHeight="1" x14ac:dyDescent="0.15">
      <c r="A86" s="100" t="s">
        <v>18</v>
      </c>
      <c r="B86" s="107" t="s">
        <v>18</v>
      </c>
      <c r="C86" s="104" t="s">
        <v>18</v>
      </c>
      <c r="D86" s="108" t="s">
        <v>18</v>
      </c>
      <c r="E86" s="106" t="s">
        <v>18</v>
      </c>
      <c r="F86" s="107" t="s">
        <v>18</v>
      </c>
    </row>
    <row r="87" spans="1:6" ht="8.1" customHeight="1" x14ac:dyDescent="0.15">
      <c r="A87" s="100" t="s">
        <v>18</v>
      </c>
      <c r="B87" s="107" t="s">
        <v>18</v>
      </c>
      <c r="C87" s="104" t="s">
        <v>18</v>
      </c>
      <c r="D87" s="108" t="s">
        <v>18</v>
      </c>
      <c r="E87" s="106" t="s">
        <v>18</v>
      </c>
      <c r="F87" s="107" t="s">
        <v>18</v>
      </c>
    </row>
    <row r="88" spans="1:6" ht="8.1" customHeight="1" x14ac:dyDescent="0.15">
      <c r="A88" s="100" t="s">
        <v>18</v>
      </c>
      <c r="B88" s="107" t="s">
        <v>18</v>
      </c>
      <c r="C88" s="104" t="s">
        <v>18</v>
      </c>
      <c r="D88" s="108" t="s">
        <v>18</v>
      </c>
      <c r="E88" s="106" t="s">
        <v>18</v>
      </c>
      <c r="F88" s="107" t="s">
        <v>18</v>
      </c>
    </row>
    <row r="89" spans="1:6" ht="8.1" customHeight="1" x14ac:dyDescent="0.15">
      <c r="A89" s="100" t="s">
        <v>18</v>
      </c>
      <c r="B89" s="107" t="s">
        <v>18</v>
      </c>
      <c r="C89" s="104" t="s">
        <v>18</v>
      </c>
      <c r="D89" s="108" t="s">
        <v>18</v>
      </c>
      <c r="E89" s="106" t="s">
        <v>18</v>
      </c>
      <c r="F89" s="107" t="s">
        <v>18</v>
      </c>
    </row>
    <row r="90" spans="1:6" ht="8.1" customHeight="1" x14ac:dyDescent="0.15">
      <c r="A90" s="100" t="s">
        <v>18</v>
      </c>
      <c r="B90" s="107" t="s">
        <v>18</v>
      </c>
      <c r="C90" s="104" t="s">
        <v>18</v>
      </c>
      <c r="D90" s="108" t="s">
        <v>18</v>
      </c>
      <c r="E90" s="106" t="s">
        <v>18</v>
      </c>
      <c r="F90" s="107" t="s">
        <v>18</v>
      </c>
    </row>
    <row r="91" spans="1:6" ht="8.1" customHeight="1" x14ac:dyDescent="0.15">
      <c r="A91" s="100" t="s">
        <v>18</v>
      </c>
      <c r="B91" s="107" t="s">
        <v>18</v>
      </c>
      <c r="C91" s="104" t="s">
        <v>18</v>
      </c>
      <c r="D91" s="108" t="s">
        <v>18</v>
      </c>
      <c r="E91" s="106" t="s">
        <v>18</v>
      </c>
      <c r="F91" s="107" t="s">
        <v>18</v>
      </c>
    </row>
    <row r="92" spans="1:6" ht="8.1" customHeight="1" x14ac:dyDescent="0.15">
      <c r="A92" s="100" t="s">
        <v>18</v>
      </c>
      <c r="B92" s="107" t="s">
        <v>18</v>
      </c>
      <c r="C92" s="104" t="s">
        <v>18</v>
      </c>
      <c r="D92" s="108" t="s">
        <v>18</v>
      </c>
      <c r="E92" s="106" t="s">
        <v>18</v>
      </c>
      <c r="F92" s="107" t="s">
        <v>18</v>
      </c>
    </row>
    <row r="93" spans="1:6" ht="8.1" customHeight="1" x14ac:dyDescent="0.15">
      <c r="A93" s="100" t="s">
        <v>18</v>
      </c>
      <c r="B93" s="107" t="s">
        <v>18</v>
      </c>
      <c r="C93" s="104" t="s">
        <v>18</v>
      </c>
      <c r="D93" s="108" t="s">
        <v>18</v>
      </c>
      <c r="E93" s="106" t="s">
        <v>18</v>
      </c>
      <c r="F93" s="107" t="s">
        <v>18</v>
      </c>
    </row>
    <row r="94" spans="1:6" ht="8.1" customHeight="1" x14ac:dyDescent="0.15">
      <c r="A94" s="100" t="s">
        <v>18</v>
      </c>
      <c r="B94" s="107" t="s">
        <v>18</v>
      </c>
      <c r="C94" s="104" t="s">
        <v>18</v>
      </c>
      <c r="D94" s="108" t="s">
        <v>18</v>
      </c>
      <c r="E94" s="106" t="s">
        <v>18</v>
      </c>
      <c r="F94" s="107" t="s">
        <v>18</v>
      </c>
    </row>
    <row r="95" spans="1:6" ht="0.95" customHeight="1" x14ac:dyDescent="0.15">
      <c r="A95" s="109" t="s">
        <v>18</v>
      </c>
      <c r="B95" s="100" t="s">
        <v>18</v>
      </c>
      <c r="C95" s="100" t="s">
        <v>18</v>
      </c>
      <c r="D95" s="100" t="s">
        <v>18</v>
      </c>
      <c r="E95" s="100" t="s">
        <v>18</v>
      </c>
      <c r="F95" s="100" t="s">
        <v>18</v>
      </c>
    </row>
  </sheetData>
  <mergeCells count="3">
    <mergeCell ref="F7:F9"/>
    <mergeCell ref="F16:F18"/>
    <mergeCell ref="B47:F47"/>
  </mergeCells>
  <phoneticPr fontId="4"/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98"/>
  <sheetViews>
    <sheetView view="pageBreakPreview" zoomScaleNormal="115" zoomScaleSheetLayoutView="100" workbookViewId="0">
      <selection activeCell="B2" sqref="B2"/>
    </sheetView>
  </sheetViews>
  <sheetFormatPr defaultRowHeight="11.25" x14ac:dyDescent="0.15"/>
  <cols>
    <col min="1" max="1" width="0.1640625" style="47" customWidth="1"/>
    <col min="2" max="2" width="42.33203125" style="47" customWidth="1"/>
    <col min="3" max="3" width="13.33203125" style="47" customWidth="1"/>
    <col min="4" max="4" width="5" style="47" customWidth="1"/>
    <col min="5" max="5" width="30.83203125" style="47" customWidth="1"/>
    <col min="6" max="6" width="18.83203125" style="47" customWidth="1"/>
    <col min="7" max="16384" width="9.33203125" style="47"/>
  </cols>
  <sheetData>
    <row r="1" spans="1:6" s="39" customFormat="1" ht="18" customHeight="1" x14ac:dyDescent="0.15">
      <c r="B1" s="41" t="s">
        <v>41</v>
      </c>
      <c r="C1" s="41"/>
      <c r="D1" s="41"/>
      <c r="E1" s="41"/>
      <c r="F1" s="42" t="s">
        <v>40</v>
      </c>
    </row>
    <row r="2" spans="1:6" ht="11.1" customHeight="1" x14ac:dyDescent="0.15">
      <c r="A2" s="43"/>
      <c r="B2" s="44"/>
      <c r="C2" s="45"/>
      <c r="D2" s="45"/>
      <c r="E2" s="45"/>
      <c r="F2" s="46"/>
    </row>
    <row r="3" spans="1:6" ht="11.1" customHeight="1" x14ac:dyDescent="0.15">
      <c r="A3" s="43"/>
      <c r="B3" s="155" t="s">
        <v>39</v>
      </c>
      <c r="C3" s="154" t="s">
        <v>38</v>
      </c>
      <c r="D3" s="154" t="s">
        <v>15</v>
      </c>
      <c r="E3" s="154" t="s">
        <v>37</v>
      </c>
      <c r="F3" s="153" t="s">
        <v>36</v>
      </c>
    </row>
    <row r="4" spans="1:6" ht="8.1" customHeight="1" x14ac:dyDescent="0.15">
      <c r="A4" s="43" t="s">
        <v>18</v>
      </c>
      <c r="B4" s="150" t="s">
        <v>35</v>
      </c>
      <c r="C4" s="132" t="s">
        <v>18</v>
      </c>
      <c r="D4" s="152" t="s">
        <v>18</v>
      </c>
      <c r="E4" s="130" t="s">
        <v>18</v>
      </c>
      <c r="F4" s="148" t="s">
        <v>18</v>
      </c>
    </row>
    <row r="5" spans="1:6" ht="8.1" customHeight="1" x14ac:dyDescent="0.15">
      <c r="A5" s="43" t="s">
        <v>18</v>
      </c>
      <c r="B5" s="150" t="s">
        <v>18</v>
      </c>
      <c r="C5" s="132" t="s">
        <v>34</v>
      </c>
      <c r="D5" s="152" t="s">
        <v>18</v>
      </c>
      <c r="E5" s="130" t="s">
        <v>31</v>
      </c>
      <c r="F5" s="148" t="s">
        <v>18</v>
      </c>
    </row>
    <row r="6" spans="1:6" ht="8.1" customHeight="1" x14ac:dyDescent="0.15">
      <c r="A6" s="43" t="s">
        <v>18</v>
      </c>
      <c r="B6" s="147" t="s">
        <v>18</v>
      </c>
      <c r="C6" s="142" t="s">
        <v>18</v>
      </c>
      <c r="D6" s="146" t="s">
        <v>33</v>
      </c>
      <c r="E6" s="140" t="s">
        <v>18</v>
      </c>
      <c r="F6" s="145" t="s">
        <v>18</v>
      </c>
    </row>
    <row r="7" spans="1:6" ht="8.1" customHeight="1" x14ac:dyDescent="0.15">
      <c r="A7" s="43" t="s">
        <v>18</v>
      </c>
      <c r="B7" s="151" t="s">
        <v>32</v>
      </c>
      <c r="C7" s="132" t="s">
        <v>18</v>
      </c>
      <c r="D7" s="149" t="s">
        <v>18</v>
      </c>
      <c r="E7" s="130" t="s">
        <v>18</v>
      </c>
      <c r="F7" s="148" t="s">
        <v>18</v>
      </c>
    </row>
    <row r="8" spans="1:6" ht="8.1" customHeight="1" x14ac:dyDescent="0.15">
      <c r="A8" s="43" t="s">
        <v>18</v>
      </c>
      <c r="B8" s="150" t="s">
        <v>18</v>
      </c>
      <c r="C8" s="132" t="s">
        <v>18</v>
      </c>
      <c r="D8" s="149" t="s">
        <v>18</v>
      </c>
      <c r="E8" s="130" t="s">
        <v>31</v>
      </c>
      <c r="F8" s="148" t="s">
        <v>18</v>
      </c>
    </row>
    <row r="9" spans="1:6" ht="8.1" customHeight="1" x14ac:dyDescent="0.15">
      <c r="A9" s="43" t="s">
        <v>18</v>
      </c>
      <c r="B9" s="147" t="s">
        <v>18</v>
      </c>
      <c r="C9" s="142" t="s">
        <v>18</v>
      </c>
      <c r="D9" s="146" t="s">
        <v>18</v>
      </c>
      <c r="E9" s="140" t="s">
        <v>18</v>
      </c>
      <c r="F9" s="145" t="s">
        <v>18</v>
      </c>
    </row>
    <row r="10" spans="1:6" ht="8.1" customHeight="1" x14ac:dyDescent="0.15">
      <c r="A10" s="43"/>
      <c r="B10" s="138"/>
      <c r="C10" s="137"/>
      <c r="D10" s="136"/>
      <c r="E10" s="135"/>
      <c r="F10" s="134"/>
    </row>
    <row r="11" spans="1:6" ht="8.1" customHeight="1" x14ac:dyDescent="0.15">
      <c r="A11" s="43"/>
      <c r="B11" s="133"/>
      <c r="C11" s="132"/>
      <c r="D11" s="131"/>
      <c r="E11" s="130"/>
      <c r="F11" s="129"/>
    </row>
    <row r="12" spans="1:6" ht="8.1" customHeight="1" x14ac:dyDescent="0.15">
      <c r="A12" s="43"/>
      <c r="B12" s="143"/>
      <c r="C12" s="142"/>
      <c r="D12" s="141"/>
      <c r="E12" s="140"/>
      <c r="F12" s="139"/>
    </row>
    <row r="13" spans="1:6" ht="8.1" customHeight="1" x14ac:dyDescent="0.15">
      <c r="A13" s="43"/>
      <c r="B13" s="138"/>
      <c r="C13" s="137"/>
      <c r="D13" s="136"/>
      <c r="E13" s="135"/>
      <c r="F13" s="134"/>
    </row>
    <row r="14" spans="1:6" ht="8.1" customHeight="1" x14ac:dyDescent="0.15">
      <c r="A14" s="43"/>
      <c r="B14" s="133"/>
      <c r="C14" s="132"/>
      <c r="D14" s="131"/>
      <c r="E14" s="130"/>
      <c r="F14" s="129"/>
    </row>
    <row r="15" spans="1:6" ht="8.1" customHeight="1" x14ac:dyDescent="0.15">
      <c r="A15" s="43"/>
      <c r="B15" s="143"/>
      <c r="C15" s="142"/>
      <c r="D15" s="141"/>
      <c r="E15" s="140"/>
      <c r="F15" s="139"/>
    </row>
    <row r="16" spans="1:6" ht="8.1" customHeight="1" x14ac:dyDescent="0.15">
      <c r="A16" s="43"/>
      <c r="B16" s="138"/>
      <c r="C16" s="137"/>
      <c r="D16" s="136"/>
      <c r="E16" s="135"/>
      <c r="F16" s="134"/>
    </row>
    <row r="17" spans="1:6" ht="8.1" customHeight="1" x14ac:dyDescent="0.15">
      <c r="A17" s="43"/>
      <c r="B17" s="133"/>
      <c r="C17" s="132"/>
      <c r="D17" s="131"/>
      <c r="E17" s="130"/>
      <c r="F17" s="129"/>
    </row>
    <row r="18" spans="1:6" ht="8.1" customHeight="1" x14ac:dyDescent="0.15">
      <c r="A18" s="43"/>
      <c r="B18" s="143"/>
      <c r="C18" s="142"/>
      <c r="D18" s="141"/>
      <c r="E18" s="140"/>
      <c r="F18" s="139"/>
    </row>
    <row r="19" spans="1:6" ht="8.1" customHeight="1" x14ac:dyDescent="0.15">
      <c r="A19" s="43"/>
      <c r="B19" s="138"/>
      <c r="C19" s="137"/>
      <c r="D19" s="136"/>
      <c r="E19" s="135"/>
      <c r="F19" s="134"/>
    </row>
    <row r="20" spans="1:6" ht="8.1" customHeight="1" x14ac:dyDescent="0.15">
      <c r="A20" s="43"/>
      <c r="B20" s="133"/>
      <c r="C20" s="132"/>
      <c r="D20" s="131"/>
      <c r="E20" s="130"/>
      <c r="F20" s="129"/>
    </row>
    <row r="21" spans="1:6" ht="8.1" customHeight="1" x14ac:dyDescent="0.15">
      <c r="A21" s="43"/>
      <c r="B21" s="143"/>
      <c r="C21" s="142"/>
      <c r="D21" s="141"/>
      <c r="E21" s="140"/>
      <c r="F21" s="139"/>
    </row>
    <row r="22" spans="1:6" ht="8.1" customHeight="1" x14ac:dyDescent="0.15">
      <c r="A22" s="43"/>
      <c r="B22" s="138"/>
      <c r="C22" s="137"/>
      <c r="D22" s="136"/>
      <c r="E22" s="135"/>
      <c r="F22" s="134"/>
    </row>
    <row r="23" spans="1:6" ht="8.1" customHeight="1" x14ac:dyDescent="0.15">
      <c r="A23" s="43"/>
      <c r="B23" s="133"/>
      <c r="C23" s="132"/>
      <c r="D23" s="131"/>
      <c r="E23" s="130"/>
      <c r="F23" s="129"/>
    </row>
    <row r="24" spans="1:6" ht="8.1" customHeight="1" x14ac:dyDescent="0.15">
      <c r="A24" s="43"/>
      <c r="B24" s="143"/>
      <c r="C24" s="142"/>
      <c r="D24" s="141"/>
      <c r="E24" s="140"/>
      <c r="F24" s="139"/>
    </row>
    <row r="25" spans="1:6" ht="8.1" customHeight="1" x14ac:dyDescent="0.15">
      <c r="A25" s="43"/>
      <c r="B25" s="138"/>
      <c r="C25" s="137"/>
      <c r="D25" s="136"/>
      <c r="E25" s="135"/>
      <c r="F25" s="134"/>
    </row>
    <row r="26" spans="1:6" ht="8.1" customHeight="1" x14ac:dyDescent="0.15">
      <c r="A26" s="43"/>
      <c r="B26" s="133"/>
      <c r="C26" s="132"/>
      <c r="D26" s="131"/>
      <c r="E26" s="130"/>
      <c r="F26" s="129"/>
    </row>
    <row r="27" spans="1:6" ht="8.1" customHeight="1" x14ac:dyDescent="0.15">
      <c r="A27" s="43"/>
      <c r="B27" s="143"/>
      <c r="C27" s="142"/>
      <c r="D27" s="141"/>
      <c r="E27" s="140"/>
      <c r="F27" s="139"/>
    </row>
    <row r="28" spans="1:6" ht="8.1" customHeight="1" x14ac:dyDescent="0.15">
      <c r="A28" s="43"/>
      <c r="B28" s="138"/>
      <c r="C28" s="137"/>
      <c r="D28" s="136"/>
      <c r="E28" s="135"/>
      <c r="F28" s="134"/>
    </row>
    <row r="29" spans="1:6" ht="8.1" customHeight="1" x14ac:dyDescent="0.15">
      <c r="A29" s="43"/>
      <c r="B29" s="133"/>
      <c r="C29" s="132"/>
      <c r="D29" s="131"/>
      <c r="E29" s="130"/>
      <c r="F29" s="129"/>
    </row>
    <row r="30" spans="1:6" ht="8.1" customHeight="1" x14ac:dyDescent="0.15">
      <c r="A30" s="43"/>
      <c r="B30" s="143"/>
      <c r="C30" s="142"/>
      <c r="D30" s="141"/>
      <c r="E30" s="140"/>
      <c r="F30" s="139"/>
    </row>
    <row r="31" spans="1:6" ht="8.1" customHeight="1" x14ac:dyDescent="0.15">
      <c r="A31" s="43"/>
      <c r="B31" s="138"/>
      <c r="C31" s="137"/>
      <c r="D31" s="136"/>
      <c r="E31" s="135"/>
      <c r="F31" s="134"/>
    </row>
    <row r="32" spans="1:6" ht="8.1" customHeight="1" x14ac:dyDescent="0.15">
      <c r="A32" s="43"/>
      <c r="B32" s="133"/>
      <c r="C32" s="132"/>
      <c r="D32" s="131"/>
      <c r="E32" s="130"/>
      <c r="F32" s="129"/>
    </row>
    <row r="33" spans="1:6" ht="8.1" customHeight="1" x14ac:dyDescent="0.15">
      <c r="A33" s="43"/>
      <c r="B33" s="143"/>
      <c r="C33" s="142"/>
      <c r="D33" s="141"/>
      <c r="E33" s="140"/>
      <c r="F33" s="139"/>
    </row>
    <row r="34" spans="1:6" ht="8.1" customHeight="1" x14ac:dyDescent="0.15">
      <c r="A34" s="43"/>
      <c r="B34" s="138"/>
      <c r="C34" s="137"/>
      <c r="D34" s="136"/>
      <c r="E34" s="135"/>
      <c r="F34" s="134"/>
    </row>
    <row r="35" spans="1:6" ht="8.1" customHeight="1" x14ac:dyDescent="0.15">
      <c r="A35" s="43"/>
      <c r="B35" s="133"/>
      <c r="C35" s="132"/>
      <c r="D35" s="131"/>
      <c r="E35" s="130"/>
      <c r="F35" s="129"/>
    </row>
    <row r="36" spans="1:6" ht="8.1" customHeight="1" x14ac:dyDescent="0.15">
      <c r="A36" s="43"/>
      <c r="B36" s="143"/>
      <c r="C36" s="142"/>
      <c r="D36" s="141"/>
      <c r="E36" s="140"/>
      <c r="F36" s="139"/>
    </row>
    <row r="37" spans="1:6" ht="8.1" customHeight="1" x14ac:dyDescent="0.15">
      <c r="A37" s="43"/>
      <c r="B37" s="138"/>
      <c r="C37" s="137"/>
      <c r="D37" s="136"/>
      <c r="E37" s="135"/>
      <c r="F37" s="134"/>
    </row>
    <row r="38" spans="1:6" ht="8.1" customHeight="1" x14ac:dyDescent="0.15">
      <c r="A38" s="43"/>
      <c r="B38" s="133"/>
      <c r="C38" s="132"/>
      <c r="D38" s="131"/>
      <c r="E38" s="130"/>
      <c r="F38" s="129"/>
    </row>
    <row r="39" spans="1:6" ht="8.1" customHeight="1" x14ac:dyDescent="0.15">
      <c r="A39" s="43"/>
      <c r="B39" s="143"/>
      <c r="C39" s="142"/>
      <c r="D39" s="141"/>
      <c r="E39" s="140"/>
      <c r="F39" s="139"/>
    </row>
    <row r="40" spans="1:6" ht="8.1" customHeight="1" x14ac:dyDescent="0.15">
      <c r="A40" s="43"/>
      <c r="B40" s="138"/>
      <c r="C40" s="137"/>
      <c r="D40" s="144"/>
      <c r="E40" s="135"/>
      <c r="F40" s="134"/>
    </row>
    <row r="41" spans="1:6" ht="8.1" customHeight="1" x14ac:dyDescent="0.15">
      <c r="A41" s="43"/>
      <c r="B41" s="133"/>
      <c r="C41" s="132"/>
      <c r="D41" s="131"/>
      <c r="E41" s="130"/>
      <c r="F41" s="129"/>
    </row>
    <row r="42" spans="1:6" ht="8.1" customHeight="1" x14ac:dyDescent="0.15">
      <c r="A42" s="43"/>
      <c r="B42" s="143"/>
      <c r="C42" s="142"/>
      <c r="D42" s="141"/>
      <c r="E42" s="140"/>
      <c r="F42" s="139"/>
    </row>
    <row r="43" spans="1:6" ht="8.1" customHeight="1" x14ac:dyDescent="0.15">
      <c r="A43" s="43"/>
      <c r="B43" s="138"/>
      <c r="C43" s="137"/>
      <c r="D43" s="136"/>
      <c r="E43" s="135"/>
      <c r="F43" s="134"/>
    </row>
    <row r="44" spans="1:6" ht="8.1" customHeight="1" x14ac:dyDescent="0.15">
      <c r="A44" s="43"/>
      <c r="B44" s="133"/>
      <c r="C44" s="132"/>
      <c r="D44" s="131"/>
      <c r="E44" s="130"/>
      <c r="F44" s="129"/>
    </row>
    <row r="45" spans="1:6" ht="8.1" customHeight="1" x14ac:dyDescent="0.15">
      <c r="A45" s="43"/>
      <c r="B45" s="143"/>
      <c r="C45" s="142"/>
      <c r="D45" s="141"/>
      <c r="E45" s="140"/>
      <c r="F45" s="139"/>
    </row>
    <row r="46" spans="1:6" ht="8.1" customHeight="1" x14ac:dyDescent="0.15">
      <c r="A46" s="43"/>
      <c r="B46" s="138"/>
      <c r="C46" s="137"/>
      <c r="D46" s="136"/>
      <c r="E46" s="135"/>
      <c r="F46" s="134"/>
    </row>
    <row r="47" spans="1:6" ht="8.1" customHeight="1" x14ac:dyDescent="0.15">
      <c r="A47" s="43"/>
      <c r="B47" s="133"/>
      <c r="C47" s="132"/>
      <c r="D47" s="131"/>
      <c r="E47" s="130"/>
      <c r="F47" s="129"/>
    </row>
    <row r="48" spans="1:6" ht="8.1" customHeight="1" x14ac:dyDescent="0.15">
      <c r="A48" s="43"/>
      <c r="B48" s="128"/>
      <c r="C48" s="127"/>
      <c r="D48" s="126"/>
      <c r="E48" s="125"/>
      <c r="F48" s="124"/>
    </row>
    <row r="49" spans="1:6" ht="21.95" customHeight="1" x14ac:dyDescent="0.15">
      <c r="B49" s="98"/>
      <c r="C49" s="98"/>
      <c r="D49" s="99"/>
      <c r="E49" s="98"/>
      <c r="F49" s="98"/>
    </row>
    <row r="50" spans="1:6" ht="18" customHeight="1" x14ac:dyDescent="0.15">
      <c r="A50" s="111" t="s">
        <v>18</v>
      </c>
      <c r="B50" s="123" t="s">
        <v>18</v>
      </c>
      <c r="C50" s="123" t="s">
        <v>18</v>
      </c>
      <c r="D50" s="123" t="s">
        <v>18</v>
      </c>
      <c r="E50" s="123" t="s">
        <v>18</v>
      </c>
      <c r="F50" s="122" t="s">
        <v>18</v>
      </c>
    </row>
    <row r="51" spans="1:6" ht="11.1" customHeight="1" x14ac:dyDescent="0.15">
      <c r="A51" s="110" t="s">
        <v>18</v>
      </c>
      <c r="B51" s="121" t="s">
        <v>18</v>
      </c>
      <c r="C51" s="121" t="s">
        <v>18</v>
      </c>
      <c r="D51" s="121" t="s">
        <v>18</v>
      </c>
      <c r="E51" s="121" t="s">
        <v>18</v>
      </c>
      <c r="F51" s="121" t="s">
        <v>18</v>
      </c>
    </row>
    <row r="52" spans="1:6" ht="11.1" customHeight="1" x14ac:dyDescent="0.15">
      <c r="A52" s="110" t="s">
        <v>18</v>
      </c>
      <c r="B52" s="120" t="s">
        <v>18</v>
      </c>
      <c r="C52" s="120" t="s">
        <v>18</v>
      </c>
      <c r="D52" s="120" t="s">
        <v>18</v>
      </c>
      <c r="E52" s="120" t="s">
        <v>18</v>
      </c>
      <c r="F52" s="120" t="s">
        <v>18</v>
      </c>
    </row>
    <row r="53" spans="1:6" ht="8.1" customHeight="1" x14ac:dyDescent="0.15">
      <c r="A53" s="110" t="s">
        <v>18</v>
      </c>
      <c r="B53" s="117" t="s">
        <v>18</v>
      </c>
      <c r="C53" s="115" t="s">
        <v>18</v>
      </c>
      <c r="D53" s="119" t="s">
        <v>18</v>
      </c>
      <c r="E53" s="113" t="s">
        <v>18</v>
      </c>
      <c r="F53" s="117" t="s">
        <v>18</v>
      </c>
    </row>
    <row r="54" spans="1:6" ht="8.1" customHeight="1" x14ac:dyDescent="0.15">
      <c r="A54" s="110" t="s">
        <v>18</v>
      </c>
      <c r="B54" s="117" t="s">
        <v>18</v>
      </c>
      <c r="C54" s="115" t="s">
        <v>18</v>
      </c>
      <c r="D54" s="119" t="s">
        <v>18</v>
      </c>
      <c r="E54" s="113" t="s">
        <v>18</v>
      </c>
      <c r="F54" s="117" t="s">
        <v>18</v>
      </c>
    </row>
    <row r="55" spans="1:6" ht="8.1" customHeight="1" x14ac:dyDescent="0.15">
      <c r="A55" s="110" t="s">
        <v>18</v>
      </c>
      <c r="B55" s="117" t="s">
        <v>18</v>
      </c>
      <c r="C55" s="115" t="s">
        <v>18</v>
      </c>
      <c r="D55" s="118" t="s">
        <v>18</v>
      </c>
      <c r="E55" s="113" t="s">
        <v>18</v>
      </c>
      <c r="F55" s="117" t="s">
        <v>18</v>
      </c>
    </row>
    <row r="56" spans="1:6" ht="8.1" customHeight="1" x14ac:dyDescent="0.15">
      <c r="A56" s="110" t="s">
        <v>18</v>
      </c>
      <c r="B56" s="118" t="s">
        <v>18</v>
      </c>
      <c r="C56" s="115" t="s">
        <v>18</v>
      </c>
      <c r="D56" s="118" t="s">
        <v>18</v>
      </c>
      <c r="E56" s="113" t="s">
        <v>18</v>
      </c>
      <c r="F56" s="117" t="s">
        <v>18</v>
      </c>
    </row>
    <row r="57" spans="1:6" ht="8.1" customHeight="1" x14ac:dyDescent="0.15">
      <c r="A57" s="110" t="s">
        <v>18</v>
      </c>
      <c r="B57" s="117" t="s">
        <v>18</v>
      </c>
      <c r="C57" s="115" t="s">
        <v>18</v>
      </c>
      <c r="D57" s="118" t="s">
        <v>18</v>
      </c>
      <c r="E57" s="113" t="s">
        <v>18</v>
      </c>
      <c r="F57" s="117" t="s">
        <v>18</v>
      </c>
    </row>
    <row r="58" spans="1:6" ht="8.1" customHeight="1" x14ac:dyDescent="0.15">
      <c r="A58" s="110" t="s">
        <v>18</v>
      </c>
      <c r="B58" s="117" t="s">
        <v>18</v>
      </c>
      <c r="C58" s="115" t="s">
        <v>18</v>
      </c>
      <c r="D58" s="118" t="s">
        <v>18</v>
      </c>
      <c r="E58" s="113" t="s">
        <v>18</v>
      </c>
      <c r="F58" s="117" t="s">
        <v>18</v>
      </c>
    </row>
    <row r="59" spans="1:6" ht="8.1" customHeight="1" x14ac:dyDescent="0.15">
      <c r="A59" s="110" t="s">
        <v>18</v>
      </c>
      <c r="B59" s="112" t="s">
        <v>18</v>
      </c>
      <c r="C59" s="115" t="s">
        <v>18</v>
      </c>
      <c r="D59" s="114" t="s">
        <v>18</v>
      </c>
      <c r="E59" s="113" t="s">
        <v>18</v>
      </c>
      <c r="F59" s="112" t="s">
        <v>18</v>
      </c>
    </row>
    <row r="60" spans="1:6" ht="8.1" customHeight="1" x14ac:dyDescent="0.15">
      <c r="A60" s="110" t="s">
        <v>18</v>
      </c>
      <c r="B60" s="112" t="s">
        <v>18</v>
      </c>
      <c r="C60" s="115" t="s">
        <v>18</v>
      </c>
      <c r="D60" s="114" t="s">
        <v>18</v>
      </c>
      <c r="E60" s="113" t="s">
        <v>18</v>
      </c>
      <c r="F60" s="112" t="s">
        <v>18</v>
      </c>
    </row>
    <row r="61" spans="1:6" ht="8.1" customHeight="1" x14ac:dyDescent="0.15">
      <c r="A61" s="110" t="s">
        <v>18</v>
      </c>
      <c r="B61" s="112" t="s">
        <v>18</v>
      </c>
      <c r="C61" s="115" t="s">
        <v>18</v>
      </c>
      <c r="D61" s="114" t="s">
        <v>18</v>
      </c>
      <c r="E61" s="113" t="s">
        <v>18</v>
      </c>
      <c r="F61" s="112" t="s">
        <v>18</v>
      </c>
    </row>
    <row r="62" spans="1:6" ht="8.1" customHeight="1" x14ac:dyDescent="0.15">
      <c r="A62" s="110" t="s">
        <v>18</v>
      </c>
      <c r="B62" s="112" t="s">
        <v>18</v>
      </c>
      <c r="C62" s="115" t="s">
        <v>18</v>
      </c>
      <c r="D62" s="114" t="s">
        <v>18</v>
      </c>
      <c r="E62" s="113" t="s">
        <v>18</v>
      </c>
      <c r="F62" s="112" t="s">
        <v>18</v>
      </c>
    </row>
    <row r="63" spans="1:6" ht="8.1" customHeight="1" x14ac:dyDescent="0.15">
      <c r="A63" s="110" t="s">
        <v>18</v>
      </c>
      <c r="B63" s="112" t="s">
        <v>18</v>
      </c>
      <c r="C63" s="115" t="s">
        <v>18</v>
      </c>
      <c r="D63" s="114" t="s">
        <v>18</v>
      </c>
      <c r="E63" s="113" t="s">
        <v>18</v>
      </c>
      <c r="F63" s="112" t="s">
        <v>18</v>
      </c>
    </row>
    <row r="64" spans="1:6" ht="8.1" customHeight="1" x14ac:dyDescent="0.15">
      <c r="A64" s="110" t="s">
        <v>18</v>
      </c>
      <c r="B64" s="112" t="s">
        <v>18</v>
      </c>
      <c r="C64" s="115" t="s">
        <v>18</v>
      </c>
      <c r="D64" s="114" t="s">
        <v>18</v>
      </c>
      <c r="E64" s="113" t="s">
        <v>18</v>
      </c>
      <c r="F64" s="112" t="s">
        <v>18</v>
      </c>
    </row>
    <row r="65" spans="1:6" ht="8.1" customHeight="1" x14ac:dyDescent="0.15">
      <c r="A65" s="110" t="s">
        <v>18</v>
      </c>
      <c r="B65" s="112" t="s">
        <v>18</v>
      </c>
      <c r="C65" s="115" t="s">
        <v>18</v>
      </c>
      <c r="D65" s="114" t="s">
        <v>18</v>
      </c>
      <c r="E65" s="113" t="s">
        <v>18</v>
      </c>
      <c r="F65" s="112" t="s">
        <v>18</v>
      </c>
    </row>
    <row r="66" spans="1:6" ht="8.1" customHeight="1" x14ac:dyDescent="0.15">
      <c r="A66" s="110" t="s">
        <v>18</v>
      </c>
      <c r="B66" s="112" t="s">
        <v>18</v>
      </c>
      <c r="C66" s="115" t="s">
        <v>18</v>
      </c>
      <c r="D66" s="114" t="s">
        <v>18</v>
      </c>
      <c r="E66" s="113" t="s">
        <v>18</v>
      </c>
      <c r="F66" s="112" t="s">
        <v>18</v>
      </c>
    </row>
    <row r="67" spans="1:6" ht="8.1" customHeight="1" x14ac:dyDescent="0.15">
      <c r="A67" s="110" t="s">
        <v>18</v>
      </c>
      <c r="B67" s="112" t="s">
        <v>18</v>
      </c>
      <c r="C67" s="115" t="s">
        <v>18</v>
      </c>
      <c r="D67" s="114" t="s">
        <v>18</v>
      </c>
      <c r="E67" s="113" t="s">
        <v>18</v>
      </c>
      <c r="F67" s="112" t="s">
        <v>18</v>
      </c>
    </row>
    <row r="68" spans="1:6" ht="8.1" customHeight="1" x14ac:dyDescent="0.15">
      <c r="A68" s="110" t="s">
        <v>18</v>
      </c>
      <c r="B68" s="112" t="s">
        <v>18</v>
      </c>
      <c r="C68" s="115" t="s">
        <v>18</v>
      </c>
      <c r="D68" s="114" t="s">
        <v>18</v>
      </c>
      <c r="E68" s="113" t="s">
        <v>18</v>
      </c>
      <c r="F68" s="112" t="s">
        <v>18</v>
      </c>
    </row>
    <row r="69" spans="1:6" ht="8.1" customHeight="1" x14ac:dyDescent="0.15">
      <c r="A69" s="110" t="s">
        <v>18</v>
      </c>
      <c r="B69" s="112" t="s">
        <v>18</v>
      </c>
      <c r="C69" s="115" t="s">
        <v>18</v>
      </c>
      <c r="D69" s="114" t="s">
        <v>18</v>
      </c>
      <c r="E69" s="113" t="s">
        <v>18</v>
      </c>
      <c r="F69" s="112" t="s">
        <v>18</v>
      </c>
    </row>
    <row r="70" spans="1:6" ht="8.1" customHeight="1" x14ac:dyDescent="0.15">
      <c r="A70" s="110" t="s">
        <v>18</v>
      </c>
      <c r="B70" s="112" t="s">
        <v>18</v>
      </c>
      <c r="C70" s="115" t="s">
        <v>18</v>
      </c>
      <c r="D70" s="114" t="s">
        <v>18</v>
      </c>
      <c r="E70" s="113" t="s">
        <v>18</v>
      </c>
      <c r="F70" s="112" t="s">
        <v>18</v>
      </c>
    </row>
    <row r="71" spans="1:6" ht="8.1" customHeight="1" x14ac:dyDescent="0.15">
      <c r="A71" s="110" t="s">
        <v>18</v>
      </c>
      <c r="B71" s="112" t="s">
        <v>18</v>
      </c>
      <c r="C71" s="115" t="s">
        <v>18</v>
      </c>
      <c r="D71" s="114" t="s">
        <v>18</v>
      </c>
      <c r="E71" s="113" t="s">
        <v>18</v>
      </c>
      <c r="F71" s="112" t="s">
        <v>18</v>
      </c>
    </row>
    <row r="72" spans="1:6" ht="8.1" customHeight="1" x14ac:dyDescent="0.15">
      <c r="A72" s="110" t="s">
        <v>18</v>
      </c>
      <c r="B72" s="112" t="s">
        <v>18</v>
      </c>
      <c r="C72" s="115" t="s">
        <v>18</v>
      </c>
      <c r="D72" s="114" t="s">
        <v>18</v>
      </c>
      <c r="E72" s="113" t="s">
        <v>18</v>
      </c>
      <c r="F72" s="112" t="s">
        <v>18</v>
      </c>
    </row>
    <row r="73" spans="1:6" ht="8.1" customHeight="1" x14ac:dyDescent="0.15">
      <c r="A73" s="110" t="s">
        <v>18</v>
      </c>
      <c r="B73" s="112" t="s">
        <v>18</v>
      </c>
      <c r="C73" s="115" t="s">
        <v>18</v>
      </c>
      <c r="D73" s="114" t="s">
        <v>18</v>
      </c>
      <c r="E73" s="113" t="s">
        <v>18</v>
      </c>
      <c r="F73" s="112" t="s">
        <v>18</v>
      </c>
    </row>
    <row r="74" spans="1:6" ht="8.1" customHeight="1" x14ac:dyDescent="0.15">
      <c r="A74" s="110" t="s">
        <v>18</v>
      </c>
      <c r="B74" s="112" t="s">
        <v>18</v>
      </c>
      <c r="C74" s="115" t="s">
        <v>18</v>
      </c>
      <c r="D74" s="114" t="s">
        <v>18</v>
      </c>
      <c r="E74" s="113" t="s">
        <v>18</v>
      </c>
      <c r="F74" s="112" t="s">
        <v>18</v>
      </c>
    </row>
    <row r="75" spans="1:6" ht="8.1" customHeight="1" x14ac:dyDescent="0.15">
      <c r="A75" s="110" t="s">
        <v>18</v>
      </c>
      <c r="B75" s="112" t="s">
        <v>18</v>
      </c>
      <c r="C75" s="115" t="s">
        <v>18</v>
      </c>
      <c r="D75" s="114" t="s">
        <v>18</v>
      </c>
      <c r="E75" s="113" t="s">
        <v>18</v>
      </c>
      <c r="F75" s="112" t="s">
        <v>18</v>
      </c>
    </row>
    <row r="76" spans="1:6" ht="8.1" customHeight="1" x14ac:dyDescent="0.15">
      <c r="A76" s="110" t="s">
        <v>18</v>
      </c>
      <c r="B76" s="112" t="s">
        <v>18</v>
      </c>
      <c r="C76" s="115" t="s">
        <v>18</v>
      </c>
      <c r="D76" s="114" t="s">
        <v>18</v>
      </c>
      <c r="E76" s="113" t="s">
        <v>18</v>
      </c>
      <c r="F76" s="112" t="s">
        <v>18</v>
      </c>
    </row>
    <row r="77" spans="1:6" ht="8.1" customHeight="1" x14ac:dyDescent="0.15">
      <c r="A77" s="110" t="s">
        <v>18</v>
      </c>
      <c r="B77" s="112" t="s">
        <v>18</v>
      </c>
      <c r="C77" s="115" t="s">
        <v>18</v>
      </c>
      <c r="D77" s="114" t="s">
        <v>18</v>
      </c>
      <c r="E77" s="113" t="s">
        <v>18</v>
      </c>
      <c r="F77" s="112" t="s">
        <v>18</v>
      </c>
    </row>
    <row r="78" spans="1:6" ht="8.1" customHeight="1" x14ac:dyDescent="0.15">
      <c r="A78" s="110" t="s">
        <v>18</v>
      </c>
      <c r="B78" s="112" t="s">
        <v>18</v>
      </c>
      <c r="C78" s="115" t="s">
        <v>18</v>
      </c>
      <c r="D78" s="114" t="s">
        <v>18</v>
      </c>
      <c r="E78" s="113" t="s">
        <v>18</v>
      </c>
      <c r="F78" s="112" t="s">
        <v>18</v>
      </c>
    </row>
    <row r="79" spans="1:6" ht="8.1" customHeight="1" x14ac:dyDescent="0.15">
      <c r="A79" s="110" t="s">
        <v>18</v>
      </c>
      <c r="B79" s="112" t="s">
        <v>18</v>
      </c>
      <c r="C79" s="115" t="s">
        <v>18</v>
      </c>
      <c r="D79" s="114" t="s">
        <v>18</v>
      </c>
      <c r="E79" s="113" t="s">
        <v>18</v>
      </c>
      <c r="F79" s="112" t="s">
        <v>18</v>
      </c>
    </row>
    <row r="80" spans="1:6" ht="8.1" customHeight="1" x14ac:dyDescent="0.15">
      <c r="A80" s="110" t="s">
        <v>18</v>
      </c>
      <c r="B80" s="112" t="s">
        <v>18</v>
      </c>
      <c r="C80" s="115" t="s">
        <v>18</v>
      </c>
      <c r="D80" s="114" t="s">
        <v>18</v>
      </c>
      <c r="E80" s="113" t="s">
        <v>18</v>
      </c>
      <c r="F80" s="112" t="s">
        <v>18</v>
      </c>
    </row>
    <row r="81" spans="1:6" ht="8.1" customHeight="1" x14ac:dyDescent="0.15">
      <c r="A81" s="110" t="s">
        <v>18</v>
      </c>
      <c r="B81" s="112" t="s">
        <v>18</v>
      </c>
      <c r="C81" s="115" t="s">
        <v>18</v>
      </c>
      <c r="D81" s="114" t="s">
        <v>18</v>
      </c>
      <c r="E81" s="113" t="s">
        <v>18</v>
      </c>
      <c r="F81" s="112" t="s">
        <v>18</v>
      </c>
    </row>
    <row r="82" spans="1:6" ht="8.1" customHeight="1" x14ac:dyDescent="0.15">
      <c r="A82" s="110" t="s">
        <v>18</v>
      </c>
      <c r="B82" s="112" t="s">
        <v>18</v>
      </c>
      <c r="C82" s="115" t="s">
        <v>18</v>
      </c>
      <c r="D82" s="114" t="s">
        <v>18</v>
      </c>
      <c r="E82" s="113" t="s">
        <v>18</v>
      </c>
      <c r="F82" s="112" t="s">
        <v>18</v>
      </c>
    </row>
    <row r="83" spans="1:6" ht="8.1" customHeight="1" x14ac:dyDescent="0.15">
      <c r="A83" s="110" t="s">
        <v>18</v>
      </c>
      <c r="B83" s="112" t="s">
        <v>18</v>
      </c>
      <c r="C83" s="115" t="s">
        <v>18</v>
      </c>
      <c r="D83" s="114" t="s">
        <v>18</v>
      </c>
      <c r="E83" s="113" t="s">
        <v>18</v>
      </c>
      <c r="F83" s="112" t="s">
        <v>18</v>
      </c>
    </row>
    <row r="84" spans="1:6" ht="8.1" customHeight="1" x14ac:dyDescent="0.15">
      <c r="A84" s="110" t="s">
        <v>18</v>
      </c>
      <c r="B84" s="112" t="s">
        <v>18</v>
      </c>
      <c r="C84" s="115" t="s">
        <v>18</v>
      </c>
      <c r="D84" s="114" t="s">
        <v>18</v>
      </c>
      <c r="E84" s="113" t="s">
        <v>18</v>
      </c>
      <c r="F84" s="112" t="s">
        <v>18</v>
      </c>
    </row>
    <row r="85" spans="1:6" ht="8.1" customHeight="1" x14ac:dyDescent="0.15">
      <c r="A85" s="110" t="s">
        <v>18</v>
      </c>
      <c r="B85" s="112" t="s">
        <v>18</v>
      </c>
      <c r="C85" s="115" t="s">
        <v>18</v>
      </c>
      <c r="D85" s="114" t="s">
        <v>18</v>
      </c>
      <c r="E85" s="113" t="s">
        <v>18</v>
      </c>
      <c r="F85" s="112" t="s">
        <v>18</v>
      </c>
    </row>
    <row r="86" spans="1:6" ht="8.1" customHeight="1" x14ac:dyDescent="0.15">
      <c r="A86" s="110" t="s">
        <v>18</v>
      </c>
      <c r="B86" s="112" t="s">
        <v>18</v>
      </c>
      <c r="C86" s="115" t="s">
        <v>18</v>
      </c>
      <c r="D86" s="114" t="s">
        <v>18</v>
      </c>
      <c r="E86" s="113" t="s">
        <v>18</v>
      </c>
      <c r="F86" s="112" t="s">
        <v>18</v>
      </c>
    </row>
    <row r="87" spans="1:6" ht="8.1" customHeight="1" x14ac:dyDescent="0.15">
      <c r="A87" s="110" t="s">
        <v>18</v>
      </c>
      <c r="B87" s="112" t="s">
        <v>18</v>
      </c>
      <c r="C87" s="115" t="s">
        <v>18</v>
      </c>
      <c r="D87" s="114" t="s">
        <v>18</v>
      </c>
      <c r="E87" s="113" t="s">
        <v>18</v>
      </c>
      <c r="F87" s="112" t="s">
        <v>18</v>
      </c>
    </row>
    <row r="88" spans="1:6" ht="8.1" customHeight="1" x14ac:dyDescent="0.15">
      <c r="A88" s="110" t="s">
        <v>18</v>
      </c>
      <c r="B88" s="112" t="s">
        <v>18</v>
      </c>
      <c r="C88" s="115" t="s">
        <v>18</v>
      </c>
      <c r="D88" s="114" t="s">
        <v>18</v>
      </c>
      <c r="E88" s="113" t="s">
        <v>18</v>
      </c>
      <c r="F88" s="112" t="s">
        <v>18</v>
      </c>
    </row>
    <row r="89" spans="1:6" ht="8.1" customHeight="1" x14ac:dyDescent="0.15">
      <c r="A89" s="110" t="s">
        <v>18</v>
      </c>
      <c r="B89" s="112" t="s">
        <v>18</v>
      </c>
      <c r="C89" s="115" t="s">
        <v>18</v>
      </c>
      <c r="D89" s="116" t="s">
        <v>18</v>
      </c>
      <c r="E89" s="113" t="s">
        <v>18</v>
      </c>
      <c r="F89" s="112" t="s">
        <v>18</v>
      </c>
    </row>
    <row r="90" spans="1:6" ht="8.1" customHeight="1" x14ac:dyDescent="0.15">
      <c r="A90" s="110" t="s">
        <v>18</v>
      </c>
      <c r="B90" s="112" t="s">
        <v>18</v>
      </c>
      <c r="C90" s="115" t="s">
        <v>18</v>
      </c>
      <c r="D90" s="114" t="s">
        <v>18</v>
      </c>
      <c r="E90" s="113" t="s">
        <v>18</v>
      </c>
      <c r="F90" s="112" t="s">
        <v>18</v>
      </c>
    </row>
    <row r="91" spans="1:6" ht="8.1" customHeight="1" x14ac:dyDescent="0.15">
      <c r="A91" s="110" t="s">
        <v>18</v>
      </c>
      <c r="B91" s="112" t="s">
        <v>18</v>
      </c>
      <c r="C91" s="115" t="s">
        <v>18</v>
      </c>
      <c r="D91" s="114" t="s">
        <v>18</v>
      </c>
      <c r="E91" s="113" t="s">
        <v>18</v>
      </c>
      <c r="F91" s="112" t="s">
        <v>18</v>
      </c>
    </row>
    <row r="92" spans="1:6" ht="8.1" customHeight="1" x14ac:dyDescent="0.15">
      <c r="A92" s="110" t="s">
        <v>18</v>
      </c>
      <c r="B92" s="112" t="s">
        <v>18</v>
      </c>
      <c r="C92" s="115" t="s">
        <v>18</v>
      </c>
      <c r="D92" s="114" t="s">
        <v>18</v>
      </c>
      <c r="E92" s="113" t="s">
        <v>18</v>
      </c>
      <c r="F92" s="112" t="s">
        <v>18</v>
      </c>
    </row>
    <row r="93" spans="1:6" ht="8.1" customHeight="1" x14ac:dyDescent="0.15">
      <c r="A93" s="110" t="s">
        <v>18</v>
      </c>
      <c r="B93" s="112" t="s">
        <v>18</v>
      </c>
      <c r="C93" s="115" t="s">
        <v>18</v>
      </c>
      <c r="D93" s="114" t="s">
        <v>18</v>
      </c>
      <c r="E93" s="113" t="s">
        <v>18</v>
      </c>
      <c r="F93" s="112" t="s">
        <v>18</v>
      </c>
    </row>
    <row r="94" spans="1:6" ht="8.1" customHeight="1" x14ac:dyDescent="0.15">
      <c r="A94" s="110" t="s">
        <v>18</v>
      </c>
      <c r="B94" s="112" t="s">
        <v>18</v>
      </c>
      <c r="C94" s="115" t="s">
        <v>18</v>
      </c>
      <c r="D94" s="114" t="s">
        <v>18</v>
      </c>
      <c r="E94" s="113" t="s">
        <v>18</v>
      </c>
      <c r="F94" s="112" t="s">
        <v>18</v>
      </c>
    </row>
    <row r="95" spans="1:6" ht="8.1" customHeight="1" x14ac:dyDescent="0.15">
      <c r="A95" s="110" t="s">
        <v>18</v>
      </c>
      <c r="B95" s="112" t="s">
        <v>18</v>
      </c>
      <c r="C95" s="115" t="s">
        <v>18</v>
      </c>
      <c r="D95" s="114" t="s">
        <v>18</v>
      </c>
      <c r="E95" s="113" t="s">
        <v>18</v>
      </c>
      <c r="F95" s="112" t="s">
        <v>18</v>
      </c>
    </row>
    <row r="96" spans="1:6" ht="8.1" customHeight="1" x14ac:dyDescent="0.15">
      <c r="A96" s="110" t="s">
        <v>18</v>
      </c>
      <c r="B96" s="112" t="s">
        <v>18</v>
      </c>
      <c r="C96" s="115" t="s">
        <v>18</v>
      </c>
      <c r="D96" s="114" t="s">
        <v>18</v>
      </c>
      <c r="E96" s="113" t="s">
        <v>18</v>
      </c>
      <c r="F96" s="112" t="s">
        <v>18</v>
      </c>
    </row>
    <row r="97" spans="1:6" ht="8.1" customHeight="1" x14ac:dyDescent="0.15">
      <c r="A97" s="110" t="s">
        <v>18</v>
      </c>
      <c r="B97" s="112" t="s">
        <v>18</v>
      </c>
      <c r="C97" s="115" t="s">
        <v>18</v>
      </c>
      <c r="D97" s="114" t="s">
        <v>18</v>
      </c>
      <c r="E97" s="113" t="s">
        <v>18</v>
      </c>
      <c r="F97" s="112" t="s">
        <v>18</v>
      </c>
    </row>
    <row r="98" spans="1:6" ht="0.95" customHeight="1" x14ac:dyDescent="0.15">
      <c r="A98" s="111" t="s">
        <v>18</v>
      </c>
      <c r="B98" s="110" t="s">
        <v>18</v>
      </c>
      <c r="C98" s="110" t="s">
        <v>18</v>
      </c>
      <c r="D98" s="110" t="s">
        <v>18</v>
      </c>
      <c r="E98" s="110" t="s">
        <v>18</v>
      </c>
      <c r="F98" s="110" t="s">
        <v>18</v>
      </c>
    </row>
  </sheetData>
  <phoneticPr fontId="4"/>
  <pageMargins left="0.6692913385826772" right="0.19685039370078741" top="0.43307086614173229" bottom="0.6692913385826772" header="0.31496062992125984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98"/>
  <sheetViews>
    <sheetView view="pageBreakPreview" zoomScaleNormal="115" zoomScaleSheetLayoutView="100" workbookViewId="0">
      <selection activeCell="B2" sqref="B2:F2"/>
    </sheetView>
  </sheetViews>
  <sheetFormatPr defaultRowHeight="11.25" x14ac:dyDescent="0.15"/>
  <cols>
    <col min="1" max="1" width="0.1640625" style="47" customWidth="1"/>
    <col min="2" max="2" width="42.33203125" style="47" customWidth="1"/>
    <col min="3" max="3" width="13.33203125" style="47" customWidth="1"/>
    <col min="4" max="4" width="5" style="47" customWidth="1"/>
    <col min="5" max="5" width="30.83203125" style="47" customWidth="1"/>
    <col min="6" max="6" width="18.83203125" style="47" customWidth="1"/>
    <col min="7" max="16384" width="9.33203125" style="47"/>
  </cols>
  <sheetData>
    <row r="1" spans="1:6" s="39" customFormat="1" ht="18" customHeight="1" x14ac:dyDescent="0.15">
      <c r="B1" s="41" t="s">
        <v>58</v>
      </c>
      <c r="C1" s="41"/>
      <c r="D1" s="41"/>
      <c r="E1" s="41"/>
      <c r="F1" s="42" t="s">
        <v>57</v>
      </c>
    </row>
    <row r="2" spans="1:6" ht="11.1" customHeight="1" x14ac:dyDescent="0.15">
      <c r="A2" s="43"/>
      <c r="B2" s="275" t="s">
        <v>56</v>
      </c>
      <c r="C2" s="276"/>
      <c r="D2" s="276"/>
      <c r="E2" s="276"/>
      <c r="F2" s="277"/>
    </row>
    <row r="3" spans="1:6" ht="11.1" customHeight="1" x14ac:dyDescent="0.15">
      <c r="A3" s="43"/>
      <c r="B3" s="155" t="s">
        <v>39</v>
      </c>
      <c r="C3" s="154" t="s">
        <v>38</v>
      </c>
      <c r="D3" s="154" t="s">
        <v>15</v>
      </c>
      <c r="E3" s="154" t="s">
        <v>37</v>
      </c>
      <c r="F3" s="153" t="s">
        <v>36</v>
      </c>
    </row>
    <row r="4" spans="1:6" ht="8.1" customHeight="1" x14ac:dyDescent="0.15">
      <c r="A4" s="43" t="s">
        <v>18</v>
      </c>
      <c r="B4" s="150" t="s">
        <v>55</v>
      </c>
      <c r="C4" s="132" t="s">
        <v>18</v>
      </c>
      <c r="D4" s="152" t="s">
        <v>18</v>
      </c>
      <c r="E4" s="130" t="s">
        <v>18</v>
      </c>
      <c r="F4" s="148" t="s">
        <v>18</v>
      </c>
    </row>
    <row r="5" spans="1:6" ht="8.1" customHeight="1" x14ac:dyDescent="0.15">
      <c r="A5" s="43" t="s">
        <v>18</v>
      </c>
      <c r="B5" s="150" t="s">
        <v>18</v>
      </c>
      <c r="C5" s="132" t="s">
        <v>34</v>
      </c>
      <c r="D5" s="152" t="s">
        <v>18</v>
      </c>
      <c r="E5" s="130" t="s">
        <v>54</v>
      </c>
      <c r="F5" s="148" t="s">
        <v>18</v>
      </c>
    </row>
    <row r="6" spans="1:6" ht="8.1" customHeight="1" x14ac:dyDescent="0.15">
      <c r="A6" s="43" t="s">
        <v>18</v>
      </c>
      <c r="B6" s="147" t="s">
        <v>18</v>
      </c>
      <c r="C6" s="142" t="s">
        <v>18</v>
      </c>
      <c r="D6" s="146" t="s">
        <v>33</v>
      </c>
      <c r="E6" s="140" t="s">
        <v>18</v>
      </c>
      <c r="F6" s="145" t="s">
        <v>18</v>
      </c>
    </row>
    <row r="7" spans="1:6" ht="8.1" customHeight="1" x14ac:dyDescent="0.15">
      <c r="A7" s="43" t="s">
        <v>18</v>
      </c>
      <c r="B7" s="150" t="s">
        <v>53</v>
      </c>
      <c r="C7" s="132" t="s">
        <v>18</v>
      </c>
      <c r="D7" s="152" t="s">
        <v>18</v>
      </c>
      <c r="E7" s="130" t="s">
        <v>18</v>
      </c>
      <c r="F7" s="148" t="s">
        <v>18</v>
      </c>
    </row>
    <row r="8" spans="1:6" ht="8.1" customHeight="1" x14ac:dyDescent="0.15">
      <c r="A8" s="43" t="s">
        <v>18</v>
      </c>
      <c r="B8" s="150" t="s">
        <v>18</v>
      </c>
      <c r="C8" s="132" t="s">
        <v>34</v>
      </c>
      <c r="D8" s="152" t="s">
        <v>18</v>
      </c>
      <c r="E8" s="130" t="s">
        <v>52</v>
      </c>
      <c r="F8" s="148" t="s">
        <v>18</v>
      </c>
    </row>
    <row r="9" spans="1:6" ht="8.1" customHeight="1" x14ac:dyDescent="0.15">
      <c r="A9" s="43" t="s">
        <v>18</v>
      </c>
      <c r="B9" s="147" t="s">
        <v>18</v>
      </c>
      <c r="C9" s="142" t="s">
        <v>18</v>
      </c>
      <c r="D9" s="146" t="s">
        <v>33</v>
      </c>
      <c r="E9" s="140" t="s">
        <v>18</v>
      </c>
      <c r="F9" s="145" t="s">
        <v>18</v>
      </c>
    </row>
    <row r="10" spans="1:6" ht="8.1" customHeight="1" x14ac:dyDescent="0.15">
      <c r="A10" s="43" t="s">
        <v>18</v>
      </c>
      <c r="B10" s="150" t="s">
        <v>51</v>
      </c>
      <c r="C10" s="132" t="s">
        <v>18</v>
      </c>
      <c r="D10" s="152" t="s">
        <v>18</v>
      </c>
      <c r="E10" s="130" t="s">
        <v>18</v>
      </c>
      <c r="F10" s="148" t="s">
        <v>18</v>
      </c>
    </row>
    <row r="11" spans="1:6" ht="8.1" customHeight="1" x14ac:dyDescent="0.15">
      <c r="A11" s="43" t="s">
        <v>18</v>
      </c>
      <c r="B11" s="150" t="s">
        <v>18</v>
      </c>
      <c r="C11" s="132" t="s">
        <v>34</v>
      </c>
      <c r="D11" s="152" t="s">
        <v>18</v>
      </c>
      <c r="E11" s="130" t="s">
        <v>50</v>
      </c>
      <c r="F11" s="148" t="s">
        <v>18</v>
      </c>
    </row>
    <row r="12" spans="1:6" ht="8.1" customHeight="1" x14ac:dyDescent="0.15">
      <c r="A12" s="43" t="s">
        <v>18</v>
      </c>
      <c r="B12" s="147" t="s">
        <v>18</v>
      </c>
      <c r="C12" s="142" t="s">
        <v>18</v>
      </c>
      <c r="D12" s="146" t="s">
        <v>33</v>
      </c>
      <c r="E12" s="140" t="s">
        <v>18</v>
      </c>
      <c r="F12" s="145" t="s">
        <v>18</v>
      </c>
    </row>
    <row r="13" spans="1:6" ht="8.1" customHeight="1" x14ac:dyDescent="0.15">
      <c r="A13" s="43" t="s">
        <v>18</v>
      </c>
      <c r="B13" s="150" t="s">
        <v>49</v>
      </c>
      <c r="C13" s="132" t="s">
        <v>18</v>
      </c>
      <c r="D13" s="152" t="s">
        <v>18</v>
      </c>
      <c r="E13" s="130" t="s">
        <v>18</v>
      </c>
      <c r="F13" s="148" t="s">
        <v>18</v>
      </c>
    </row>
    <row r="14" spans="1:6" ht="8.1" customHeight="1" x14ac:dyDescent="0.15">
      <c r="A14" s="43" t="s">
        <v>18</v>
      </c>
      <c r="B14" s="150" t="s">
        <v>18</v>
      </c>
      <c r="C14" s="132" t="s">
        <v>34</v>
      </c>
      <c r="D14" s="152" t="s">
        <v>18</v>
      </c>
      <c r="E14" s="130" t="s">
        <v>48</v>
      </c>
      <c r="F14" s="148" t="s">
        <v>18</v>
      </c>
    </row>
    <row r="15" spans="1:6" ht="8.1" customHeight="1" x14ac:dyDescent="0.15">
      <c r="A15" s="43" t="s">
        <v>18</v>
      </c>
      <c r="B15" s="147" t="s">
        <v>18</v>
      </c>
      <c r="C15" s="142" t="s">
        <v>18</v>
      </c>
      <c r="D15" s="146" t="s">
        <v>33</v>
      </c>
      <c r="E15" s="140" t="s">
        <v>18</v>
      </c>
      <c r="F15" s="145" t="s">
        <v>18</v>
      </c>
    </row>
    <row r="16" spans="1:6" ht="8.1" customHeight="1" x14ac:dyDescent="0.15">
      <c r="A16" s="43" t="s">
        <v>18</v>
      </c>
      <c r="B16" s="150" t="s">
        <v>47</v>
      </c>
      <c r="C16" s="132" t="s">
        <v>18</v>
      </c>
      <c r="D16" s="152" t="s">
        <v>18</v>
      </c>
      <c r="E16" s="130" t="s">
        <v>18</v>
      </c>
      <c r="F16" s="148" t="s">
        <v>18</v>
      </c>
    </row>
    <row r="17" spans="1:6" ht="8.1" customHeight="1" x14ac:dyDescent="0.15">
      <c r="A17" s="43" t="s">
        <v>18</v>
      </c>
      <c r="B17" s="150" t="s">
        <v>18</v>
      </c>
      <c r="C17" s="132" t="s">
        <v>34</v>
      </c>
      <c r="D17" s="152" t="s">
        <v>18</v>
      </c>
      <c r="E17" s="130" t="s">
        <v>46</v>
      </c>
      <c r="F17" s="148" t="s">
        <v>18</v>
      </c>
    </row>
    <row r="18" spans="1:6" ht="8.1" customHeight="1" x14ac:dyDescent="0.15">
      <c r="A18" s="43" t="s">
        <v>18</v>
      </c>
      <c r="B18" s="147" t="s">
        <v>18</v>
      </c>
      <c r="C18" s="142" t="s">
        <v>18</v>
      </c>
      <c r="D18" s="146" t="s">
        <v>33</v>
      </c>
      <c r="E18" s="140" t="s">
        <v>18</v>
      </c>
      <c r="F18" s="145" t="s">
        <v>18</v>
      </c>
    </row>
    <row r="19" spans="1:6" ht="8.1" customHeight="1" x14ac:dyDescent="0.15">
      <c r="A19" s="43" t="s">
        <v>18</v>
      </c>
      <c r="B19" s="150" t="s">
        <v>45</v>
      </c>
      <c r="C19" s="132" t="s">
        <v>18</v>
      </c>
      <c r="D19" s="152" t="s">
        <v>18</v>
      </c>
      <c r="E19" s="130" t="s">
        <v>18</v>
      </c>
      <c r="F19" s="148" t="s">
        <v>18</v>
      </c>
    </row>
    <row r="20" spans="1:6" ht="8.1" customHeight="1" x14ac:dyDescent="0.15">
      <c r="A20" s="43" t="s">
        <v>18</v>
      </c>
      <c r="B20" s="150" t="s">
        <v>18</v>
      </c>
      <c r="C20" s="132" t="s">
        <v>34</v>
      </c>
      <c r="D20" s="152" t="s">
        <v>18</v>
      </c>
      <c r="E20" s="130" t="s">
        <v>44</v>
      </c>
      <c r="F20" s="148" t="s">
        <v>18</v>
      </c>
    </row>
    <row r="21" spans="1:6" ht="8.1" customHeight="1" x14ac:dyDescent="0.15">
      <c r="A21" s="43" t="s">
        <v>18</v>
      </c>
      <c r="B21" s="147" t="s">
        <v>18</v>
      </c>
      <c r="C21" s="142" t="s">
        <v>18</v>
      </c>
      <c r="D21" s="146" t="s">
        <v>33</v>
      </c>
      <c r="E21" s="140" t="s">
        <v>18</v>
      </c>
      <c r="F21" s="145" t="s">
        <v>18</v>
      </c>
    </row>
    <row r="22" spans="1:6" ht="8.1" customHeight="1" x14ac:dyDescent="0.15">
      <c r="A22" s="43" t="s">
        <v>18</v>
      </c>
      <c r="B22" s="150" t="s">
        <v>43</v>
      </c>
      <c r="C22" s="132" t="s">
        <v>18</v>
      </c>
      <c r="D22" s="152" t="s">
        <v>18</v>
      </c>
      <c r="E22" s="130" t="s">
        <v>18</v>
      </c>
      <c r="F22" s="148" t="s">
        <v>18</v>
      </c>
    </row>
    <row r="23" spans="1:6" ht="8.1" customHeight="1" x14ac:dyDescent="0.15">
      <c r="A23" s="43" t="s">
        <v>18</v>
      </c>
      <c r="B23" s="150" t="s">
        <v>18</v>
      </c>
      <c r="C23" s="132" t="s">
        <v>34</v>
      </c>
      <c r="D23" s="152" t="s">
        <v>18</v>
      </c>
      <c r="E23" s="130" t="s">
        <v>42</v>
      </c>
      <c r="F23" s="148" t="s">
        <v>18</v>
      </c>
    </row>
    <row r="24" spans="1:6" ht="8.1" customHeight="1" x14ac:dyDescent="0.15">
      <c r="A24" s="43" t="s">
        <v>18</v>
      </c>
      <c r="B24" s="147" t="s">
        <v>18</v>
      </c>
      <c r="C24" s="142" t="s">
        <v>18</v>
      </c>
      <c r="D24" s="146" t="s">
        <v>33</v>
      </c>
      <c r="E24" s="140" t="s">
        <v>18</v>
      </c>
      <c r="F24" s="145" t="s">
        <v>18</v>
      </c>
    </row>
    <row r="25" spans="1:6" ht="8.1" customHeight="1" x14ac:dyDescent="0.15">
      <c r="A25" s="43" t="s">
        <v>18</v>
      </c>
      <c r="B25" s="151" t="s">
        <v>32</v>
      </c>
      <c r="C25" s="132" t="s">
        <v>18</v>
      </c>
      <c r="D25" s="149" t="s">
        <v>18</v>
      </c>
      <c r="E25" s="130" t="s">
        <v>18</v>
      </c>
      <c r="F25" s="148" t="s">
        <v>18</v>
      </c>
    </row>
    <row r="26" spans="1:6" ht="8.1" customHeight="1" x14ac:dyDescent="0.15">
      <c r="A26" s="43" t="s">
        <v>18</v>
      </c>
      <c r="B26" s="150" t="s">
        <v>18</v>
      </c>
      <c r="C26" s="132" t="s">
        <v>18</v>
      </c>
      <c r="D26" s="149" t="s">
        <v>18</v>
      </c>
      <c r="E26" s="130" t="s">
        <v>31</v>
      </c>
      <c r="F26" s="148" t="s">
        <v>18</v>
      </c>
    </row>
    <row r="27" spans="1:6" ht="8.1" customHeight="1" x14ac:dyDescent="0.15">
      <c r="A27" s="43" t="s">
        <v>18</v>
      </c>
      <c r="B27" s="147" t="s">
        <v>18</v>
      </c>
      <c r="C27" s="142" t="s">
        <v>18</v>
      </c>
      <c r="D27" s="146" t="s">
        <v>18</v>
      </c>
      <c r="E27" s="140" t="s">
        <v>18</v>
      </c>
      <c r="F27" s="145" t="s">
        <v>18</v>
      </c>
    </row>
    <row r="28" spans="1:6" ht="8.1" customHeight="1" x14ac:dyDescent="0.15">
      <c r="A28" s="43"/>
      <c r="B28" s="138"/>
      <c r="C28" s="137"/>
      <c r="D28" s="136"/>
      <c r="E28" s="135"/>
      <c r="F28" s="134"/>
    </row>
    <row r="29" spans="1:6" ht="8.1" customHeight="1" x14ac:dyDescent="0.15">
      <c r="A29" s="43"/>
      <c r="B29" s="133"/>
      <c r="C29" s="132"/>
      <c r="D29" s="131"/>
      <c r="E29" s="130"/>
      <c r="F29" s="129"/>
    </row>
    <row r="30" spans="1:6" ht="8.1" customHeight="1" x14ac:dyDescent="0.15">
      <c r="A30" s="43"/>
      <c r="B30" s="143"/>
      <c r="C30" s="142"/>
      <c r="D30" s="141"/>
      <c r="E30" s="140"/>
      <c r="F30" s="139"/>
    </row>
    <row r="31" spans="1:6" ht="8.1" customHeight="1" x14ac:dyDescent="0.15">
      <c r="A31" s="43"/>
      <c r="B31" s="138"/>
      <c r="C31" s="137"/>
      <c r="D31" s="136"/>
      <c r="E31" s="135"/>
      <c r="F31" s="134"/>
    </row>
    <row r="32" spans="1:6" ht="8.1" customHeight="1" x14ac:dyDescent="0.15">
      <c r="A32" s="43"/>
      <c r="B32" s="133"/>
      <c r="C32" s="132"/>
      <c r="D32" s="131"/>
      <c r="E32" s="130"/>
      <c r="F32" s="129"/>
    </row>
    <row r="33" spans="1:6" ht="8.1" customHeight="1" x14ac:dyDescent="0.15">
      <c r="A33" s="43"/>
      <c r="B33" s="143"/>
      <c r="C33" s="142"/>
      <c r="D33" s="141"/>
      <c r="E33" s="140"/>
      <c r="F33" s="139"/>
    </row>
    <row r="34" spans="1:6" ht="8.1" customHeight="1" x14ac:dyDescent="0.15">
      <c r="A34" s="43"/>
      <c r="B34" s="138"/>
      <c r="C34" s="137"/>
      <c r="D34" s="136"/>
      <c r="E34" s="135"/>
      <c r="F34" s="134"/>
    </row>
    <row r="35" spans="1:6" ht="8.1" customHeight="1" x14ac:dyDescent="0.15">
      <c r="A35" s="43"/>
      <c r="B35" s="133"/>
      <c r="C35" s="132"/>
      <c r="D35" s="131"/>
      <c r="E35" s="130"/>
      <c r="F35" s="129"/>
    </row>
    <row r="36" spans="1:6" ht="8.1" customHeight="1" x14ac:dyDescent="0.15">
      <c r="A36" s="43"/>
      <c r="B36" s="143"/>
      <c r="C36" s="142"/>
      <c r="D36" s="141"/>
      <c r="E36" s="140"/>
      <c r="F36" s="139"/>
    </row>
    <row r="37" spans="1:6" ht="8.1" customHeight="1" x14ac:dyDescent="0.15">
      <c r="A37" s="43"/>
      <c r="B37" s="138"/>
      <c r="C37" s="137"/>
      <c r="D37" s="136"/>
      <c r="E37" s="135"/>
      <c r="F37" s="134"/>
    </row>
    <row r="38" spans="1:6" ht="8.1" customHeight="1" x14ac:dyDescent="0.15">
      <c r="A38" s="43"/>
      <c r="B38" s="133"/>
      <c r="C38" s="132"/>
      <c r="D38" s="131"/>
      <c r="E38" s="130"/>
      <c r="F38" s="129"/>
    </row>
    <row r="39" spans="1:6" ht="8.1" customHeight="1" x14ac:dyDescent="0.15">
      <c r="A39" s="43"/>
      <c r="B39" s="143"/>
      <c r="C39" s="142"/>
      <c r="D39" s="141"/>
      <c r="E39" s="140"/>
      <c r="F39" s="139"/>
    </row>
    <row r="40" spans="1:6" ht="8.1" customHeight="1" x14ac:dyDescent="0.15">
      <c r="A40" s="43"/>
      <c r="B40" s="138"/>
      <c r="C40" s="137"/>
      <c r="D40" s="144"/>
      <c r="E40" s="135"/>
      <c r="F40" s="134"/>
    </row>
    <row r="41" spans="1:6" ht="8.1" customHeight="1" x14ac:dyDescent="0.15">
      <c r="A41" s="43"/>
      <c r="B41" s="133"/>
      <c r="C41" s="132"/>
      <c r="D41" s="131"/>
      <c r="E41" s="130"/>
      <c r="F41" s="129"/>
    </row>
    <row r="42" spans="1:6" ht="8.1" customHeight="1" x14ac:dyDescent="0.15">
      <c r="A42" s="43"/>
      <c r="B42" s="143"/>
      <c r="C42" s="142"/>
      <c r="D42" s="141"/>
      <c r="E42" s="140"/>
      <c r="F42" s="139"/>
    </row>
    <row r="43" spans="1:6" ht="8.1" customHeight="1" x14ac:dyDescent="0.15">
      <c r="A43" s="43"/>
      <c r="B43" s="138"/>
      <c r="C43" s="137"/>
      <c r="D43" s="136"/>
      <c r="E43" s="135"/>
      <c r="F43" s="134"/>
    </row>
    <row r="44" spans="1:6" ht="8.1" customHeight="1" x14ac:dyDescent="0.15">
      <c r="A44" s="43"/>
      <c r="B44" s="133"/>
      <c r="C44" s="132"/>
      <c r="D44" s="131"/>
      <c r="E44" s="130"/>
      <c r="F44" s="129"/>
    </row>
    <row r="45" spans="1:6" ht="8.1" customHeight="1" x14ac:dyDescent="0.15">
      <c r="A45" s="43"/>
      <c r="B45" s="143"/>
      <c r="C45" s="142"/>
      <c r="D45" s="141"/>
      <c r="E45" s="140"/>
      <c r="F45" s="139"/>
    </row>
    <row r="46" spans="1:6" ht="8.1" customHeight="1" x14ac:dyDescent="0.15">
      <c r="A46" s="43"/>
      <c r="B46" s="138"/>
      <c r="C46" s="137"/>
      <c r="D46" s="136"/>
      <c r="E46" s="135"/>
      <c r="F46" s="134"/>
    </row>
    <row r="47" spans="1:6" ht="8.1" customHeight="1" x14ac:dyDescent="0.15">
      <c r="A47" s="43"/>
      <c r="B47" s="133"/>
      <c r="C47" s="132"/>
      <c r="D47" s="131"/>
      <c r="E47" s="130"/>
      <c r="F47" s="129"/>
    </row>
    <row r="48" spans="1:6" ht="8.1" customHeight="1" x14ac:dyDescent="0.15">
      <c r="A48" s="43"/>
      <c r="B48" s="128"/>
      <c r="C48" s="127"/>
      <c r="D48" s="126"/>
      <c r="E48" s="125"/>
      <c r="F48" s="124"/>
    </row>
    <row r="49" spans="1:6" ht="21.95" customHeight="1" x14ac:dyDescent="0.15">
      <c r="B49" s="98"/>
      <c r="C49" s="98"/>
      <c r="D49" s="99"/>
      <c r="E49" s="98"/>
      <c r="F49" s="98"/>
    </row>
    <row r="50" spans="1:6" ht="18" customHeight="1" x14ac:dyDescent="0.15">
      <c r="A50" s="111" t="s">
        <v>18</v>
      </c>
      <c r="B50" s="123" t="s">
        <v>18</v>
      </c>
      <c r="C50" s="123" t="s">
        <v>18</v>
      </c>
      <c r="D50" s="123" t="s">
        <v>18</v>
      </c>
      <c r="E50" s="123" t="s">
        <v>18</v>
      </c>
      <c r="F50" s="122" t="s">
        <v>18</v>
      </c>
    </row>
    <row r="51" spans="1:6" ht="11.1" customHeight="1" x14ac:dyDescent="0.15">
      <c r="A51" s="110" t="s">
        <v>18</v>
      </c>
      <c r="B51" s="274" t="s">
        <v>18</v>
      </c>
      <c r="C51" s="274" t="s">
        <v>18</v>
      </c>
      <c r="D51" s="274" t="s">
        <v>18</v>
      </c>
      <c r="E51" s="274" t="s">
        <v>18</v>
      </c>
      <c r="F51" s="274" t="s">
        <v>18</v>
      </c>
    </row>
    <row r="52" spans="1:6" ht="11.1" customHeight="1" x14ac:dyDescent="0.15">
      <c r="A52" s="110" t="s">
        <v>18</v>
      </c>
      <c r="B52" s="120" t="s">
        <v>18</v>
      </c>
      <c r="C52" s="120" t="s">
        <v>18</v>
      </c>
      <c r="D52" s="120" t="s">
        <v>18</v>
      </c>
      <c r="E52" s="120" t="s">
        <v>18</v>
      </c>
      <c r="F52" s="120" t="s">
        <v>18</v>
      </c>
    </row>
    <row r="53" spans="1:6" ht="8.1" customHeight="1" x14ac:dyDescent="0.15">
      <c r="A53" s="110" t="s">
        <v>18</v>
      </c>
      <c r="B53" s="117" t="s">
        <v>18</v>
      </c>
      <c r="C53" s="115" t="s">
        <v>18</v>
      </c>
      <c r="D53" s="119" t="s">
        <v>18</v>
      </c>
      <c r="E53" s="113" t="s">
        <v>18</v>
      </c>
      <c r="F53" s="117" t="s">
        <v>18</v>
      </c>
    </row>
    <row r="54" spans="1:6" ht="8.1" customHeight="1" x14ac:dyDescent="0.15">
      <c r="A54" s="110" t="s">
        <v>18</v>
      </c>
      <c r="B54" s="117" t="s">
        <v>18</v>
      </c>
      <c r="C54" s="115" t="s">
        <v>18</v>
      </c>
      <c r="D54" s="119" t="s">
        <v>18</v>
      </c>
      <c r="E54" s="113" t="s">
        <v>18</v>
      </c>
      <c r="F54" s="117" t="s">
        <v>18</v>
      </c>
    </row>
    <row r="55" spans="1:6" ht="8.1" customHeight="1" x14ac:dyDescent="0.15">
      <c r="A55" s="110" t="s">
        <v>18</v>
      </c>
      <c r="B55" s="117" t="s">
        <v>18</v>
      </c>
      <c r="C55" s="115" t="s">
        <v>18</v>
      </c>
      <c r="D55" s="118" t="s">
        <v>18</v>
      </c>
      <c r="E55" s="113" t="s">
        <v>18</v>
      </c>
      <c r="F55" s="117" t="s">
        <v>18</v>
      </c>
    </row>
    <row r="56" spans="1:6" ht="8.1" customHeight="1" x14ac:dyDescent="0.15">
      <c r="A56" s="110" t="s">
        <v>18</v>
      </c>
      <c r="B56" s="118" t="s">
        <v>18</v>
      </c>
      <c r="C56" s="115" t="s">
        <v>18</v>
      </c>
      <c r="D56" s="118" t="s">
        <v>18</v>
      </c>
      <c r="E56" s="113" t="s">
        <v>18</v>
      </c>
      <c r="F56" s="117" t="s">
        <v>18</v>
      </c>
    </row>
    <row r="57" spans="1:6" ht="8.1" customHeight="1" x14ac:dyDescent="0.15">
      <c r="A57" s="110" t="s">
        <v>18</v>
      </c>
      <c r="B57" s="117" t="s">
        <v>18</v>
      </c>
      <c r="C57" s="115" t="s">
        <v>18</v>
      </c>
      <c r="D57" s="118" t="s">
        <v>18</v>
      </c>
      <c r="E57" s="113" t="s">
        <v>18</v>
      </c>
      <c r="F57" s="117" t="s">
        <v>18</v>
      </c>
    </row>
    <row r="58" spans="1:6" ht="8.1" customHeight="1" x14ac:dyDescent="0.15">
      <c r="A58" s="110" t="s">
        <v>18</v>
      </c>
      <c r="B58" s="117" t="s">
        <v>18</v>
      </c>
      <c r="C58" s="115" t="s">
        <v>18</v>
      </c>
      <c r="D58" s="118" t="s">
        <v>18</v>
      </c>
      <c r="E58" s="113" t="s">
        <v>18</v>
      </c>
      <c r="F58" s="117" t="s">
        <v>18</v>
      </c>
    </row>
    <row r="59" spans="1:6" ht="8.1" customHeight="1" x14ac:dyDescent="0.15">
      <c r="A59" s="110" t="s">
        <v>18</v>
      </c>
      <c r="B59" s="112" t="s">
        <v>18</v>
      </c>
      <c r="C59" s="115" t="s">
        <v>18</v>
      </c>
      <c r="D59" s="114" t="s">
        <v>18</v>
      </c>
      <c r="E59" s="113" t="s">
        <v>18</v>
      </c>
      <c r="F59" s="112" t="s">
        <v>18</v>
      </c>
    </row>
    <row r="60" spans="1:6" ht="8.1" customHeight="1" x14ac:dyDescent="0.15">
      <c r="A60" s="110" t="s">
        <v>18</v>
      </c>
      <c r="B60" s="112" t="s">
        <v>18</v>
      </c>
      <c r="C60" s="115" t="s">
        <v>18</v>
      </c>
      <c r="D60" s="114" t="s">
        <v>18</v>
      </c>
      <c r="E60" s="113" t="s">
        <v>18</v>
      </c>
      <c r="F60" s="112" t="s">
        <v>18</v>
      </c>
    </row>
    <row r="61" spans="1:6" ht="8.1" customHeight="1" x14ac:dyDescent="0.15">
      <c r="A61" s="110" t="s">
        <v>18</v>
      </c>
      <c r="B61" s="112" t="s">
        <v>18</v>
      </c>
      <c r="C61" s="115" t="s">
        <v>18</v>
      </c>
      <c r="D61" s="114" t="s">
        <v>18</v>
      </c>
      <c r="E61" s="113" t="s">
        <v>18</v>
      </c>
      <c r="F61" s="112" t="s">
        <v>18</v>
      </c>
    </row>
    <row r="62" spans="1:6" ht="8.1" customHeight="1" x14ac:dyDescent="0.15">
      <c r="A62" s="110" t="s">
        <v>18</v>
      </c>
      <c r="B62" s="112" t="s">
        <v>18</v>
      </c>
      <c r="C62" s="115" t="s">
        <v>18</v>
      </c>
      <c r="D62" s="114" t="s">
        <v>18</v>
      </c>
      <c r="E62" s="113" t="s">
        <v>18</v>
      </c>
      <c r="F62" s="112" t="s">
        <v>18</v>
      </c>
    </row>
    <row r="63" spans="1:6" ht="8.1" customHeight="1" x14ac:dyDescent="0.15">
      <c r="A63" s="110" t="s">
        <v>18</v>
      </c>
      <c r="B63" s="112" t="s">
        <v>18</v>
      </c>
      <c r="C63" s="115" t="s">
        <v>18</v>
      </c>
      <c r="D63" s="114" t="s">
        <v>18</v>
      </c>
      <c r="E63" s="113" t="s">
        <v>18</v>
      </c>
      <c r="F63" s="112" t="s">
        <v>18</v>
      </c>
    </row>
    <row r="64" spans="1:6" ht="8.1" customHeight="1" x14ac:dyDescent="0.15">
      <c r="A64" s="110" t="s">
        <v>18</v>
      </c>
      <c r="B64" s="112" t="s">
        <v>18</v>
      </c>
      <c r="C64" s="115" t="s">
        <v>18</v>
      </c>
      <c r="D64" s="114" t="s">
        <v>18</v>
      </c>
      <c r="E64" s="113" t="s">
        <v>18</v>
      </c>
      <c r="F64" s="112" t="s">
        <v>18</v>
      </c>
    </row>
    <row r="65" spans="1:6" ht="8.1" customHeight="1" x14ac:dyDescent="0.15">
      <c r="A65" s="110" t="s">
        <v>18</v>
      </c>
      <c r="B65" s="112" t="s">
        <v>18</v>
      </c>
      <c r="C65" s="115" t="s">
        <v>18</v>
      </c>
      <c r="D65" s="114" t="s">
        <v>18</v>
      </c>
      <c r="E65" s="113" t="s">
        <v>18</v>
      </c>
      <c r="F65" s="112" t="s">
        <v>18</v>
      </c>
    </row>
    <row r="66" spans="1:6" ht="8.1" customHeight="1" x14ac:dyDescent="0.15">
      <c r="A66" s="110" t="s">
        <v>18</v>
      </c>
      <c r="B66" s="112" t="s">
        <v>18</v>
      </c>
      <c r="C66" s="115" t="s">
        <v>18</v>
      </c>
      <c r="D66" s="114" t="s">
        <v>18</v>
      </c>
      <c r="E66" s="113" t="s">
        <v>18</v>
      </c>
      <c r="F66" s="112" t="s">
        <v>18</v>
      </c>
    </row>
    <row r="67" spans="1:6" ht="8.1" customHeight="1" x14ac:dyDescent="0.15">
      <c r="A67" s="110" t="s">
        <v>18</v>
      </c>
      <c r="B67" s="112" t="s">
        <v>18</v>
      </c>
      <c r="C67" s="115" t="s">
        <v>18</v>
      </c>
      <c r="D67" s="114" t="s">
        <v>18</v>
      </c>
      <c r="E67" s="113" t="s">
        <v>18</v>
      </c>
      <c r="F67" s="112" t="s">
        <v>18</v>
      </c>
    </row>
    <row r="68" spans="1:6" ht="8.1" customHeight="1" x14ac:dyDescent="0.15">
      <c r="A68" s="110" t="s">
        <v>18</v>
      </c>
      <c r="B68" s="112" t="s">
        <v>18</v>
      </c>
      <c r="C68" s="115" t="s">
        <v>18</v>
      </c>
      <c r="D68" s="114" t="s">
        <v>18</v>
      </c>
      <c r="E68" s="113" t="s">
        <v>18</v>
      </c>
      <c r="F68" s="112" t="s">
        <v>18</v>
      </c>
    </row>
    <row r="69" spans="1:6" ht="8.1" customHeight="1" x14ac:dyDescent="0.15">
      <c r="A69" s="110" t="s">
        <v>18</v>
      </c>
      <c r="B69" s="112" t="s">
        <v>18</v>
      </c>
      <c r="C69" s="115" t="s">
        <v>18</v>
      </c>
      <c r="D69" s="114" t="s">
        <v>18</v>
      </c>
      <c r="E69" s="113" t="s">
        <v>18</v>
      </c>
      <c r="F69" s="112" t="s">
        <v>18</v>
      </c>
    </row>
    <row r="70" spans="1:6" ht="8.1" customHeight="1" x14ac:dyDescent="0.15">
      <c r="A70" s="110" t="s">
        <v>18</v>
      </c>
      <c r="B70" s="112" t="s">
        <v>18</v>
      </c>
      <c r="C70" s="115" t="s">
        <v>18</v>
      </c>
      <c r="D70" s="114" t="s">
        <v>18</v>
      </c>
      <c r="E70" s="113" t="s">
        <v>18</v>
      </c>
      <c r="F70" s="112" t="s">
        <v>18</v>
      </c>
    </row>
    <row r="71" spans="1:6" ht="8.1" customHeight="1" x14ac:dyDescent="0.15">
      <c r="A71" s="110" t="s">
        <v>18</v>
      </c>
      <c r="B71" s="112" t="s">
        <v>18</v>
      </c>
      <c r="C71" s="115" t="s">
        <v>18</v>
      </c>
      <c r="D71" s="114" t="s">
        <v>18</v>
      </c>
      <c r="E71" s="113" t="s">
        <v>18</v>
      </c>
      <c r="F71" s="112" t="s">
        <v>18</v>
      </c>
    </row>
    <row r="72" spans="1:6" ht="8.1" customHeight="1" x14ac:dyDescent="0.15">
      <c r="A72" s="110" t="s">
        <v>18</v>
      </c>
      <c r="B72" s="112" t="s">
        <v>18</v>
      </c>
      <c r="C72" s="115" t="s">
        <v>18</v>
      </c>
      <c r="D72" s="114" t="s">
        <v>18</v>
      </c>
      <c r="E72" s="113" t="s">
        <v>18</v>
      </c>
      <c r="F72" s="112" t="s">
        <v>18</v>
      </c>
    </row>
    <row r="73" spans="1:6" ht="8.1" customHeight="1" x14ac:dyDescent="0.15">
      <c r="A73" s="110" t="s">
        <v>18</v>
      </c>
      <c r="B73" s="112" t="s">
        <v>18</v>
      </c>
      <c r="C73" s="115" t="s">
        <v>18</v>
      </c>
      <c r="D73" s="114" t="s">
        <v>18</v>
      </c>
      <c r="E73" s="113" t="s">
        <v>18</v>
      </c>
      <c r="F73" s="112" t="s">
        <v>18</v>
      </c>
    </row>
    <row r="74" spans="1:6" ht="8.1" customHeight="1" x14ac:dyDescent="0.15">
      <c r="A74" s="110" t="s">
        <v>18</v>
      </c>
      <c r="B74" s="112" t="s">
        <v>18</v>
      </c>
      <c r="C74" s="115" t="s">
        <v>18</v>
      </c>
      <c r="D74" s="114" t="s">
        <v>18</v>
      </c>
      <c r="E74" s="113" t="s">
        <v>18</v>
      </c>
      <c r="F74" s="112" t="s">
        <v>18</v>
      </c>
    </row>
    <row r="75" spans="1:6" ht="8.1" customHeight="1" x14ac:dyDescent="0.15">
      <c r="A75" s="110" t="s">
        <v>18</v>
      </c>
      <c r="B75" s="112" t="s">
        <v>18</v>
      </c>
      <c r="C75" s="115" t="s">
        <v>18</v>
      </c>
      <c r="D75" s="114" t="s">
        <v>18</v>
      </c>
      <c r="E75" s="113" t="s">
        <v>18</v>
      </c>
      <c r="F75" s="112" t="s">
        <v>18</v>
      </c>
    </row>
    <row r="76" spans="1:6" ht="8.1" customHeight="1" x14ac:dyDescent="0.15">
      <c r="A76" s="110" t="s">
        <v>18</v>
      </c>
      <c r="B76" s="112" t="s">
        <v>18</v>
      </c>
      <c r="C76" s="115" t="s">
        <v>18</v>
      </c>
      <c r="D76" s="114" t="s">
        <v>18</v>
      </c>
      <c r="E76" s="113" t="s">
        <v>18</v>
      </c>
      <c r="F76" s="112" t="s">
        <v>18</v>
      </c>
    </row>
    <row r="77" spans="1:6" ht="8.1" customHeight="1" x14ac:dyDescent="0.15">
      <c r="A77" s="110" t="s">
        <v>18</v>
      </c>
      <c r="B77" s="112" t="s">
        <v>18</v>
      </c>
      <c r="C77" s="115" t="s">
        <v>18</v>
      </c>
      <c r="D77" s="114" t="s">
        <v>18</v>
      </c>
      <c r="E77" s="113" t="s">
        <v>18</v>
      </c>
      <c r="F77" s="112" t="s">
        <v>18</v>
      </c>
    </row>
    <row r="78" spans="1:6" ht="8.1" customHeight="1" x14ac:dyDescent="0.15">
      <c r="A78" s="110" t="s">
        <v>18</v>
      </c>
      <c r="B78" s="112" t="s">
        <v>18</v>
      </c>
      <c r="C78" s="115" t="s">
        <v>18</v>
      </c>
      <c r="D78" s="114" t="s">
        <v>18</v>
      </c>
      <c r="E78" s="113" t="s">
        <v>18</v>
      </c>
      <c r="F78" s="112" t="s">
        <v>18</v>
      </c>
    </row>
    <row r="79" spans="1:6" ht="8.1" customHeight="1" x14ac:dyDescent="0.15">
      <c r="A79" s="110" t="s">
        <v>18</v>
      </c>
      <c r="B79" s="112" t="s">
        <v>18</v>
      </c>
      <c r="C79" s="115" t="s">
        <v>18</v>
      </c>
      <c r="D79" s="114" t="s">
        <v>18</v>
      </c>
      <c r="E79" s="113" t="s">
        <v>18</v>
      </c>
      <c r="F79" s="112" t="s">
        <v>18</v>
      </c>
    </row>
    <row r="80" spans="1:6" ht="8.1" customHeight="1" x14ac:dyDescent="0.15">
      <c r="A80" s="110" t="s">
        <v>18</v>
      </c>
      <c r="B80" s="112" t="s">
        <v>18</v>
      </c>
      <c r="C80" s="115" t="s">
        <v>18</v>
      </c>
      <c r="D80" s="114" t="s">
        <v>18</v>
      </c>
      <c r="E80" s="113" t="s">
        <v>18</v>
      </c>
      <c r="F80" s="112" t="s">
        <v>18</v>
      </c>
    </row>
    <row r="81" spans="1:6" ht="8.1" customHeight="1" x14ac:dyDescent="0.15">
      <c r="A81" s="110" t="s">
        <v>18</v>
      </c>
      <c r="B81" s="112" t="s">
        <v>18</v>
      </c>
      <c r="C81" s="115" t="s">
        <v>18</v>
      </c>
      <c r="D81" s="114" t="s">
        <v>18</v>
      </c>
      <c r="E81" s="113" t="s">
        <v>18</v>
      </c>
      <c r="F81" s="112" t="s">
        <v>18</v>
      </c>
    </row>
    <row r="82" spans="1:6" ht="8.1" customHeight="1" x14ac:dyDescent="0.15">
      <c r="A82" s="110" t="s">
        <v>18</v>
      </c>
      <c r="B82" s="112" t="s">
        <v>18</v>
      </c>
      <c r="C82" s="115" t="s">
        <v>18</v>
      </c>
      <c r="D82" s="114" t="s">
        <v>18</v>
      </c>
      <c r="E82" s="113" t="s">
        <v>18</v>
      </c>
      <c r="F82" s="112" t="s">
        <v>18</v>
      </c>
    </row>
    <row r="83" spans="1:6" ht="8.1" customHeight="1" x14ac:dyDescent="0.15">
      <c r="A83" s="110" t="s">
        <v>18</v>
      </c>
      <c r="B83" s="112" t="s">
        <v>18</v>
      </c>
      <c r="C83" s="115" t="s">
        <v>18</v>
      </c>
      <c r="D83" s="114" t="s">
        <v>18</v>
      </c>
      <c r="E83" s="113" t="s">
        <v>18</v>
      </c>
      <c r="F83" s="112" t="s">
        <v>18</v>
      </c>
    </row>
    <row r="84" spans="1:6" ht="8.1" customHeight="1" x14ac:dyDescent="0.15">
      <c r="A84" s="110" t="s">
        <v>18</v>
      </c>
      <c r="B84" s="112" t="s">
        <v>18</v>
      </c>
      <c r="C84" s="115" t="s">
        <v>18</v>
      </c>
      <c r="D84" s="114" t="s">
        <v>18</v>
      </c>
      <c r="E84" s="113" t="s">
        <v>18</v>
      </c>
      <c r="F84" s="112" t="s">
        <v>18</v>
      </c>
    </row>
    <row r="85" spans="1:6" ht="8.1" customHeight="1" x14ac:dyDescent="0.15">
      <c r="A85" s="110" t="s">
        <v>18</v>
      </c>
      <c r="B85" s="112" t="s">
        <v>18</v>
      </c>
      <c r="C85" s="115" t="s">
        <v>18</v>
      </c>
      <c r="D85" s="114" t="s">
        <v>18</v>
      </c>
      <c r="E85" s="113" t="s">
        <v>18</v>
      </c>
      <c r="F85" s="112" t="s">
        <v>18</v>
      </c>
    </row>
    <row r="86" spans="1:6" ht="8.1" customHeight="1" x14ac:dyDescent="0.15">
      <c r="A86" s="110" t="s">
        <v>18</v>
      </c>
      <c r="B86" s="112" t="s">
        <v>18</v>
      </c>
      <c r="C86" s="115" t="s">
        <v>18</v>
      </c>
      <c r="D86" s="114" t="s">
        <v>18</v>
      </c>
      <c r="E86" s="113" t="s">
        <v>18</v>
      </c>
      <c r="F86" s="112" t="s">
        <v>18</v>
      </c>
    </row>
    <row r="87" spans="1:6" ht="8.1" customHeight="1" x14ac:dyDescent="0.15">
      <c r="A87" s="110" t="s">
        <v>18</v>
      </c>
      <c r="B87" s="112" t="s">
        <v>18</v>
      </c>
      <c r="C87" s="115" t="s">
        <v>18</v>
      </c>
      <c r="D87" s="114" t="s">
        <v>18</v>
      </c>
      <c r="E87" s="113" t="s">
        <v>18</v>
      </c>
      <c r="F87" s="112" t="s">
        <v>18</v>
      </c>
    </row>
    <row r="88" spans="1:6" ht="8.1" customHeight="1" x14ac:dyDescent="0.15">
      <c r="A88" s="110" t="s">
        <v>18</v>
      </c>
      <c r="B88" s="112" t="s">
        <v>18</v>
      </c>
      <c r="C88" s="115" t="s">
        <v>18</v>
      </c>
      <c r="D88" s="114" t="s">
        <v>18</v>
      </c>
      <c r="E88" s="113" t="s">
        <v>18</v>
      </c>
      <c r="F88" s="112" t="s">
        <v>18</v>
      </c>
    </row>
    <row r="89" spans="1:6" ht="8.1" customHeight="1" x14ac:dyDescent="0.15">
      <c r="A89" s="110" t="s">
        <v>18</v>
      </c>
      <c r="B89" s="112" t="s">
        <v>18</v>
      </c>
      <c r="C89" s="115" t="s">
        <v>18</v>
      </c>
      <c r="D89" s="116" t="s">
        <v>18</v>
      </c>
      <c r="E89" s="113" t="s">
        <v>18</v>
      </c>
      <c r="F89" s="112" t="s">
        <v>18</v>
      </c>
    </row>
    <row r="90" spans="1:6" ht="8.1" customHeight="1" x14ac:dyDescent="0.15">
      <c r="A90" s="110" t="s">
        <v>18</v>
      </c>
      <c r="B90" s="112" t="s">
        <v>18</v>
      </c>
      <c r="C90" s="115" t="s">
        <v>18</v>
      </c>
      <c r="D90" s="114" t="s">
        <v>18</v>
      </c>
      <c r="E90" s="113" t="s">
        <v>18</v>
      </c>
      <c r="F90" s="112" t="s">
        <v>18</v>
      </c>
    </row>
    <row r="91" spans="1:6" ht="8.1" customHeight="1" x14ac:dyDescent="0.15">
      <c r="A91" s="110" t="s">
        <v>18</v>
      </c>
      <c r="B91" s="112" t="s">
        <v>18</v>
      </c>
      <c r="C91" s="115" t="s">
        <v>18</v>
      </c>
      <c r="D91" s="114" t="s">
        <v>18</v>
      </c>
      <c r="E91" s="113" t="s">
        <v>18</v>
      </c>
      <c r="F91" s="112" t="s">
        <v>18</v>
      </c>
    </row>
    <row r="92" spans="1:6" ht="8.1" customHeight="1" x14ac:dyDescent="0.15">
      <c r="A92" s="110" t="s">
        <v>18</v>
      </c>
      <c r="B92" s="112" t="s">
        <v>18</v>
      </c>
      <c r="C92" s="115" t="s">
        <v>18</v>
      </c>
      <c r="D92" s="114" t="s">
        <v>18</v>
      </c>
      <c r="E92" s="113" t="s">
        <v>18</v>
      </c>
      <c r="F92" s="112" t="s">
        <v>18</v>
      </c>
    </row>
    <row r="93" spans="1:6" ht="8.1" customHeight="1" x14ac:dyDescent="0.15">
      <c r="A93" s="110" t="s">
        <v>18</v>
      </c>
      <c r="B93" s="112" t="s">
        <v>18</v>
      </c>
      <c r="C93" s="115" t="s">
        <v>18</v>
      </c>
      <c r="D93" s="114" t="s">
        <v>18</v>
      </c>
      <c r="E93" s="113" t="s">
        <v>18</v>
      </c>
      <c r="F93" s="112" t="s">
        <v>18</v>
      </c>
    </row>
    <row r="94" spans="1:6" ht="8.1" customHeight="1" x14ac:dyDescent="0.15">
      <c r="A94" s="110" t="s">
        <v>18</v>
      </c>
      <c r="B94" s="112" t="s">
        <v>18</v>
      </c>
      <c r="C94" s="115" t="s">
        <v>18</v>
      </c>
      <c r="D94" s="114" t="s">
        <v>18</v>
      </c>
      <c r="E94" s="113" t="s">
        <v>18</v>
      </c>
      <c r="F94" s="112" t="s">
        <v>18</v>
      </c>
    </row>
    <row r="95" spans="1:6" ht="8.1" customHeight="1" x14ac:dyDescent="0.15">
      <c r="A95" s="110" t="s">
        <v>18</v>
      </c>
      <c r="B95" s="112" t="s">
        <v>18</v>
      </c>
      <c r="C95" s="115" t="s">
        <v>18</v>
      </c>
      <c r="D95" s="114" t="s">
        <v>18</v>
      </c>
      <c r="E95" s="113" t="s">
        <v>18</v>
      </c>
      <c r="F95" s="112" t="s">
        <v>18</v>
      </c>
    </row>
    <row r="96" spans="1:6" ht="8.1" customHeight="1" x14ac:dyDescent="0.15">
      <c r="A96" s="110" t="s">
        <v>18</v>
      </c>
      <c r="B96" s="112" t="s">
        <v>18</v>
      </c>
      <c r="C96" s="115" t="s">
        <v>18</v>
      </c>
      <c r="D96" s="114" t="s">
        <v>18</v>
      </c>
      <c r="E96" s="113" t="s">
        <v>18</v>
      </c>
      <c r="F96" s="112" t="s">
        <v>18</v>
      </c>
    </row>
    <row r="97" spans="1:6" ht="8.1" customHeight="1" x14ac:dyDescent="0.15">
      <c r="A97" s="110" t="s">
        <v>18</v>
      </c>
      <c r="B97" s="112" t="s">
        <v>18</v>
      </c>
      <c r="C97" s="115" t="s">
        <v>18</v>
      </c>
      <c r="D97" s="114" t="s">
        <v>18</v>
      </c>
      <c r="E97" s="113" t="s">
        <v>18</v>
      </c>
      <c r="F97" s="112" t="s">
        <v>18</v>
      </c>
    </row>
    <row r="98" spans="1:6" ht="0.95" customHeight="1" x14ac:dyDescent="0.15">
      <c r="A98" s="111" t="s">
        <v>18</v>
      </c>
      <c r="B98" s="110" t="s">
        <v>18</v>
      </c>
      <c r="C98" s="110" t="s">
        <v>18</v>
      </c>
      <c r="D98" s="110" t="s">
        <v>18</v>
      </c>
      <c r="E98" s="110" t="s">
        <v>18</v>
      </c>
      <c r="F98" s="110" t="s">
        <v>18</v>
      </c>
    </row>
  </sheetData>
  <mergeCells count="2">
    <mergeCell ref="B51:F51"/>
    <mergeCell ref="B2:F2"/>
  </mergeCells>
  <phoneticPr fontId="4"/>
  <pageMargins left="0.6692913385826772" right="0.19685039370078741" top="0.43307086614173229" bottom="0.6692913385826772" header="0.31496062992125984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G98"/>
  <sheetViews>
    <sheetView view="pageBreakPreview" zoomScaleNormal="115" zoomScaleSheetLayoutView="100" workbookViewId="0">
      <selection activeCell="B2" sqref="B2:G2"/>
    </sheetView>
  </sheetViews>
  <sheetFormatPr defaultRowHeight="11.25" x14ac:dyDescent="0.15"/>
  <cols>
    <col min="1" max="1" width="0.1640625" style="47" customWidth="1"/>
    <col min="2" max="3" width="20.83203125" style="47" customWidth="1"/>
    <col min="4" max="4" width="13.33203125" style="47" customWidth="1"/>
    <col min="5" max="5" width="5" style="47" customWidth="1"/>
    <col min="6" max="6" width="31.33203125" style="47" customWidth="1"/>
    <col min="7" max="7" width="18.83203125" style="47" customWidth="1"/>
    <col min="8" max="16384" width="9.33203125" style="47"/>
  </cols>
  <sheetData>
    <row r="1" spans="1:7" s="39" customFormat="1" ht="18" customHeight="1" x14ac:dyDescent="0.15">
      <c r="B1" s="179" t="s">
        <v>79</v>
      </c>
      <c r="C1" s="41"/>
      <c r="D1" s="41"/>
      <c r="E1" s="41"/>
      <c r="F1" s="41"/>
      <c r="G1" s="42" t="s">
        <v>78</v>
      </c>
    </row>
    <row r="2" spans="1:7" ht="11.1" customHeight="1" x14ac:dyDescent="0.15">
      <c r="A2" s="43"/>
      <c r="B2" s="275" t="s">
        <v>56</v>
      </c>
      <c r="C2" s="276"/>
      <c r="D2" s="276"/>
      <c r="E2" s="276"/>
      <c r="F2" s="276"/>
      <c r="G2" s="277"/>
    </row>
    <row r="3" spans="1:7" ht="11.1" customHeight="1" x14ac:dyDescent="0.15">
      <c r="A3" s="43"/>
      <c r="B3" s="178" t="s">
        <v>67</v>
      </c>
      <c r="C3" s="177" t="s">
        <v>66</v>
      </c>
      <c r="D3" s="177" t="s">
        <v>65</v>
      </c>
      <c r="E3" s="177" t="s">
        <v>15</v>
      </c>
      <c r="F3" s="177" t="s">
        <v>64</v>
      </c>
      <c r="G3" s="176" t="s">
        <v>36</v>
      </c>
    </row>
    <row r="4" spans="1:7" ht="8.1" customHeight="1" x14ac:dyDescent="0.15">
      <c r="A4" s="43" t="s">
        <v>18</v>
      </c>
      <c r="B4" s="174" t="s">
        <v>55</v>
      </c>
      <c r="C4" s="173" t="s">
        <v>18</v>
      </c>
      <c r="D4" s="132" t="s">
        <v>18</v>
      </c>
      <c r="E4" s="152" t="s">
        <v>18</v>
      </c>
      <c r="F4" s="130" t="s">
        <v>18</v>
      </c>
      <c r="G4" s="172" t="s">
        <v>18</v>
      </c>
    </row>
    <row r="5" spans="1:7" ht="8.1" customHeight="1" x14ac:dyDescent="0.15">
      <c r="A5" s="43" t="s">
        <v>18</v>
      </c>
      <c r="B5" s="174" t="s">
        <v>18</v>
      </c>
      <c r="C5" s="173" t="s">
        <v>18</v>
      </c>
      <c r="D5" s="132" t="s">
        <v>34</v>
      </c>
      <c r="E5" s="152" t="s">
        <v>18</v>
      </c>
      <c r="F5" s="130" t="s">
        <v>54</v>
      </c>
      <c r="G5" s="148" t="s">
        <v>18</v>
      </c>
    </row>
    <row r="6" spans="1:7" ht="8.1" customHeight="1" x14ac:dyDescent="0.15">
      <c r="A6" s="43" t="s">
        <v>18</v>
      </c>
      <c r="B6" s="171" t="s">
        <v>18</v>
      </c>
      <c r="C6" s="170" t="s">
        <v>18</v>
      </c>
      <c r="D6" s="142" t="s">
        <v>18</v>
      </c>
      <c r="E6" s="146" t="s">
        <v>33</v>
      </c>
      <c r="F6" s="140" t="s">
        <v>18</v>
      </c>
      <c r="G6" s="145" t="s">
        <v>18</v>
      </c>
    </row>
    <row r="7" spans="1:7" ht="8.1" customHeight="1" x14ac:dyDescent="0.15">
      <c r="A7" s="43" t="s">
        <v>18</v>
      </c>
      <c r="B7" s="175" t="s">
        <v>32</v>
      </c>
      <c r="C7" s="173" t="s">
        <v>18</v>
      </c>
      <c r="D7" s="132" t="s">
        <v>18</v>
      </c>
      <c r="E7" s="149" t="s">
        <v>18</v>
      </c>
      <c r="F7" s="130" t="s">
        <v>18</v>
      </c>
      <c r="G7" s="148" t="s">
        <v>18</v>
      </c>
    </row>
    <row r="8" spans="1:7" ht="8.1" customHeight="1" x14ac:dyDescent="0.15">
      <c r="A8" s="43" t="s">
        <v>18</v>
      </c>
      <c r="B8" s="174" t="s">
        <v>18</v>
      </c>
      <c r="C8" s="173" t="s">
        <v>18</v>
      </c>
      <c r="D8" s="132" t="s">
        <v>18</v>
      </c>
      <c r="E8" s="149" t="s">
        <v>18</v>
      </c>
      <c r="F8" s="130" t="s">
        <v>54</v>
      </c>
      <c r="G8" s="148" t="s">
        <v>18</v>
      </c>
    </row>
    <row r="9" spans="1:7" ht="8.1" customHeight="1" x14ac:dyDescent="0.15">
      <c r="A9" s="43" t="s">
        <v>18</v>
      </c>
      <c r="B9" s="171" t="s">
        <v>18</v>
      </c>
      <c r="C9" s="170" t="s">
        <v>18</v>
      </c>
      <c r="D9" s="142" t="s">
        <v>18</v>
      </c>
      <c r="E9" s="146" t="s">
        <v>18</v>
      </c>
      <c r="F9" s="140" t="s">
        <v>18</v>
      </c>
      <c r="G9" s="145" t="s">
        <v>18</v>
      </c>
    </row>
    <row r="10" spans="1:7" ht="8.1" customHeight="1" x14ac:dyDescent="0.15">
      <c r="A10" s="43" t="s">
        <v>18</v>
      </c>
      <c r="B10" s="174" t="s">
        <v>53</v>
      </c>
      <c r="C10" s="173" t="s">
        <v>70</v>
      </c>
      <c r="D10" s="132" t="s">
        <v>18</v>
      </c>
      <c r="E10" s="152" t="s">
        <v>18</v>
      </c>
      <c r="F10" s="130" t="s">
        <v>18</v>
      </c>
      <c r="G10" s="172" t="s">
        <v>18</v>
      </c>
    </row>
    <row r="11" spans="1:7" ht="8.1" customHeight="1" x14ac:dyDescent="0.15">
      <c r="A11" s="43" t="s">
        <v>18</v>
      </c>
      <c r="B11" s="174" t="s">
        <v>18</v>
      </c>
      <c r="C11" s="173" t="s">
        <v>18</v>
      </c>
      <c r="D11" s="132" t="s">
        <v>34</v>
      </c>
      <c r="E11" s="152" t="s">
        <v>18</v>
      </c>
      <c r="F11" s="130" t="s">
        <v>52</v>
      </c>
      <c r="G11" s="148" t="s">
        <v>18</v>
      </c>
    </row>
    <row r="12" spans="1:7" ht="8.1" customHeight="1" x14ac:dyDescent="0.15">
      <c r="A12" s="43" t="s">
        <v>18</v>
      </c>
      <c r="B12" s="171" t="s">
        <v>18</v>
      </c>
      <c r="C12" s="170" t="s">
        <v>18</v>
      </c>
      <c r="D12" s="142" t="s">
        <v>18</v>
      </c>
      <c r="E12" s="146" t="s">
        <v>33</v>
      </c>
      <c r="F12" s="140" t="s">
        <v>18</v>
      </c>
      <c r="G12" s="145" t="s">
        <v>18</v>
      </c>
    </row>
    <row r="13" spans="1:7" ht="8.1" customHeight="1" x14ac:dyDescent="0.15">
      <c r="A13" s="43" t="s">
        <v>18</v>
      </c>
      <c r="B13" s="175" t="s">
        <v>32</v>
      </c>
      <c r="C13" s="173" t="s">
        <v>18</v>
      </c>
      <c r="D13" s="132" t="s">
        <v>18</v>
      </c>
      <c r="E13" s="149" t="s">
        <v>18</v>
      </c>
      <c r="F13" s="130" t="s">
        <v>18</v>
      </c>
      <c r="G13" s="148" t="s">
        <v>18</v>
      </c>
    </row>
    <row r="14" spans="1:7" ht="8.1" customHeight="1" x14ac:dyDescent="0.15">
      <c r="A14" s="43" t="s">
        <v>18</v>
      </c>
      <c r="B14" s="174" t="s">
        <v>18</v>
      </c>
      <c r="C14" s="173" t="s">
        <v>18</v>
      </c>
      <c r="D14" s="132" t="s">
        <v>18</v>
      </c>
      <c r="E14" s="149" t="s">
        <v>18</v>
      </c>
      <c r="F14" s="130" t="s">
        <v>52</v>
      </c>
      <c r="G14" s="148" t="s">
        <v>18</v>
      </c>
    </row>
    <row r="15" spans="1:7" ht="8.1" customHeight="1" x14ac:dyDescent="0.15">
      <c r="A15" s="43" t="s">
        <v>18</v>
      </c>
      <c r="B15" s="171" t="s">
        <v>18</v>
      </c>
      <c r="C15" s="170" t="s">
        <v>18</v>
      </c>
      <c r="D15" s="142" t="s">
        <v>18</v>
      </c>
      <c r="E15" s="146" t="s">
        <v>18</v>
      </c>
      <c r="F15" s="140" t="s">
        <v>18</v>
      </c>
      <c r="G15" s="145" t="s">
        <v>18</v>
      </c>
    </row>
    <row r="16" spans="1:7" ht="8.1" customHeight="1" x14ac:dyDescent="0.15">
      <c r="A16" s="43" t="s">
        <v>18</v>
      </c>
      <c r="B16" s="174" t="s">
        <v>51</v>
      </c>
      <c r="C16" s="173" t="s">
        <v>73</v>
      </c>
      <c r="D16" s="132" t="s">
        <v>18</v>
      </c>
      <c r="E16" s="152" t="s">
        <v>18</v>
      </c>
      <c r="F16" s="130" t="s">
        <v>18</v>
      </c>
      <c r="G16" s="172" t="s">
        <v>18</v>
      </c>
    </row>
    <row r="17" spans="1:7" ht="8.1" customHeight="1" x14ac:dyDescent="0.15">
      <c r="A17" s="43" t="s">
        <v>18</v>
      </c>
      <c r="B17" s="174" t="s">
        <v>18</v>
      </c>
      <c r="C17" s="173" t="s">
        <v>18</v>
      </c>
      <c r="D17" s="132" t="s">
        <v>34</v>
      </c>
      <c r="E17" s="152" t="s">
        <v>18</v>
      </c>
      <c r="F17" s="130" t="s">
        <v>77</v>
      </c>
      <c r="G17" s="148" t="s">
        <v>18</v>
      </c>
    </row>
    <row r="18" spans="1:7" ht="8.1" customHeight="1" x14ac:dyDescent="0.15">
      <c r="A18" s="43" t="s">
        <v>18</v>
      </c>
      <c r="B18" s="171" t="s">
        <v>18</v>
      </c>
      <c r="C18" s="170" t="s">
        <v>18</v>
      </c>
      <c r="D18" s="142" t="s">
        <v>18</v>
      </c>
      <c r="E18" s="146" t="s">
        <v>33</v>
      </c>
      <c r="F18" s="140" t="s">
        <v>18</v>
      </c>
      <c r="G18" s="145" t="s">
        <v>18</v>
      </c>
    </row>
    <row r="19" spans="1:7" ht="8.1" customHeight="1" x14ac:dyDescent="0.15">
      <c r="A19" s="43" t="s">
        <v>18</v>
      </c>
      <c r="B19" s="174" t="s">
        <v>51</v>
      </c>
      <c r="C19" s="173" t="s">
        <v>70</v>
      </c>
      <c r="D19" s="132" t="s">
        <v>18</v>
      </c>
      <c r="E19" s="152" t="s">
        <v>18</v>
      </c>
      <c r="F19" s="130" t="s">
        <v>18</v>
      </c>
      <c r="G19" s="172" t="s">
        <v>18</v>
      </c>
    </row>
    <row r="20" spans="1:7" ht="8.1" customHeight="1" x14ac:dyDescent="0.15">
      <c r="A20" s="43" t="s">
        <v>18</v>
      </c>
      <c r="B20" s="174" t="s">
        <v>18</v>
      </c>
      <c r="C20" s="173" t="s">
        <v>18</v>
      </c>
      <c r="D20" s="132" t="s">
        <v>34</v>
      </c>
      <c r="E20" s="152" t="s">
        <v>18</v>
      </c>
      <c r="F20" s="130" t="s">
        <v>76</v>
      </c>
      <c r="G20" s="148" t="s">
        <v>18</v>
      </c>
    </row>
    <row r="21" spans="1:7" ht="8.1" customHeight="1" x14ac:dyDescent="0.15">
      <c r="A21" s="43" t="s">
        <v>18</v>
      </c>
      <c r="B21" s="171" t="s">
        <v>18</v>
      </c>
      <c r="C21" s="170" t="s">
        <v>18</v>
      </c>
      <c r="D21" s="142" t="s">
        <v>18</v>
      </c>
      <c r="E21" s="146" t="s">
        <v>33</v>
      </c>
      <c r="F21" s="140" t="s">
        <v>18</v>
      </c>
      <c r="G21" s="145" t="s">
        <v>18</v>
      </c>
    </row>
    <row r="22" spans="1:7" ht="8.1" customHeight="1" x14ac:dyDescent="0.15">
      <c r="A22" s="43" t="s">
        <v>18</v>
      </c>
      <c r="B22" s="175" t="s">
        <v>32</v>
      </c>
      <c r="C22" s="173" t="s">
        <v>18</v>
      </c>
      <c r="D22" s="132" t="s">
        <v>18</v>
      </c>
      <c r="E22" s="149" t="s">
        <v>18</v>
      </c>
      <c r="F22" s="130" t="s">
        <v>18</v>
      </c>
      <c r="G22" s="148" t="s">
        <v>18</v>
      </c>
    </row>
    <row r="23" spans="1:7" ht="8.1" customHeight="1" x14ac:dyDescent="0.15">
      <c r="A23" s="43" t="s">
        <v>18</v>
      </c>
      <c r="B23" s="174" t="s">
        <v>18</v>
      </c>
      <c r="C23" s="173" t="s">
        <v>18</v>
      </c>
      <c r="D23" s="132" t="s">
        <v>18</v>
      </c>
      <c r="E23" s="149" t="s">
        <v>18</v>
      </c>
      <c r="F23" s="130" t="s">
        <v>50</v>
      </c>
      <c r="G23" s="148" t="s">
        <v>18</v>
      </c>
    </row>
    <row r="24" spans="1:7" ht="8.1" customHeight="1" x14ac:dyDescent="0.15">
      <c r="A24" s="43" t="s">
        <v>18</v>
      </c>
      <c r="B24" s="171" t="s">
        <v>18</v>
      </c>
      <c r="C24" s="170" t="s">
        <v>18</v>
      </c>
      <c r="D24" s="142" t="s">
        <v>18</v>
      </c>
      <c r="E24" s="146" t="s">
        <v>18</v>
      </c>
      <c r="F24" s="140" t="s">
        <v>18</v>
      </c>
      <c r="G24" s="145" t="s">
        <v>18</v>
      </c>
    </row>
    <row r="25" spans="1:7" ht="8.1" customHeight="1" x14ac:dyDescent="0.15">
      <c r="A25" s="43" t="s">
        <v>18</v>
      </c>
      <c r="B25" s="174" t="s">
        <v>49</v>
      </c>
      <c r="C25" s="173" t="s">
        <v>73</v>
      </c>
      <c r="D25" s="132" t="s">
        <v>18</v>
      </c>
      <c r="E25" s="152" t="s">
        <v>18</v>
      </c>
      <c r="F25" s="130" t="s">
        <v>18</v>
      </c>
      <c r="G25" s="172" t="s">
        <v>18</v>
      </c>
    </row>
    <row r="26" spans="1:7" ht="8.1" customHeight="1" x14ac:dyDescent="0.15">
      <c r="A26" s="43" t="s">
        <v>18</v>
      </c>
      <c r="B26" s="174" t="s">
        <v>18</v>
      </c>
      <c r="C26" s="173" t="s">
        <v>18</v>
      </c>
      <c r="D26" s="132" t="s">
        <v>34</v>
      </c>
      <c r="E26" s="152" t="s">
        <v>18</v>
      </c>
      <c r="F26" s="130" t="s">
        <v>75</v>
      </c>
      <c r="G26" s="148" t="s">
        <v>18</v>
      </c>
    </row>
    <row r="27" spans="1:7" ht="8.1" customHeight="1" x14ac:dyDescent="0.15">
      <c r="A27" s="43" t="s">
        <v>18</v>
      </c>
      <c r="B27" s="171" t="s">
        <v>18</v>
      </c>
      <c r="C27" s="170" t="s">
        <v>18</v>
      </c>
      <c r="D27" s="142" t="s">
        <v>18</v>
      </c>
      <c r="E27" s="146" t="s">
        <v>33</v>
      </c>
      <c r="F27" s="140" t="s">
        <v>18</v>
      </c>
      <c r="G27" s="145" t="s">
        <v>18</v>
      </c>
    </row>
    <row r="28" spans="1:7" ht="8.1" customHeight="1" x14ac:dyDescent="0.15">
      <c r="A28" s="43" t="s">
        <v>18</v>
      </c>
      <c r="B28" s="174" t="s">
        <v>49</v>
      </c>
      <c r="C28" s="173" t="s">
        <v>70</v>
      </c>
      <c r="D28" s="132" t="s">
        <v>18</v>
      </c>
      <c r="E28" s="152" t="s">
        <v>18</v>
      </c>
      <c r="F28" s="130" t="s">
        <v>18</v>
      </c>
      <c r="G28" s="172" t="s">
        <v>18</v>
      </c>
    </row>
    <row r="29" spans="1:7" ht="8.1" customHeight="1" x14ac:dyDescent="0.15">
      <c r="A29" s="43" t="s">
        <v>18</v>
      </c>
      <c r="B29" s="174" t="s">
        <v>18</v>
      </c>
      <c r="C29" s="173" t="s">
        <v>18</v>
      </c>
      <c r="D29" s="132" t="s">
        <v>34</v>
      </c>
      <c r="E29" s="152" t="s">
        <v>18</v>
      </c>
      <c r="F29" s="130" t="s">
        <v>74</v>
      </c>
      <c r="G29" s="148" t="s">
        <v>18</v>
      </c>
    </row>
    <row r="30" spans="1:7" ht="8.1" customHeight="1" x14ac:dyDescent="0.15">
      <c r="A30" s="43" t="s">
        <v>18</v>
      </c>
      <c r="B30" s="171" t="s">
        <v>18</v>
      </c>
      <c r="C30" s="170" t="s">
        <v>18</v>
      </c>
      <c r="D30" s="142" t="s">
        <v>18</v>
      </c>
      <c r="E30" s="146" t="s">
        <v>33</v>
      </c>
      <c r="F30" s="140" t="s">
        <v>18</v>
      </c>
      <c r="G30" s="145" t="s">
        <v>18</v>
      </c>
    </row>
    <row r="31" spans="1:7" ht="8.1" customHeight="1" x14ac:dyDescent="0.15">
      <c r="A31" s="43" t="s">
        <v>18</v>
      </c>
      <c r="B31" s="175" t="s">
        <v>32</v>
      </c>
      <c r="C31" s="173" t="s">
        <v>18</v>
      </c>
      <c r="D31" s="132" t="s">
        <v>18</v>
      </c>
      <c r="E31" s="149" t="s">
        <v>18</v>
      </c>
      <c r="F31" s="130" t="s">
        <v>18</v>
      </c>
      <c r="G31" s="148" t="s">
        <v>18</v>
      </c>
    </row>
    <row r="32" spans="1:7" ht="8.1" customHeight="1" x14ac:dyDescent="0.15">
      <c r="A32" s="43" t="s">
        <v>18</v>
      </c>
      <c r="B32" s="174" t="s">
        <v>18</v>
      </c>
      <c r="C32" s="173" t="s">
        <v>18</v>
      </c>
      <c r="D32" s="132" t="s">
        <v>18</v>
      </c>
      <c r="E32" s="149" t="s">
        <v>18</v>
      </c>
      <c r="F32" s="130" t="s">
        <v>48</v>
      </c>
      <c r="G32" s="148" t="s">
        <v>18</v>
      </c>
    </row>
    <row r="33" spans="1:7" ht="8.1" customHeight="1" x14ac:dyDescent="0.15">
      <c r="A33" s="43" t="s">
        <v>18</v>
      </c>
      <c r="B33" s="171" t="s">
        <v>18</v>
      </c>
      <c r="C33" s="170" t="s">
        <v>18</v>
      </c>
      <c r="D33" s="142" t="s">
        <v>18</v>
      </c>
      <c r="E33" s="146" t="s">
        <v>18</v>
      </c>
      <c r="F33" s="140" t="s">
        <v>18</v>
      </c>
      <c r="G33" s="145" t="s">
        <v>18</v>
      </c>
    </row>
    <row r="34" spans="1:7" ht="8.1" customHeight="1" x14ac:dyDescent="0.15">
      <c r="A34" s="43" t="s">
        <v>18</v>
      </c>
      <c r="B34" s="174" t="s">
        <v>47</v>
      </c>
      <c r="C34" s="173" t="s">
        <v>73</v>
      </c>
      <c r="D34" s="132" t="s">
        <v>18</v>
      </c>
      <c r="E34" s="152" t="s">
        <v>18</v>
      </c>
      <c r="F34" s="130" t="s">
        <v>18</v>
      </c>
      <c r="G34" s="172" t="s">
        <v>18</v>
      </c>
    </row>
    <row r="35" spans="1:7" ht="8.1" customHeight="1" x14ac:dyDescent="0.15">
      <c r="A35" s="43" t="s">
        <v>18</v>
      </c>
      <c r="B35" s="174" t="s">
        <v>18</v>
      </c>
      <c r="C35" s="173" t="s">
        <v>18</v>
      </c>
      <c r="D35" s="132" t="s">
        <v>34</v>
      </c>
      <c r="E35" s="152" t="s">
        <v>18</v>
      </c>
      <c r="F35" s="130" t="s">
        <v>72</v>
      </c>
      <c r="G35" s="148" t="s">
        <v>18</v>
      </c>
    </row>
    <row r="36" spans="1:7" ht="8.1" customHeight="1" x14ac:dyDescent="0.15">
      <c r="A36" s="43" t="s">
        <v>18</v>
      </c>
      <c r="B36" s="171" t="s">
        <v>18</v>
      </c>
      <c r="C36" s="170" t="s">
        <v>18</v>
      </c>
      <c r="D36" s="142" t="s">
        <v>18</v>
      </c>
      <c r="E36" s="146" t="s">
        <v>33</v>
      </c>
      <c r="F36" s="140" t="s">
        <v>18</v>
      </c>
      <c r="G36" s="145" t="s">
        <v>18</v>
      </c>
    </row>
    <row r="37" spans="1:7" ht="8.1" customHeight="1" x14ac:dyDescent="0.15">
      <c r="A37" s="43" t="s">
        <v>18</v>
      </c>
      <c r="B37" s="174" t="s">
        <v>47</v>
      </c>
      <c r="C37" s="173" t="s">
        <v>70</v>
      </c>
      <c r="D37" s="132" t="s">
        <v>18</v>
      </c>
      <c r="E37" s="152" t="s">
        <v>18</v>
      </c>
      <c r="F37" s="130" t="s">
        <v>18</v>
      </c>
      <c r="G37" s="172" t="s">
        <v>18</v>
      </c>
    </row>
    <row r="38" spans="1:7" ht="8.1" customHeight="1" x14ac:dyDescent="0.15">
      <c r="A38" s="43" t="s">
        <v>18</v>
      </c>
      <c r="B38" s="174" t="s">
        <v>18</v>
      </c>
      <c r="C38" s="173" t="s">
        <v>18</v>
      </c>
      <c r="D38" s="132" t="s">
        <v>34</v>
      </c>
      <c r="E38" s="152" t="s">
        <v>18</v>
      </c>
      <c r="F38" s="130" t="s">
        <v>71</v>
      </c>
      <c r="G38" s="148" t="s">
        <v>18</v>
      </c>
    </row>
    <row r="39" spans="1:7" ht="8.1" customHeight="1" x14ac:dyDescent="0.15">
      <c r="A39" s="43" t="s">
        <v>18</v>
      </c>
      <c r="B39" s="171" t="s">
        <v>18</v>
      </c>
      <c r="C39" s="170" t="s">
        <v>18</v>
      </c>
      <c r="D39" s="142" t="s">
        <v>18</v>
      </c>
      <c r="E39" s="146" t="s">
        <v>33</v>
      </c>
      <c r="F39" s="140" t="s">
        <v>18</v>
      </c>
      <c r="G39" s="145" t="s">
        <v>18</v>
      </c>
    </row>
    <row r="40" spans="1:7" ht="8.1" customHeight="1" x14ac:dyDescent="0.15">
      <c r="A40" s="43" t="s">
        <v>18</v>
      </c>
      <c r="B40" s="175" t="s">
        <v>32</v>
      </c>
      <c r="C40" s="173" t="s">
        <v>18</v>
      </c>
      <c r="D40" s="132" t="s">
        <v>18</v>
      </c>
      <c r="E40" s="149" t="s">
        <v>18</v>
      </c>
      <c r="F40" s="130" t="s">
        <v>18</v>
      </c>
      <c r="G40" s="148" t="s">
        <v>18</v>
      </c>
    </row>
    <row r="41" spans="1:7" ht="8.1" customHeight="1" x14ac:dyDescent="0.15">
      <c r="A41" s="43" t="s">
        <v>18</v>
      </c>
      <c r="B41" s="174" t="s">
        <v>18</v>
      </c>
      <c r="C41" s="173" t="s">
        <v>18</v>
      </c>
      <c r="D41" s="132" t="s">
        <v>18</v>
      </c>
      <c r="E41" s="149" t="s">
        <v>18</v>
      </c>
      <c r="F41" s="130" t="s">
        <v>46</v>
      </c>
      <c r="G41" s="148" t="s">
        <v>18</v>
      </c>
    </row>
    <row r="42" spans="1:7" ht="8.1" customHeight="1" x14ac:dyDescent="0.15">
      <c r="A42" s="43" t="s">
        <v>18</v>
      </c>
      <c r="B42" s="171" t="s">
        <v>18</v>
      </c>
      <c r="C42" s="170" t="s">
        <v>18</v>
      </c>
      <c r="D42" s="142" t="s">
        <v>18</v>
      </c>
      <c r="E42" s="146" t="s">
        <v>18</v>
      </c>
      <c r="F42" s="140" t="s">
        <v>18</v>
      </c>
      <c r="G42" s="145" t="s">
        <v>18</v>
      </c>
    </row>
    <row r="43" spans="1:7" ht="8.1" customHeight="1" x14ac:dyDescent="0.15">
      <c r="A43" s="43" t="s">
        <v>18</v>
      </c>
      <c r="B43" s="174" t="s">
        <v>45</v>
      </c>
      <c r="C43" s="173" t="s">
        <v>70</v>
      </c>
      <c r="D43" s="132" t="s">
        <v>18</v>
      </c>
      <c r="E43" s="152" t="s">
        <v>18</v>
      </c>
      <c r="F43" s="130" t="s">
        <v>18</v>
      </c>
      <c r="G43" s="172" t="s">
        <v>18</v>
      </c>
    </row>
    <row r="44" spans="1:7" ht="8.1" customHeight="1" x14ac:dyDescent="0.15">
      <c r="A44" s="43" t="s">
        <v>18</v>
      </c>
      <c r="B44" s="174" t="s">
        <v>18</v>
      </c>
      <c r="C44" s="173" t="s">
        <v>18</v>
      </c>
      <c r="D44" s="132" t="s">
        <v>34</v>
      </c>
      <c r="E44" s="152" t="s">
        <v>18</v>
      </c>
      <c r="F44" s="130" t="s">
        <v>44</v>
      </c>
      <c r="G44" s="148" t="s">
        <v>18</v>
      </c>
    </row>
    <row r="45" spans="1:7" ht="8.1" customHeight="1" x14ac:dyDescent="0.15">
      <c r="A45" s="43" t="s">
        <v>18</v>
      </c>
      <c r="B45" s="171" t="s">
        <v>18</v>
      </c>
      <c r="C45" s="170" t="s">
        <v>18</v>
      </c>
      <c r="D45" s="142" t="s">
        <v>18</v>
      </c>
      <c r="E45" s="146" t="s">
        <v>33</v>
      </c>
      <c r="F45" s="140" t="s">
        <v>18</v>
      </c>
      <c r="G45" s="145" t="s">
        <v>18</v>
      </c>
    </row>
    <row r="46" spans="1:7" ht="8.1" customHeight="1" x14ac:dyDescent="0.15">
      <c r="A46" s="43" t="s">
        <v>18</v>
      </c>
      <c r="B46" s="175" t="s">
        <v>32</v>
      </c>
      <c r="C46" s="173" t="s">
        <v>18</v>
      </c>
      <c r="D46" s="132" t="s">
        <v>18</v>
      </c>
      <c r="E46" s="149" t="s">
        <v>18</v>
      </c>
      <c r="F46" s="130" t="s">
        <v>18</v>
      </c>
      <c r="G46" s="148" t="s">
        <v>18</v>
      </c>
    </row>
    <row r="47" spans="1:7" ht="8.1" customHeight="1" x14ac:dyDescent="0.15">
      <c r="A47" s="43" t="s">
        <v>18</v>
      </c>
      <c r="B47" s="174" t="s">
        <v>18</v>
      </c>
      <c r="C47" s="173" t="s">
        <v>18</v>
      </c>
      <c r="D47" s="132" t="s">
        <v>18</v>
      </c>
      <c r="E47" s="149" t="s">
        <v>18</v>
      </c>
      <c r="F47" s="130" t="s">
        <v>44</v>
      </c>
      <c r="G47" s="148" t="s">
        <v>18</v>
      </c>
    </row>
    <row r="48" spans="1:7" ht="8.1" customHeight="1" x14ac:dyDescent="0.15">
      <c r="A48" s="43" t="s">
        <v>18</v>
      </c>
      <c r="B48" s="171" t="s">
        <v>18</v>
      </c>
      <c r="C48" s="170" t="s">
        <v>18</v>
      </c>
      <c r="D48" s="142" t="s">
        <v>18</v>
      </c>
      <c r="E48" s="146" t="s">
        <v>18</v>
      </c>
      <c r="F48" s="140" t="s">
        <v>18</v>
      </c>
      <c r="G48" s="145" t="s">
        <v>18</v>
      </c>
    </row>
    <row r="49" spans="1:7" ht="21.95" customHeight="1" x14ac:dyDescent="0.15">
      <c r="B49" s="184"/>
      <c r="C49" s="184"/>
      <c r="D49" s="183"/>
      <c r="E49" s="182"/>
      <c r="F49" s="181"/>
      <c r="G49" s="180"/>
    </row>
    <row r="50" spans="1:7" ht="18" customHeight="1" x14ac:dyDescent="0.15">
      <c r="B50" s="179" t="s">
        <v>69</v>
      </c>
      <c r="C50" s="41"/>
      <c r="D50" s="41"/>
      <c r="E50" s="41"/>
      <c r="F50" s="41"/>
      <c r="G50" s="42" t="s">
        <v>68</v>
      </c>
    </row>
    <row r="51" spans="1:7" ht="11.1" customHeight="1" x14ac:dyDescent="0.15">
      <c r="A51" s="43"/>
      <c r="B51" s="275" t="s">
        <v>56</v>
      </c>
      <c r="C51" s="276"/>
      <c r="D51" s="276"/>
      <c r="E51" s="276"/>
      <c r="F51" s="276"/>
      <c r="G51" s="277"/>
    </row>
    <row r="52" spans="1:7" ht="11.1" customHeight="1" x14ac:dyDescent="0.15">
      <c r="A52" s="43"/>
      <c r="B52" s="178" t="s">
        <v>67</v>
      </c>
      <c r="C52" s="177" t="s">
        <v>66</v>
      </c>
      <c r="D52" s="177" t="s">
        <v>65</v>
      </c>
      <c r="E52" s="177" t="s">
        <v>15</v>
      </c>
      <c r="F52" s="177" t="s">
        <v>64</v>
      </c>
      <c r="G52" s="176" t="s">
        <v>63</v>
      </c>
    </row>
    <row r="53" spans="1:7" ht="8.1" customHeight="1" x14ac:dyDescent="0.15">
      <c r="A53" s="43" t="s">
        <v>18</v>
      </c>
      <c r="B53" s="174" t="s">
        <v>43</v>
      </c>
      <c r="C53" s="173" t="s">
        <v>62</v>
      </c>
      <c r="D53" s="132" t="s">
        <v>18</v>
      </c>
      <c r="E53" s="152" t="s">
        <v>18</v>
      </c>
      <c r="F53" s="130" t="s">
        <v>18</v>
      </c>
      <c r="G53" s="172" t="s">
        <v>18</v>
      </c>
    </row>
    <row r="54" spans="1:7" ht="8.1" customHeight="1" x14ac:dyDescent="0.15">
      <c r="A54" s="43" t="s">
        <v>18</v>
      </c>
      <c r="B54" s="174" t="s">
        <v>18</v>
      </c>
      <c r="C54" s="173" t="s">
        <v>18</v>
      </c>
      <c r="D54" s="132" t="s">
        <v>34</v>
      </c>
      <c r="E54" s="152" t="s">
        <v>18</v>
      </c>
      <c r="F54" s="130" t="s">
        <v>61</v>
      </c>
      <c r="G54" s="172" t="s">
        <v>18</v>
      </c>
    </row>
    <row r="55" spans="1:7" ht="8.1" customHeight="1" x14ac:dyDescent="0.15">
      <c r="A55" s="43" t="s">
        <v>18</v>
      </c>
      <c r="B55" s="171" t="s">
        <v>18</v>
      </c>
      <c r="C55" s="170" t="s">
        <v>18</v>
      </c>
      <c r="D55" s="142" t="s">
        <v>18</v>
      </c>
      <c r="E55" s="146" t="s">
        <v>33</v>
      </c>
      <c r="F55" s="140" t="s">
        <v>18</v>
      </c>
      <c r="G55" s="169" t="s">
        <v>18</v>
      </c>
    </row>
    <row r="56" spans="1:7" ht="8.1" customHeight="1" x14ac:dyDescent="0.15">
      <c r="A56" s="43" t="s">
        <v>18</v>
      </c>
      <c r="B56" s="174" t="s">
        <v>43</v>
      </c>
      <c r="C56" s="173" t="s">
        <v>60</v>
      </c>
      <c r="D56" s="132" t="s">
        <v>18</v>
      </c>
      <c r="E56" s="152" t="s">
        <v>18</v>
      </c>
      <c r="F56" s="130" t="s">
        <v>18</v>
      </c>
      <c r="G56" s="172" t="s">
        <v>18</v>
      </c>
    </row>
    <row r="57" spans="1:7" ht="8.1" customHeight="1" x14ac:dyDescent="0.15">
      <c r="A57" s="43" t="s">
        <v>18</v>
      </c>
      <c r="B57" s="174" t="s">
        <v>18</v>
      </c>
      <c r="C57" s="173" t="s">
        <v>18</v>
      </c>
      <c r="D57" s="132" t="s">
        <v>34</v>
      </c>
      <c r="E57" s="152" t="s">
        <v>18</v>
      </c>
      <c r="F57" s="130" t="s">
        <v>59</v>
      </c>
      <c r="G57" s="172" t="s">
        <v>18</v>
      </c>
    </row>
    <row r="58" spans="1:7" ht="8.1" customHeight="1" x14ac:dyDescent="0.15">
      <c r="A58" s="43" t="s">
        <v>18</v>
      </c>
      <c r="B58" s="171" t="s">
        <v>18</v>
      </c>
      <c r="C58" s="170" t="s">
        <v>18</v>
      </c>
      <c r="D58" s="142" t="s">
        <v>18</v>
      </c>
      <c r="E58" s="146" t="s">
        <v>33</v>
      </c>
      <c r="F58" s="140" t="s">
        <v>18</v>
      </c>
      <c r="G58" s="169" t="s">
        <v>18</v>
      </c>
    </row>
    <row r="59" spans="1:7" ht="8.1" customHeight="1" x14ac:dyDescent="0.15">
      <c r="A59" s="43" t="s">
        <v>18</v>
      </c>
      <c r="B59" s="175" t="s">
        <v>32</v>
      </c>
      <c r="C59" s="173" t="s">
        <v>18</v>
      </c>
      <c r="D59" s="132" t="s">
        <v>18</v>
      </c>
      <c r="E59" s="149" t="s">
        <v>18</v>
      </c>
      <c r="F59" s="130" t="s">
        <v>18</v>
      </c>
      <c r="G59" s="172" t="s">
        <v>18</v>
      </c>
    </row>
    <row r="60" spans="1:7" ht="8.1" customHeight="1" x14ac:dyDescent="0.15">
      <c r="A60" s="43" t="s">
        <v>18</v>
      </c>
      <c r="B60" s="174" t="s">
        <v>18</v>
      </c>
      <c r="C60" s="173" t="s">
        <v>18</v>
      </c>
      <c r="D60" s="132" t="s">
        <v>18</v>
      </c>
      <c r="E60" s="149" t="s">
        <v>18</v>
      </c>
      <c r="F60" s="130" t="s">
        <v>42</v>
      </c>
      <c r="G60" s="172" t="s">
        <v>18</v>
      </c>
    </row>
    <row r="61" spans="1:7" ht="8.1" customHeight="1" x14ac:dyDescent="0.15">
      <c r="A61" s="43" t="s">
        <v>18</v>
      </c>
      <c r="B61" s="171" t="s">
        <v>18</v>
      </c>
      <c r="C61" s="170" t="s">
        <v>18</v>
      </c>
      <c r="D61" s="142" t="s">
        <v>18</v>
      </c>
      <c r="E61" s="146" t="s">
        <v>18</v>
      </c>
      <c r="F61" s="140" t="s">
        <v>18</v>
      </c>
      <c r="G61" s="169" t="s">
        <v>18</v>
      </c>
    </row>
    <row r="62" spans="1:7" ht="8.1" customHeight="1" x14ac:dyDescent="0.15">
      <c r="A62" s="43"/>
      <c r="B62" s="165"/>
      <c r="C62" s="164"/>
      <c r="D62" s="137"/>
      <c r="E62" s="136"/>
      <c r="F62" s="135"/>
      <c r="G62" s="163"/>
    </row>
    <row r="63" spans="1:7" ht="8.1" customHeight="1" x14ac:dyDescent="0.15">
      <c r="A63" s="43"/>
      <c r="B63" s="162"/>
      <c r="C63" s="161"/>
      <c r="D63" s="132"/>
      <c r="E63" s="131"/>
      <c r="F63" s="130"/>
      <c r="G63" s="160"/>
    </row>
    <row r="64" spans="1:7" ht="8.1" customHeight="1" x14ac:dyDescent="0.15">
      <c r="A64" s="43"/>
      <c r="B64" s="168"/>
      <c r="C64" s="167"/>
      <c r="D64" s="142"/>
      <c r="E64" s="141"/>
      <c r="F64" s="140"/>
      <c r="G64" s="166"/>
    </row>
    <row r="65" spans="1:7" ht="8.1" customHeight="1" x14ac:dyDescent="0.15">
      <c r="A65" s="43"/>
      <c r="B65" s="165"/>
      <c r="C65" s="164"/>
      <c r="D65" s="137"/>
      <c r="E65" s="136"/>
      <c r="F65" s="135"/>
      <c r="G65" s="163"/>
    </row>
    <row r="66" spans="1:7" ht="8.1" customHeight="1" x14ac:dyDescent="0.15">
      <c r="A66" s="43"/>
      <c r="B66" s="162"/>
      <c r="C66" s="161"/>
      <c r="D66" s="132"/>
      <c r="E66" s="131"/>
      <c r="F66" s="130"/>
      <c r="G66" s="160"/>
    </row>
    <row r="67" spans="1:7" ht="8.1" customHeight="1" x14ac:dyDescent="0.15">
      <c r="A67" s="43"/>
      <c r="B67" s="168"/>
      <c r="C67" s="167"/>
      <c r="D67" s="142"/>
      <c r="E67" s="141"/>
      <c r="F67" s="140"/>
      <c r="G67" s="166"/>
    </row>
    <row r="68" spans="1:7" ht="8.1" customHeight="1" x14ac:dyDescent="0.15">
      <c r="A68" s="43"/>
      <c r="B68" s="165"/>
      <c r="C68" s="164"/>
      <c r="D68" s="137"/>
      <c r="E68" s="136"/>
      <c r="F68" s="135"/>
      <c r="G68" s="163"/>
    </row>
    <row r="69" spans="1:7" ht="8.1" customHeight="1" x14ac:dyDescent="0.15">
      <c r="A69" s="43"/>
      <c r="B69" s="162"/>
      <c r="C69" s="161"/>
      <c r="D69" s="132"/>
      <c r="E69" s="131"/>
      <c r="F69" s="130"/>
      <c r="G69" s="160"/>
    </row>
    <row r="70" spans="1:7" ht="8.1" customHeight="1" x14ac:dyDescent="0.15">
      <c r="A70" s="43"/>
      <c r="B70" s="168"/>
      <c r="C70" s="167"/>
      <c r="D70" s="142"/>
      <c r="E70" s="141"/>
      <c r="F70" s="140"/>
      <c r="G70" s="166"/>
    </row>
    <row r="71" spans="1:7" ht="8.1" customHeight="1" x14ac:dyDescent="0.15">
      <c r="A71" s="43"/>
      <c r="B71" s="165"/>
      <c r="C71" s="164"/>
      <c r="D71" s="137"/>
      <c r="E71" s="136"/>
      <c r="F71" s="135"/>
      <c r="G71" s="163"/>
    </row>
    <row r="72" spans="1:7" ht="8.1" customHeight="1" x14ac:dyDescent="0.15">
      <c r="A72" s="43"/>
      <c r="B72" s="162"/>
      <c r="C72" s="161"/>
      <c r="D72" s="132"/>
      <c r="E72" s="131"/>
      <c r="F72" s="130"/>
      <c r="G72" s="160"/>
    </row>
    <row r="73" spans="1:7" ht="8.1" customHeight="1" x14ac:dyDescent="0.15">
      <c r="A73" s="43"/>
      <c r="B73" s="168"/>
      <c r="C73" s="167"/>
      <c r="D73" s="142"/>
      <c r="E73" s="141"/>
      <c r="F73" s="140"/>
      <c r="G73" s="166"/>
    </row>
    <row r="74" spans="1:7" ht="8.1" customHeight="1" x14ac:dyDescent="0.15">
      <c r="A74" s="43"/>
      <c r="B74" s="165"/>
      <c r="C74" s="164"/>
      <c r="D74" s="137"/>
      <c r="E74" s="136"/>
      <c r="F74" s="135"/>
      <c r="G74" s="163"/>
    </row>
    <row r="75" spans="1:7" ht="8.1" customHeight="1" x14ac:dyDescent="0.15">
      <c r="A75" s="43"/>
      <c r="B75" s="162"/>
      <c r="C75" s="161"/>
      <c r="D75" s="132"/>
      <c r="E75" s="131"/>
      <c r="F75" s="130"/>
      <c r="G75" s="160"/>
    </row>
    <row r="76" spans="1:7" ht="8.1" customHeight="1" x14ac:dyDescent="0.15">
      <c r="A76" s="43"/>
      <c r="B76" s="168"/>
      <c r="C76" s="167"/>
      <c r="D76" s="142"/>
      <c r="E76" s="141"/>
      <c r="F76" s="140"/>
      <c r="G76" s="166"/>
    </row>
    <row r="77" spans="1:7" ht="8.1" customHeight="1" x14ac:dyDescent="0.15">
      <c r="A77" s="43"/>
      <c r="B77" s="165"/>
      <c r="C77" s="164"/>
      <c r="D77" s="137"/>
      <c r="E77" s="136"/>
      <c r="F77" s="135"/>
      <c r="G77" s="163"/>
    </row>
    <row r="78" spans="1:7" ht="8.1" customHeight="1" x14ac:dyDescent="0.15">
      <c r="A78" s="43"/>
      <c r="B78" s="162"/>
      <c r="C78" s="161"/>
      <c r="D78" s="132"/>
      <c r="E78" s="131"/>
      <c r="F78" s="130"/>
      <c r="G78" s="160"/>
    </row>
    <row r="79" spans="1:7" ht="8.1" customHeight="1" x14ac:dyDescent="0.15">
      <c r="A79" s="43"/>
      <c r="B79" s="168"/>
      <c r="C79" s="167"/>
      <c r="D79" s="142"/>
      <c r="E79" s="141"/>
      <c r="F79" s="140"/>
      <c r="G79" s="166"/>
    </row>
    <row r="80" spans="1:7" ht="8.1" customHeight="1" x14ac:dyDescent="0.15">
      <c r="A80" s="43"/>
      <c r="B80" s="165"/>
      <c r="C80" s="164"/>
      <c r="D80" s="137"/>
      <c r="E80" s="136"/>
      <c r="F80" s="135"/>
      <c r="G80" s="163"/>
    </row>
    <row r="81" spans="1:7" ht="8.1" customHeight="1" x14ac:dyDescent="0.15">
      <c r="A81" s="43"/>
      <c r="B81" s="162"/>
      <c r="C81" s="161"/>
      <c r="D81" s="132"/>
      <c r="E81" s="131"/>
      <c r="F81" s="130"/>
      <c r="G81" s="160"/>
    </row>
    <row r="82" spans="1:7" ht="8.1" customHeight="1" x14ac:dyDescent="0.15">
      <c r="A82" s="43"/>
      <c r="B82" s="168"/>
      <c r="C82" s="167"/>
      <c r="D82" s="142"/>
      <c r="E82" s="141"/>
      <c r="F82" s="140"/>
      <c r="G82" s="166"/>
    </row>
    <row r="83" spans="1:7" ht="8.1" customHeight="1" x14ac:dyDescent="0.15">
      <c r="A83" s="43"/>
      <c r="B83" s="165"/>
      <c r="C83" s="164"/>
      <c r="D83" s="137"/>
      <c r="E83" s="136"/>
      <c r="F83" s="135"/>
      <c r="G83" s="163"/>
    </row>
    <row r="84" spans="1:7" ht="8.1" customHeight="1" x14ac:dyDescent="0.15">
      <c r="A84" s="43"/>
      <c r="B84" s="162"/>
      <c r="C84" s="161"/>
      <c r="D84" s="132"/>
      <c r="E84" s="131"/>
      <c r="F84" s="130"/>
      <c r="G84" s="160"/>
    </row>
    <row r="85" spans="1:7" ht="8.1" customHeight="1" x14ac:dyDescent="0.15">
      <c r="A85" s="43"/>
      <c r="B85" s="168"/>
      <c r="C85" s="167"/>
      <c r="D85" s="142"/>
      <c r="E85" s="141"/>
      <c r="F85" s="140"/>
      <c r="G85" s="166"/>
    </row>
    <row r="86" spans="1:7" ht="8.1" customHeight="1" x14ac:dyDescent="0.15">
      <c r="A86" s="43"/>
      <c r="B86" s="165"/>
      <c r="C86" s="164"/>
      <c r="D86" s="137"/>
      <c r="E86" s="136"/>
      <c r="F86" s="135"/>
      <c r="G86" s="163"/>
    </row>
    <row r="87" spans="1:7" ht="8.1" customHeight="1" x14ac:dyDescent="0.15">
      <c r="A87" s="43"/>
      <c r="B87" s="162"/>
      <c r="C87" s="161"/>
      <c r="D87" s="132"/>
      <c r="E87" s="131"/>
      <c r="F87" s="130"/>
      <c r="G87" s="160"/>
    </row>
    <row r="88" spans="1:7" ht="8.1" customHeight="1" x14ac:dyDescent="0.15">
      <c r="A88" s="43"/>
      <c r="B88" s="168"/>
      <c r="C88" s="167"/>
      <c r="D88" s="142"/>
      <c r="E88" s="141"/>
      <c r="F88" s="140"/>
      <c r="G88" s="166"/>
    </row>
    <row r="89" spans="1:7" ht="8.1" customHeight="1" x14ac:dyDescent="0.15">
      <c r="A89" s="43"/>
      <c r="B89" s="165"/>
      <c r="C89" s="164"/>
      <c r="D89" s="137"/>
      <c r="E89" s="144"/>
      <c r="F89" s="135"/>
      <c r="G89" s="163"/>
    </row>
    <row r="90" spans="1:7" ht="8.1" customHeight="1" x14ac:dyDescent="0.15">
      <c r="A90" s="43"/>
      <c r="B90" s="162"/>
      <c r="C90" s="161"/>
      <c r="D90" s="132"/>
      <c r="E90" s="131"/>
      <c r="F90" s="130"/>
      <c r="G90" s="160"/>
    </row>
    <row r="91" spans="1:7" ht="8.1" customHeight="1" x14ac:dyDescent="0.15">
      <c r="A91" s="43"/>
      <c r="B91" s="168"/>
      <c r="C91" s="167"/>
      <c r="D91" s="142"/>
      <c r="E91" s="141"/>
      <c r="F91" s="140"/>
      <c r="G91" s="166"/>
    </row>
    <row r="92" spans="1:7" ht="8.1" customHeight="1" x14ac:dyDescent="0.15">
      <c r="A92" s="43"/>
      <c r="B92" s="165"/>
      <c r="C92" s="164"/>
      <c r="D92" s="137"/>
      <c r="E92" s="136"/>
      <c r="F92" s="135"/>
      <c r="G92" s="163"/>
    </row>
    <row r="93" spans="1:7" ht="8.1" customHeight="1" x14ac:dyDescent="0.15">
      <c r="A93" s="43"/>
      <c r="B93" s="162"/>
      <c r="C93" s="161"/>
      <c r="D93" s="132"/>
      <c r="E93" s="131"/>
      <c r="F93" s="130"/>
      <c r="G93" s="160"/>
    </row>
    <row r="94" spans="1:7" ht="8.1" customHeight="1" x14ac:dyDescent="0.15">
      <c r="A94" s="43"/>
      <c r="B94" s="168"/>
      <c r="C94" s="167"/>
      <c r="D94" s="142"/>
      <c r="E94" s="141"/>
      <c r="F94" s="140"/>
      <c r="G94" s="166"/>
    </row>
    <row r="95" spans="1:7" ht="8.1" customHeight="1" x14ac:dyDescent="0.15">
      <c r="A95" s="43"/>
      <c r="B95" s="165"/>
      <c r="C95" s="164"/>
      <c r="D95" s="137"/>
      <c r="E95" s="136"/>
      <c r="F95" s="135"/>
      <c r="G95" s="163"/>
    </row>
    <row r="96" spans="1:7" ht="8.1" customHeight="1" x14ac:dyDescent="0.15">
      <c r="A96" s="43"/>
      <c r="B96" s="162"/>
      <c r="C96" s="161"/>
      <c r="D96" s="132"/>
      <c r="E96" s="131"/>
      <c r="F96" s="130"/>
      <c r="G96" s="160"/>
    </row>
    <row r="97" spans="1:7" ht="8.1" customHeight="1" x14ac:dyDescent="0.15">
      <c r="A97" s="43"/>
      <c r="B97" s="159"/>
      <c r="C97" s="158"/>
      <c r="D97" s="127"/>
      <c r="E97" s="126"/>
      <c r="F97" s="157"/>
      <c r="G97" s="156"/>
    </row>
    <row r="98" spans="1:7" ht="0.95" customHeight="1" x14ac:dyDescent="0.15">
      <c r="B98" s="98"/>
      <c r="C98" s="98"/>
      <c r="D98" s="98"/>
      <c r="E98" s="98"/>
      <c r="F98" s="98"/>
      <c r="G98" s="98"/>
    </row>
  </sheetData>
  <mergeCells count="2">
    <mergeCell ref="B2:G2"/>
    <mergeCell ref="B51:G51"/>
  </mergeCells>
  <phoneticPr fontId="4"/>
  <pageMargins left="0.6692913385826772" right="0.19685039370078741" top="0.43307086614173229" bottom="0.6692913385826772" header="0.31496062992125984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F64"/>
  <sheetViews>
    <sheetView view="pageBreakPreview" zoomScaleNormal="115" workbookViewId="0">
      <selection activeCell="B2" sqref="B2"/>
    </sheetView>
  </sheetViews>
  <sheetFormatPr defaultRowHeight="11.25" x14ac:dyDescent="0.15"/>
  <cols>
    <col min="1" max="1" width="0.1640625" style="47" customWidth="1"/>
    <col min="2" max="2" width="38.6640625" style="47" customWidth="1"/>
    <col min="3" max="3" width="15.83203125" style="47" customWidth="1"/>
    <col min="4" max="4" width="5" style="47" customWidth="1"/>
    <col min="5" max="5" width="31" style="47" customWidth="1"/>
    <col min="6" max="6" width="19.6640625" style="47" customWidth="1"/>
    <col min="7" max="16384" width="9.33203125" style="47"/>
  </cols>
  <sheetData>
    <row r="1" spans="1:6" s="39" customFormat="1" ht="18" customHeight="1" x14ac:dyDescent="0.15">
      <c r="B1" s="41" t="s">
        <v>87</v>
      </c>
      <c r="C1" s="41"/>
      <c r="D1" s="41"/>
      <c r="E1" s="41"/>
      <c r="F1" s="42" t="s">
        <v>86</v>
      </c>
    </row>
    <row r="2" spans="1:6" ht="21" customHeight="1" x14ac:dyDescent="0.15">
      <c r="A2" s="43"/>
      <c r="B2" s="222"/>
      <c r="C2" s="221"/>
      <c r="D2" s="221"/>
      <c r="E2" s="221"/>
      <c r="F2" s="220"/>
    </row>
    <row r="3" spans="1:6" ht="21" customHeight="1" x14ac:dyDescent="0.15">
      <c r="A3" s="43"/>
      <c r="B3" s="219" t="s">
        <v>85</v>
      </c>
      <c r="C3" s="218" t="s">
        <v>65</v>
      </c>
      <c r="D3" s="218" t="s">
        <v>15</v>
      </c>
      <c r="E3" s="218" t="s">
        <v>84</v>
      </c>
      <c r="F3" s="217" t="s">
        <v>17</v>
      </c>
    </row>
    <row r="4" spans="1:6" ht="12.95" customHeight="1" x14ac:dyDescent="0.15">
      <c r="A4" s="209" t="s">
        <v>18</v>
      </c>
      <c r="B4" s="213" t="s">
        <v>83</v>
      </c>
      <c r="C4" s="211" t="s">
        <v>18</v>
      </c>
      <c r="D4" s="212" t="s">
        <v>18</v>
      </c>
      <c r="E4" s="211" t="s">
        <v>18</v>
      </c>
      <c r="F4" s="216" t="s">
        <v>18</v>
      </c>
    </row>
    <row r="5" spans="1:6" ht="12.95" customHeight="1" x14ac:dyDescent="0.15">
      <c r="A5" s="209" t="s">
        <v>18</v>
      </c>
      <c r="B5" s="213" t="s">
        <v>18</v>
      </c>
      <c r="C5" s="211" t="s">
        <v>82</v>
      </c>
      <c r="D5" s="212" t="s">
        <v>18</v>
      </c>
      <c r="E5" s="211" t="s">
        <v>80</v>
      </c>
      <c r="F5" s="216" t="s">
        <v>18</v>
      </c>
    </row>
    <row r="6" spans="1:6" ht="12.95" customHeight="1" x14ac:dyDescent="0.15">
      <c r="A6" s="209" t="s">
        <v>18</v>
      </c>
      <c r="B6" s="208" t="s">
        <v>18</v>
      </c>
      <c r="C6" s="206" t="s">
        <v>18</v>
      </c>
      <c r="D6" s="207" t="s">
        <v>23</v>
      </c>
      <c r="E6" s="206" t="s">
        <v>18</v>
      </c>
      <c r="F6" s="215" t="s">
        <v>18</v>
      </c>
    </row>
    <row r="7" spans="1:6" ht="12.95" customHeight="1" x14ac:dyDescent="0.15">
      <c r="A7" s="209" t="s">
        <v>18</v>
      </c>
      <c r="B7" s="214" t="s">
        <v>81</v>
      </c>
      <c r="C7" s="211" t="s">
        <v>18</v>
      </c>
      <c r="D7" s="212" t="s">
        <v>18</v>
      </c>
      <c r="E7" s="211" t="s">
        <v>18</v>
      </c>
      <c r="F7" s="210" t="s">
        <v>18</v>
      </c>
    </row>
    <row r="8" spans="1:6" ht="12.95" customHeight="1" x14ac:dyDescent="0.15">
      <c r="A8" s="209" t="s">
        <v>18</v>
      </c>
      <c r="B8" s="213" t="s">
        <v>18</v>
      </c>
      <c r="C8" s="211" t="s">
        <v>18</v>
      </c>
      <c r="D8" s="212" t="s">
        <v>18</v>
      </c>
      <c r="E8" s="211" t="s">
        <v>80</v>
      </c>
      <c r="F8" s="210" t="s">
        <v>18</v>
      </c>
    </row>
    <row r="9" spans="1:6" ht="12.95" customHeight="1" x14ac:dyDescent="0.15">
      <c r="A9" s="209" t="s">
        <v>18</v>
      </c>
      <c r="B9" s="208" t="s">
        <v>18</v>
      </c>
      <c r="C9" s="206" t="s">
        <v>18</v>
      </c>
      <c r="D9" s="207" t="s">
        <v>18</v>
      </c>
      <c r="E9" s="206" t="s">
        <v>18</v>
      </c>
      <c r="F9" s="205" t="s">
        <v>18</v>
      </c>
    </row>
    <row r="10" spans="1:6" ht="12.95" customHeight="1" x14ac:dyDescent="0.15">
      <c r="A10" s="43"/>
      <c r="B10" s="195"/>
      <c r="C10" s="193"/>
      <c r="D10" s="194"/>
      <c r="E10" s="193"/>
      <c r="F10" s="192"/>
    </row>
    <row r="11" spans="1:6" ht="12.95" customHeight="1" x14ac:dyDescent="0.15">
      <c r="A11" s="43"/>
      <c r="B11" s="191"/>
      <c r="C11" s="200"/>
      <c r="D11" s="201"/>
      <c r="E11" s="200"/>
      <c r="F11" s="188"/>
    </row>
    <row r="12" spans="1:6" ht="12.95" customHeight="1" x14ac:dyDescent="0.15">
      <c r="A12" s="43"/>
      <c r="B12" s="199"/>
      <c r="C12" s="197"/>
      <c r="D12" s="202"/>
      <c r="E12" s="197"/>
      <c r="F12" s="196"/>
    </row>
    <row r="13" spans="1:6" ht="12.95" customHeight="1" x14ac:dyDescent="0.15">
      <c r="A13" s="43"/>
      <c r="B13" s="195"/>
      <c r="C13" s="193"/>
      <c r="D13" s="194"/>
      <c r="E13" s="193"/>
      <c r="F13" s="192"/>
    </row>
    <row r="14" spans="1:6" ht="12.95" customHeight="1" x14ac:dyDescent="0.15">
      <c r="A14" s="43"/>
      <c r="B14" s="191"/>
      <c r="C14" s="200"/>
      <c r="D14" s="201"/>
      <c r="E14" s="200"/>
      <c r="F14" s="188"/>
    </row>
    <row r="15" spans="1:6" ht="12.95" customHeight="1" x14ac:dyDescent="0.15">
      <c r="A15" s="43"/>
      <c r="B15" s="199"/>
      <c r="C15" s="197"/>
      <c r="D15" s="202"/>
      <c r="E15" s="197"/>
      <c r="F15" s="196"/>
    </row>
    <row r="16" spans="1:6" ht="12.95" customHeight="1" x14ac:dyDescent="0.15">
      <c r="A16" s="43"/>
      <c r="B16" s="195"/>
      <c r="C16" s="193"/>
      <c r="D16" s="194"/>
      <c r="E16" s="193"/>
      <c r="F16" s="192"/>
    </row>
    <row r="17" spans="1:6" ht="12.95" customHeight="1" x14ac:dyDescent="0.15">
      <c r="A17" s="43"/>
      <c r="B17" s="191"/>
      <c r="C17" s="200"/>
      <c r="D17" s="201"/>
      <c r="E17" s="200"/>
      <c r="F17" s="188"/>
    </row>
    <row r="18" spans="1:6" ht="12.95" customHeight="1" x14ac:dyDescent="0.15">
      <c r="A18" s="43"/>
      <c r="B18" s="199"/>
      <c r="C18" s="197"/>
      <c r="D18" s="202"/>
      <c r="E18" s="197"/>
      <c r="F18" s="196"/>
    </row>
    <row r="19" spans="1:6" ht="12.95" customHeight="1" x14ac:dyDescent="0.15">
      <c r="A19" s="43"/>
      <c r="B19" s="195"/>
      <c r="C19" s="193"/>
      <c r="D19" s="194"/>
      <c r="E19" s="193"/>
      <c r="F19" s="192"/>
    </row>
    <row r="20" spans="1:6" ht="12.95" customHeight="1" x14ac:dyDescent="0.15">
      <c r="A20" s="43"/>
      <c r="B20" s="191"/>
      <c r="C20" s="200"/>
      <c r="D20" s="201"/>
      <c r="E20" s="200"/>
      <c r="F20" s="188"/>
    </row>
    <row r="21" spans="1:6" ht="12.95" customHeight="1" x14ac:dyDescent="0.15">
      <c r="A21" s="43"/>
      <c r="B21" s="199"/>
      <c r="C21" s="197"/>
      <c r="D21" s="202"/>
      <c r="E21" s="197"/>
      <c r="F21" s="196"/>
    </row>
    <row r="22" spans="1:6" ht="12.95" customHeight="1" x14ac:dyDescent="0.15">
      <c r="A22" s="43"/>
      <c r="B22" s="195"/>
      <c r="C22" s="193"/>
      <c r="D22" s="194"/>
      <c r="E22" s="193"/>
      <c r="F22" s="192"/>
    </row>
    <row r="23" spans="1:6" ht="12.95" customHeight="1" x14ac:dyDescent="0.15">
      <c r="A23" s="43"/>
      <c r="B23" s="191"/>
      <c r="C23" s="200"/>
      <c r="D23" s="201"/>
      <c r="E23" s="200"/>
      <c r="F23" s="188"/>
    </row>
    <row r="24" spans="1:6" ht="12.95" customHeight="1" x14ac:dyDescent="0.15">
      <c r="A24" s="43"/>
      <c r="B24" s="199"/>
      <c r="C24" s="197"/>
      <c r="D24" s="202"/>
      <c r="E24" s="197"/>
      <c r="F24" s="196"/>
    </row>
    <row r="25" spans="1:6" ht="12.95" customHeight="1" x14ac:dyDescent="0.15">
      <c r="A25" s="43"/>
      <c r="B25" s="195"/>
      <c r="C25" s="193"/>
      <c r="D25" s="194"/>
      <c r="E25" s="193"/>
      <c r="F25" s="192"/>
    </row>
    <row r="26" spans="1:6" ht="12.95" customHeight="1" x14ac:dyDescent="0.15">
      <c r="A26" s="43"/>
      <c r="B26" s="191"/>
      <c r="C26" s="200"/>
      <c r="D26" s="201"/>
      <c r="E26" s="200"/>
      <c r="F26" s="188"/>
    </row>
    <row r="27" spans="1:6" ht="12.95" customHeight="1" x14ac:dyDescent="0.15">
      <c r="A27" s="43"/>
      <c r="B27" s="199"/>
      <c r="C27" s="197"/>
      <c r="D27" s="202"/>
      <c r="E27" s="197"/>
      <c r="F27" s="196"/>
    </row>
    <row r="28" spans="1:6" ht="12.95" customHeight="1" x14ac:dyDescent="0.15">
      <c r="A28" s="43"/>
      <c r="B28" s="195"/>
      <c r="C28" s="193"/>
      <c r="D28" s="194"/>
      <c r="E28" s="193"/>
      <c r="F28" s="192"/>
    </row>
    <row r="29" spans="1:6" ht="12.95" customHeight="1" x14ac:dyDescent="0.15">
      <c r="A29" s="43"/>
      <c r="B29" s="191"/>
      <c r="C29" s="200"/>
      <c r="D29" s="201"/>
      <c r="E29" s="200"/>
      <c r="F29" s="188"/>
    </row>
    <row r="30" spans="1:6" ht="12.95" customHeight="1" x14ac:dyDescent="0.15">
      <c r="A30" s="43"/>
      <c r="B30" s="199"/>
      <c r="C30" s="197"/>
      <c r="D30" s="202"/>
      <c r="E30" s="197"/>
      <c r="F30" s="196"/>
    </row>
    <row r="31" spans="1:6" ht="12.95" customHeight="1" x14ac:dyDescent="0.15">
      <c r="A31" s="43"/>
      <c r="B31" s="195"/>
      <c r="C31" s="193"/>
      <c r="D31" s="194"/>
      <c r="E31" s="193"/>
      <c r="F31" s="192"/>
    </row>
    <row r="32" spans="1:6" ht="12.95" customHeight="1" x14ac:dyDescent="0.15">
      <c r="A32" s="43"/>
      <c r="B32" s="191"/>
      <c r="C32" s="200"/>
      <c r="D32" s="201"/>
      <c r="E32" s="200"/>
      <c r="F32" s="188"/>
    </row>
    <row r="33" spans="1:6" ht="12.95" customHeight="1" x14ac:dyDescent="0.15">
      <c r="A33" s="43"/>
      <c r="B33" s="199"/>
      <c r="C33" s="197"/>
      <c r="D33" s="202"/>
      <c r="E33" s="197"/>
      <c r="F33" s="196"/>
    </row>
    <row r="34" spans="1:6" ht="12.95" customHeight="1" x14ac:dyDescent="0.15">
      <c r="A34" s="43"/>
      <c r="B34" s="195"/>
      <c r="C34" s="193"/>
      <c r="D34" s="194"/>
      <c r="E34" s="193"/>
      <c r="F34" s="192"/>
    </row>
    <row r="35" spans="1:6" ht="12.95" customHeight="1" x14ac:dyDescent="0.15">
      <c r="A35" s="43"/>
      <c r="B35" s="191"/>
      <c r="C35" s="200"/>
      <c r="D35" s="201"/>
      <c r="E35" s="200"/>
      <c r="F35" s="188"/>
    </row>
    <row r="36" spans="1:6" ht="12.95" customHeight="1" x14ac:dyDescent="0.15">
      <c r="A36" s="43"/>
      <c r="B36" s="199"/>
      <c r="C36" s="197"/>
      <c r="D36" s="202"/>
      <c r="E36" s="197"/>
      <c r="F36" s="196"/>
    </row>
    <row r="37" spans="1:6" ht="12.95" customHeight="1" x14ac:dyDescent="0.15">
      <c r="A37" s="43"/>
      <c r="B37" s="195"/>
      <c r="C37" s="193"/>
      <c r="D37" s="194"/>
      <c r="E37" s="193"/>
      <c r="F37" s="192"/>
    </row>
    <row r="38" spans="1:6" ht="12.95" customHeight="1" x14ac:dyDescent="0.15">
      <c r="A38" s="43"/>
      <c r="B38" s="191"/>
      <c r="C38" s="200"/>
      <c r="D38" s="201"/>
      <c r="E38" s="200"/>
      <c r="F38" s="188"/>
    </row>
    <row r="39" spans="1:6" ht="12.95" customHeight="1" x14ac:dyDescent="0.15">
      <c r="A39" s="43"/>
      <c r="B39" s="199"/>
      <c r="C39" s="197"/>
      <c r="D39" s="202"/>
      <c r="E39" s="197"/>
      <c r="F39" s="196"/>
    </row>
    <row r="40" spans="1:6" ht="12.95" customHeight="1" x14ac:dyDescent="0.15">
      <c r="A40" s="43"/>
      <c r="B40" s="195"/>
      <c r="C40" s="193"/>
      <c r="D40" s="204"/>
      <c r="E40" s="193"/>
      <c r="F40" s="192"/>
    </row>
    <row r="41" spans="1:6" ht="12.95" customHeight="1" x14ac:dyDescent="0.15">
      <c r="A41" s="43"/>
      <c r="B41" s="191"/>
      <c r="C41" s="200"/>
      <c r="D41" s="201"/>
      <c r="E41" s="200"/>
      <c r="F41" s="188"/>
    </row>
    <row r="42" spans="1:6" ht="12.95" customHeight="1" x14ac:dyDescent="0.15">
      <c r="A42" s="43"/>
      <c r="B42" s="199"/>
      <c r="C42" s="197"/>
      <c r="D42" s="202"/>
      <c r="E42" s="197"/>
      <c r="F42" s="196"/>
    </row>
    <row r="43" spans="1:6" ht="12.95" customHeight="1" x14ac:dyDescent="0.15">
      <c r="A43" s="43"/>
      <c r="B43" s="195"/>
      <c r="C43" s="193"/>
      <c r="D43" s="194"/>
      <c r="E43" s="193"/>
      <c r="F43" s="192"/>
    </row>
    <row r="44" spans="1:6" ht="12.95" customHeight="1" x14ac:dyDescent="0.15">
      <c r="A44" s="43"/>
      <c r="B44" s="191"/>
      <c r="C44" s="200"/>
      <c r="D44" s="201"/>
      <c r="E44" s="200"/>
      <c r="F44" s="188"/>
    </row>
    <row r="45" spans="1:6" ht="12.95" customHeight="1" x14ac:dyDescent="0.15">
      <c r="A45" s="43"/>
      <c r="B45" s="199"/>
      <c r="C45" s="197"/>
      <c r="D45" s="202"/>
      <c r="E45" s="197"/>
      <c r="F45" s="196"/>
    </row>
    <row r="46" spans="1:6" ht="12.95" customHeight="1" x14ac:dyDescent="0.15">
      <c r="A46" s="43"/>
      <c r="B46" s="195"/>
      <c r="C46" s="193"/>
      <c r="D46" s="194"/>
      <c r="E46" s="193"/>
      <c r="F46" s="192"/>
    </row>
    <row r="47" spans="1:6" ht="12.95" customHeight="1" x14ac:dyDescent="0.15">
      <c r="A47" s="43"/>
      <c r="B47" s="191"/>
      <c r="C47" s="200"/>
      <c r="D47" s="201"/>
      <c r="E47" s="200"/>
      <c r="F47" s="188"/>
    </row>
    <row r="48" spans="1:6" ht="12.95" customHeight="1" x14ac:dyDescent="0.15">
      <c r="A48" s="43"/>
      <c r="B48" s="199"/>
      <c r="C48" s="197"/>
      <c r="D48" s="202"/>
      <c r="E48" s="197"/>
      <c r="F48" s="196"/>
    </row>
    <row r="49" spans="1:6" ht="12.95" customHeight="1" x14ac:dyDescent="0.15">
      <c r="A49" s="43"/>
      <c r="B49" s="195"/>
      <c r="C49" s="193"/>
      <c r="D49" s="194"/>
      <c r="E49" s="193"/>
      <c r="F49" s="192"/>
    </row>
    <row r="50" spans="1:6" ht="12.95" customHeight="1" x14ac:dyDescent="0.15">
      <c r="A50" s="43"/>
      <c r="B50" s="191"/>
      <c r="C50" s="200"/>
      <c r="D50" s="203"/>
      <c r="E50" s="200"/>
      <c r="F50" s="188"/>
    </row>
    <row r="51" spans="1:6" ht="12.95" customHeight="1" x14ac:dyDescent="0.15">
      <c r="A51" s="43"/>
      <c r="B51" s="199"/>
      <c r="C51" s="197"/>
      <c r="D51" s="202"/>
      <c r="E51" s="197"/>
      <c r="F51" s="196"/>
    </row>
    <row r="52" spans="1:6" ht="12.95" customHeight="1" x14ac:dyDescent="0.15">
      <c r="A52" s="43"/>
      <c r="B52" s="195"/>
      <c r="C52" s="193"/>
      <c r="D52" s="194"/>
      <c r="E52" s="193"/>
      <c r="F52" s="192"/>
    </row>
    <row r="53" spans="1:6" ht="12.95" customHeight="1" x14ac:dyDescent="0.15">
      <c r="A53" s="43"/>
      <c r="B53" s="191"/>
      <c r="C53" s="200"/>
      <c r="D53" s="201"/>
      <c r="E53" s="200"/>
      <c r="F53" s="188"/>
    </row>
    <row r="54" spans="1:6" ht="12.95" customHeight="1" x14ac:dyDescent="0.15">
      <c r="A54" s="43"/>
      <c r="B54" s="199"/>
      <c r="C54" s="197"/>
      <c r="D54" s="202"/>
      <c r="E54" s="197"/>
      <c r="F54" s="196"/>
    </row>
    <row r="55" spans="1:6" ht="12.95" customHeight="1" x14ac:dyDescent="0.15">
      <c r="A55" s="43"/>
      <c r="B55" s="195"/>
      <c r="C55" s="193"/>
      <c r="D55" s="194"/>
      <c r="E55" s="193"/>
      <c r="F55" s="192"/>
    </row>
    <row r="56" spans="1:6" ht="12.95" customHeight="1" x14ac:dyDescent="0.15">
      <c r="A56" s="43"/>
      <c r="B56" s="191"/>
      <c r="C56" s="200"/>
      <c r="D56" s="201"/>
      <c r="E56" s="200"/>
      <c r="F56" s="188"/>
    </row>
    <row r="57" spans="1:6" ht="12.95" customHeight="1" x14ac:dyDescent="0.15">
      <c r="A57" s="43"/>
      <c r="B57" s="199"/>
      <c r="C57" s="197"/>
      <c r="D57" s="202"/>
      <c r="E57" s="197"/>
      <c r="F57" s="196"/>
    </row>
    <row r="58" spans="1:6" ht="12.95" customHeight="1" x14ac:dyDescent="0.15">
      <c r="A58" s="43"/>
      <c r="B58" s="195"/>
      <c r="C58" s="193"/>
      <c r="D58" s="194"/>
      <c r="E58" s="193"/>
      <c r="F58" s="192"/>
    </row>
    <row r="59" spans="1:6" ht="12.95" customHeight="1" x14ac:dyDescent="0.15">
      <c r="A59" s="43"/>
      <c r="B59" s="191"/>
      <c r="C59" s="200"/>
      <c r="D59" s="201"/>
      <c r="E59" s="200"/>
      <c r="F59" s="188"/>
    </row>
    <row r="60" spans="1:6" ht="12.95" customHeight="1" x14ac:dyDescent="0.15">
      <c r="A60" s="43"/>
      <c r="B60" s="199"/>
      <c r="C60" s="197"/>
      <c r="D60" s="198"/>
      <c r="E60" s="197"/>
      <c r="F60" s="196"/>
    </row>
    <row r="61" spans="1:6" ht="12.95" customHeight="1" x14ac:dyDescent="0.15">
      <c r="A61" s="43"/>
      <c r="B61" s="195"/>
      <c r="C61" s="193"/>
      <c r="D61" s="194"/>
      <c r="E61" s="193"/>
      <c r="F61" s="192"/>
    </row>
    <row r="62" spans="1:6" ht="12.95" customHeight="1" x14ac:dyDescent="0.15">
      <c r="A62" s="43"/>
      <c r="B62" s="191"/>
      <c r="C62" s="189"/>
      <c r="D62" s="190"/>
      <c r="E62" s="189"/>
      <c r="F62" s="188"/>
    </row>
    <row r="63" spans="1:6" ht="12.95" customHeight="1" x14ac:dyDescent="0.15">
      <c r="A63" s="43"/>
      <c r="B63" s="187"/>
      <c r="C63" s="125"/>
      <c r="D63" s="186"/>
      <c r="E63" s="125"/>
      <c r="F63" s="185"/>
    </row>
    <row r="64" spans="1:6" ht="0.95" customHeight="1" x14ac:dyDescent="0.15">
      <c r="B64" s="98"/>
      <c r="C64" s="98"/>
      <c r="D64" s="98"/>
      <c r="E64" s="98"/>
      <c r="F64" s="98"/>
    </row>
  </sheetData>
  <phoneticPr fontId="4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&amp;C大阪府都市整備部住宅建築局公共建築室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F64"/>
  <sheetViews>
    <sheetView view="pageBreakPreview" zoomScaleNormal="115" workbookViewId="0">
      <selection activeCell="B2" sqref="B2:F2"/>
    </sheetView>
  </sheetViews>
  <sheetFormatPr defaultRowHeight="11.25" x14ac:dyDescent="0.15"/>
  <cols>
    <col min="1" max="1" width="0.1640625" style="47" customWidth="1"/>
    <col min="2" max="2" width="38.6640625" style="47" customWidth="1"/>
    <col min="3" max="3" width="15.83203125" style="47" customWidth="1"/>
    <col min="4" max="4" width="5" style="47" customWidth="1"/>
    <col min="5" max="5" width="31" style="47" customWidth="1"/>
    <col min="6" max="6" width="19.6640625" style="47" customWidth="1"/>
    <col min="7" max="16384" width="9.33203125" style="47"/>
  </cols>
  <sheetData>
    <row r="1" spans="1:6" s="39" customFormat="1" ht="18" customHeight="1" x14ac:dyDescent="0.15">
      <c r="B1" s="41" t="s">
        <v>108</v>
      </c>
      <c r="C1" s="41"/>
      <c r="D1" s="41"/>
      <c r="E1" s="41"/>
      <c r="F1" s="42" t="s">
        <v>107</v>
      </c>
    </row>
    <row r="2" spans="1:6" ht="21" customHeight="1" x14ac:dyDescent="0.15">
      <c r="A2" s="43"/>
      <c r="B2" s="278" t="s">
        <v>106</v>
      </c>
      <c r="C2" s="278"/>
      <c r="D2" s="278"/>
      <c r="E2" s="278"/>
      <c r="F2" s="278"/>
    </row>
    <row r="3" spans="1:6" ht="21" customHeight="1" x14ac:dyDescent="0.15">
      <c r="A3" s="43"/>
      <c r="B3" s="219" t="s">
        <v>85</v>
      </c>
      <c r="C3" s="218" t="s">
        <v>65</v>
      </c>
      <c r="D3" s="218" t="s">
        <v>15</v>
      </c>
      <c r="E3" s="218" t="s">
        <v>84</v>
      </c>
      <c r="F3" s="217" t="s">
        <v>17</v>
      </c>
    </row>
    <row r="4" spans="1:6" ht="12.95" customHeight="1" x14ac:dyDescent="0.15">
      <c r="A4" s="209" t="s">
        <v>18</v>
      </c>
      <c r="B4" s="213" t="s">
        <v>105</v>
      </c>
      <c r="C4" s="211" t="s">
        <v>18</v>
      </c>
      <c r="D4" s="212" t="s">
        <v>18</v>
      </c>
      <c r="E4" s="211" t="s">
        <v>18</v>
      </c>
      <c r="F4" s="216" t="s">
        <v>18</v>
      </c>
    </row>
    <row r="5" spans="1:6" ht="12.95" customHeight="1" x14ac:dyDescent="0.15">
      <c r="A5" s="209" t="s">
        <v>18</v>
      </c>
      <c r="B5" s="213" t="s">
        <v>18</v>
      </c>
      <c r="C5" s="211" t="s">
        <v>82</v>
      </c>
      <c r="D5" s="212" t="s">
        <v>18</v>
      </c>
      <c r="E5" s="211" t="s">
        <v>104</v>
      </c>
      <c r="F5" s="216" t="s">
        <v>18</v>
      </c>
    </row>
    <row r="6" spans="1:6" ht="12.95" customHeight="1" x14ac:dyDescent="0.15">
      <c r="A6" s="209" t="s">
        <v>18</v>
      </c>
      <c r="B6" s="208" t="s">
        <v>18</v>
      </c>
      <c r="C6" s="206" t="s">
        <v>18</v>
      </c>
      <c r="D6" s="207" t="s">
        <v>23</v>
      </c>
      <c r="E6" s="206" t="s">
        <v>18</v>
      </c>
      <c r="F6" s="215" t="s">
        <v>18</v>
      </c>
    </row>
    <row r="7" spans="1:6" ht="12.95" customHeight="1" x14ac:dyDescent="0.15">
      <c r="A7" s="209" t="s">
        <v>18</v>
      </c>
      <c r="B7" s="213" t="s">
        <v>103</v>
      </c>
      <c r="C7" s="211" t="s">
        <v>18</v>
      </c>
      <c r="D7" s="212" t="s">
        <v>18</v>
      </c>
      <c r="E7" s="211" t="s">
        <v>18</v>
      </c>
      <c r="F7" s="216" t="s">
        <v>18</v>
      </c>
    </row>
    <row r="8" spans="1:6" ht="12.95" customHeight="1" x14ac:dyDescent="0.15">
      <c r="A8" s="209" t="s">
        <v>18</v>
      </c>
      <c r="B8" s="213" t="s">
        <v>18</v>
      </c>
      <c r="C8" s="211" t="s">
        <v>82</v>
      </c>
      <c r="D8" s="212" t="s">
        <v>18</v>
      </c>
      <c r="E8" s="211" t="s">
        <v>102</v>
      </c>
      <c r="F8" s="216" t="s">
        <v>18</v>
      </c>
    </row>
    <row r="9" spans="1:6" ht="12.95" customHeight="1" x14ac:dyDescent="0.15">
      <c r="A9" s="209" t="s">
        <v>18</v>
      </c>
      <c r="B9" s="208" t="s">
        <v>18</v>
      </c>
      <c r="C9" s="206" t="s">
        <v>18</v>
      </c>
      <c r="D9" s="207" t="s">
        <v>23</v>
      </c>
      <c r="E9" s="206" t="s">
        <v>18</v>
      </c>
      <c r="F9" s="215" t="s">
        <v>18</v>
      </c>
    </row>
    <row r="10" spans="1:6" ht="12.95" customHeight="1" x14ac:dyDescent="0.15">
      <c r="A10" s="209" t="s">
        <v>18</v>
      </c>
      <c r="B10" s="213" t="s">
        <v>101</v>
      </c>
      <c r="C10" s="211" t="s">
        <v>18</v>
      </c>
      <c r="D10" s="212" t="s">
        <v>18</v>
      </c>
      <c r="E10" s="211" t="s">
        <v>18</v>
      </c>
      <c r="F10" s="216" t="s">
        <v>18</v>
      </c>
    </row>
    <row r="11" spans="1:6" ht="12.95" customHeight="1" x14ac:dyDescent="0.15">
      <c r="A11" s="209" t="s">
        <v>18</v>
      </c>
      <c r="B11" s="213" t="s">
        <v>18</v>
      </c>
      <c r="C11" s="211" t="s">
        <v>82</v>
      </c>
      <c r="D11" s="212" t="s">
        <v>18</v>
      </c>
      <c r="E11" s="211" t="s">
        <v>100</v>
      </c>
      <c r="F11" s="216" t="s">
        <v>18</v>
      </c>
    </row>
    <row r="12" spans="1:6" ht="12.95" customHeight="1" x14ac:dyDescent="0.15">
      <c r="A12" s="209" t="s">
        <v>18</v>
      </c>
      <c r="B12" s="208" t="s">
        <v>18</v>
      </c>
      <c r="C12" s="206" t="s">
        <v>18</v>
      </c>
      <c r="D12" s="207" t="s">
        <v>23</v>
      </c>
      <c r="E12" s="206" t="s">
        <v>18</v>
      </c>
      <c r="F12" s="215" t="s">
        <v>18</v>
      </c>
    </row>
    <row r="13" spans="1:6" ht="12.95" customHeight="1" x14ac:dyDescent="0.15">
      <c r="A13" s="209" t="s">
        <v>18</v>
      </c>
      <c r="B13" s="213" t="s">
        <v>99</v>
      </c>
      <c r="C13" s="211" t="s">
        <v>18</v>
      </c>
      <c r="D13" s="212" t="s">
        <v>18</v>
      </c>
      <c r="E13" s="211" t="s">
        <v>18</v>
      </c>
      <c r="F13" s="216" t="s">
        <v>18</v>
      </c>
    </row>
    <row r="14" spans="1:6" ht="12.95" customHeight="1" x14ac:dyDescent="0.15">
      <c r="A14" s="209" t="s">
        <v>18</v>
      </c>
      <c r="B14" s="213" t="s">
        <v>18</v>
      </c>
      <c r="C14" s="211" t="s">
        <v>82</v>
      </c>
      <c r="D14" s="212" t="s">
        <v>18</v>
      </c>
      <c r="E14" s="211" t="s">
        <v>98</v>
      </c>
      <c r="F14" s="216" t="s">
        <v>18</v>
      </c>
    </row>
    <row r="15" spans="1:6" ht="12.95" customHeight="1" x14ac:dyDescent="0.15">
      <c r="A15" s="209" t="s">
        <v>18</v>
      </c>
      <c r="B15" s="208" t="s">
        <v>18</v>
      </c>
      <c r="C15" s="206" t="s">
        <v>18</v>
      </c>
      <c r="D15" s="207" t="s">
        <v>23</v>
      </c>
      <c r="E15" s="206" t="s">
        <v>18</v>
      </c>
      <c r="F15" s="215" t="s">
        <v>18</v>
      </c>
    </row>
    <row r="16" spans="1:6" ht="12.95" customHeight="1" x14ac:dyDescent="0.15">
      <c r="A16" s="209" t="s">
        <v>18</v>
      </c>
      <c r="B16" s="213" t="s">
        <v>97</v>
      </c>
      <c r="C16" s="211" t="s">
        <v>18</v>
      </c>
      <c r="D16" s="212" t="s">
        <v>18</v>
      </c>
      <c r="E16" s="211" t="s">
        <v>18</v>
      </c>
      <c r="F16" s="216" t="s">
        <v>18</v>
      </c>
    </row>
    <row r="17" spans="1:6" ht="12.95" customHeight="1" x14ac:dyDescent="0.15">
      <c r="A17" s="209" t="s">
        <v>18</v>
      </c>
      <c r="B17" s="213" t="s">
        <v>18</v>
      </c>
      <c r="C17" s="211" t="s">
        <v>82</v>
      </c>
      <c r="D17" s="212" t="s">
        <v>18</v>
      </c>
      <c r="E17" s="211" t="s">
        <v>96</v>
      </c>
      <c r="F17" s="216" t="s">
        <v>18</v>
      </c>
    </row>
    <row r="18" spans="1:6" ht="12.95" customHeight="1" x14ac:dyDescent="0.15">
      <c r="A18" s="209" t="s">
        <v>18</v>
      </c>
      <c r="B18" s="208" t="s">
        <v>18</v>
      </c>
      <c r="C18" s="206" t="s">
        <v>18</v>
      </c>
      <c r="D18" s="207" t="s">
        <v>23</v>
      </c>
      <c r="E18" s="206" t="s">
        <v>18</v>
      </c>
      <c r="F18" s="215" t="s">
        <v>18</v>
      </c>
    </row>
    <row r="19" spans="1:6" ht="12.95" customHeight="1" x14ac:dyDescent="0.15">
      <c r="A19" s="209" t="s">
        <v>18</v>
      </c>
      <c r="B19" s="213" t="s">
        <v>95</v>
      </c>
      <c r="C19" s="211" t="s">
        <v>18</v>
      </c>
      <c r="D19" s="212" t="s">
        <v>18</v>
      </c>
      <c r="E19" s="211" t="s">
        <v>18</v>
      </c>
      <c r="F19" s="216" t="s">
        <v>18</v>
      </c>
    </row>
    <row r="20" spans="1:6" ht="12.95" customHeight="1" x14ac:dyDescent="0.15">
      <c r="A20" s="209" t="s">
        <v>18</v>
      </c>
      <c r="B20" s="213" t="s">
        <v>18</v>
      </c>
      <c r="C20" s="211" t="s">
        <v>82</v>
      </c>
      <c r="D20" s="212" t="s">
        <v>18</v>
      </c>
      <c r="E20" s="211" t="s">
        <v>94</v>
      </c>
      <c r="F20" s="216" t="s">
        <v>18</v>
      </c>
    </row>
    <row r="21" spans="1:6" ht="12.95" customHeight="1" x14ac:dyDescent="0.15">
      <c r="A21" s="209" t="s">
        <v>18</v>
      </c>
      <c r="B21" s="208" t="s">
        <v>18</v>
      </c>
      <c r="C21" s="206" t="s">
        <v>18</v>
      </c>
      <c r="D21" s="207" t="s">
        <v>23</v>
      </c>
      <c r="E21" s="206" t="s">
        <v>18</v>
      </c>
      <c r="F21" s="215" t="s">
        <v>18</v>
      </c>
    </row>
    <row r="22" spans="1:6" ht="12.95" customHeight="1" x14ac:dyDescent="0.15">
      <c r="A22" s="209" t="s">
        <v>18</v>
      </c>
      <c r="B22" s="213" t="s">
        <v>93</v>
      </c>
      <c r="C22" s="211" t="s">
        <v>18</v>
      </c>
      <c r="D22" s="212" t="s">
        <v>18</v>
      </c>
      <c r="E22" s="211" t="s">
        <v>18</v>
      </c>
      <c r="F22" s="216" t="s">
        <v>18</v>
      </c>
    </row>
    <row r="23" spans="1:6" ht="12.95" customHeight="1" x14ac:dyDescent="0.15">
      <c r="A23" s="209" t="s">
        <v>18</v>
      </c>
      <c r="B23" s="213" t="s">
        <v>18</v>
      </c>
      <c r="C23" s="211" t="s">
        <v>82</v>
      </c>
      <c r="D23" s="212" t="s">
        <v>18</v>
      </c>
      <c r="E23" s="211" t="s">
        <v>92</v>
      </c>
      <c r="F23" s="216" t="s">
        <v>18</v>
      </c>
    </row>
    <row r="24" spans="1:6" ht="12.95" customHeight="1" x14ac:dyDescent="0.15">
      <c r="A24" s="209" t="s">
        <v>18</v>
      </c>
      <c r="B24" s="208" t="s">
        <v>18</v>
      </c>
      <c r="C24" s="206" t="s">
        <v>18</v>
      </c>
      <c r="D24" s="207" t="s">
        <v>23</v>
      </c>
      <c r="E24" s="206" t="s">
        <v>18</v>
      </c>
      <c r="F24" s="215" t="s">
        <v>18</v>
      </c>
    </row>
    <row r="25" spans="1:6" ht="12.95" customHeight="1" x14ac:dyDescent="0.15">
      <c r="A25" s="209" t="s">
        <v>18</v>
      </c>
      <c r="B25" s="213" t="s">
        <v>91</v>
      </c>
      <c r="C25" s="211" t="s">
        <v>18</v>
      </c>
      <c r="D25" s="212" t="s">
        <v>18</v>
      </c>
      <c r="E25" s="211" t="s">
        <v>18</v>
      </c>
      <c r="F25" s="216" t="s">
        <v>18</v>
      </c>
    </row>
    <row r="26" spans="1:6" ht="12.95" customHeight="1" x14ac:dyDescent="0.15">
      <c r="A26" s="209" t="s">
        <v>18</v>
      </c>
      <c r="B26" s="213" t="s">
        <v>18</v>
      </c>
      <c r="C26" s="211" t="s">
        <v>82</v>
      </c>
      <c r="D26" s="212" t="s">
        <v>18</v>
      </c>
      <c r="E26" s="211" t="s">
        <v>90</v>
      </c>
      <c r="F26" s="216" t="s">
        <v>18</v>
      </c>
    </row>
    <row r="27" spans="1:6" ht="12.95" customHeight="1" x14ac:dyDescent="0.15">
      <c r="A27" s="209" t="s">
        <v>18</v>
      </c>
      <c r="B27" s="208" t="s">
        <v>18</v>
      </c>
      <c r="C27" s="206" t="s">
        <v>18</v>
      </c>
      <c r="D27" s="207" t="s">
        <v>23</v>
      </c>
      <c r="E27" s="206" t="s">
        <v>18</v>
      </c>
      <c r="F27" s="215" t="s">
        <v>18</v>
      </c>
    </row>
    <row r="28" spans="1:6" ht="12.95" customHeight="1" x14ac:dyDescent="0.15">
      <c r="A28" s="209" t="s">
        <v>18</v>
      </c>
      <c r="B28" s="213" t="s">
        <v>89</v>
      </c>
      <c r="C28" s="211" t="s">
        <v>18</v>
      </c>
      <c r="D28" s="212" t="s">
        <v>18</v>
      </c>
      <c r="E28" s="211" t="s">
        <v>18</v>
      </c>
      <c r="F28" s="216" t="s">
        <v>18</v>
      </c>
    </row>
    <row r="29" spans="1:6" ht="12.95" customHeight="1" x14ac:dyDescent="0.15">
      <c r="A29" s="209" t="s">
        <v>18</v>
      </c>
      <c r="B29" s="213" t="s">
        <v>18</v>
      </c>
      <c r="C29" s="211" t="s">
        <v>82</v>
      </c>
      <c r="D29" s="212" t="s">
        <v>18</v>
      </c>
      <c r="E29" s="211" t="s">
        <v>88</v>
      </c>
      <c r="F29" s="216" t="s">
        <v>18</v>
      </c>
    </row>
    <row r="30" spans="1:6" ht="12.95" customHeight="1" x14ac:dyDescent="0.15">
      <c r="A30" s="209" t="s">
        <v>18</v>
      </c>
      <c r="B30" s="208" t="s">
        <v>18</v>
      </c>
      <c r="C30" s="206" t="s">
        <v>18</v>
      </c>
      <c r="D30" s="207" t="s">
        <v>23</v>
      </c>
      <c r="E30" s="206" t="s">
        <v>18</v>
      </c>
      <c r="F30" s="215" t="s">
        <v>18</v>
      </c>
    </row>
    <row r="31" spans="1:6" ht="12.95" customHeight="1" x14ac:dyDescent="0.15">
      <c r="A31" s="209" t="s">
        <v>18</v>
      </c>
      <c r="B31" s="214" t="s">
        <v>81</v>
      </c>
      <c r="C31" s="211" t="s">
        <v>18</v>
      </c>
      <c r="D31" s="212" t="s">
        <v>18</v>
      </c>
      <c r="E31" s="211" t="s">
        <v>18</v>
      </c>
      <c r="F31" s="210" t="s">
        <v>18</v>
      </c>
    </row>
    <row r="32" spans="1:6" ht="12.95" customHeight="1" x14ac:dyDescent="0.15">
      <c r="A32" s="209" t="s">
        <v>18</v>
      </c>
      <c r="B32" s="213" t="s">
        <v>18</v>
      </c>
      <c r="C32" s="211" t="s">
        <v>18</v>
      </c>
      <c r="D32" s="212" t="s">
        <v>18</v>
      </c>
      <c r="E32" s="211" t="s">
        <v>80</v>
      </c>
      <c r="F32" s="210" t="s">
        <v>18</v>
      </c>
    </row>
    <row r="33" spans="1:6" ht="12.95" customHeight="1" x14ac:dyDescent="0.15">
      <c r="A33" s="209" t="s">
        <v>18</v>
      </c>
      <c r="B33" s="208" t="s">
        <v>18</v>
      </c>
      <c r="C33" s="206" t="s">
        <v>18</v>
      </c>
      <c r="D33" s="207" t="s">
        <v>18</v>
      </c>
      <c r="E33" s="206" t="s">
        <v>18</v>
      </c>
      <c r="F33" s="205" t="s">
        <v>18</v>
      </c>
    </row>
    <row r="34" spans="1:6" ht="12.95" customHeight="1" x14ac:dyDescent="0.15">
      <c r="A34" s="43"/>
      <c r="B34" s="195"/>
      <c r="C34" s="193"/>
      <c r="D34" s="194"/>
      <c r="E34" s="193"/>
      <c r="F34" s="192"/>
    </row>
    <row r="35" spans="1:6" ht="12.95" customHeight="1" x14ac:dyDescent="0.15">
      <c r="A35" s="43"/>
      <c r="B35" s="191"/>
      <c r="C35" s="200"/>
      <c r="D35" s="201"/>
      <c r="E35" s="200"/>
      <c r="F35" s="188"/>
    </row>
    <row r="36" spans="1:6" ht="12.95" customHeight="1" x14ac:dyDescent="0.15">
      <c r="A36" s="43"/>
      <c r="B36" s="199"/>
      <c r="C36" s="197"/>
      <c r="D36" s="202"/>
      <c r="E36" s="197"/>
      <c r="F36" s="196"/>
    </row>
    <row r="37" spans="1:6" ht="12.95" customHeight="1" x14ac:dyDescent="0.15">
      <c r="A37" s="43"/>
      <c r="B37" s="195"/>
      <c r="C37" s="193"/>
      <c r="D37" s="194"/>
      <c r="E37" s="193"/>
      <c r="F37" s="192"/>
    </row>
    <row r="38" spans="1:6" ht="12.95" customHeight="1" x14ac:dyDescent="0.15">
      <c r="A38" s="43"/>
      <c r="B38" s="191"/>
      <c r="C38" s="200"/>
      <c r="D38" s="201"/>
      <c r="E38" s="200"/>
      <c r="F38" s="188"/>
    </row>
    <row r="39" spans="1:6" ht="12.95" customHeight="1" x14ac:dyDescent="0.15">
      <c r="A39" s="43"/>
      <c r="B39" s="199"/>
      <c r="C39" s="197"/>
      <c r="D39" s="202"/>
      <c r="E39" s="197"/>
      <c r="F39" s="196"/>
    </row>
    <row r="40" spans="1:6" ht="12.95" customHeight="1" x14ac:dyDescent="0.15">
      <c r="A40" s="43"/>
      <c r="B40" s="195"/>
      <c r="C40" s="193"/>
      <c r="D40" s="204"/>
      <c r="E40" s="193"/>
      <c r="F40" s="192"/>
    </row>
    <row r="41" spans="1:6" ht="12.95" customHeight="1" x14ac:dyDescent="0.15">
      <c r="A41" s="43"/>
      <c r="B41" s="191"/>
      <c r="C41" s="200"/>
      <c r="D41" s="201"/>
      <c r="E41" s="200"/>
      <c r="F41" s="188"/>
    </row>
    <row r="42" spans="1:6" ht="12.95" customHeight="1" x14ac:dyDescent="0.15">
      <c r="A42" s="43"/>
      <c r="B42" s="199"/>
      <c r="C42" s="197"/>
      <c r="D42" s="202"/>
      <c r="E42" s="197"/>
      <c r="F42" s="196"/>
    </row>
    <row r="43" spans="1:6" ht="12.95" customHeight="1" x14ac:dyDescent="0.15">
      <c r="A43" s="43"/>
      <c r="B43" s="195"/>
      <c r="C43" s="193"/>
      <c r="D43" s="194"/>
      <c r="E43" s="193"/>
      <c r="F43" s="192"/>
    </row>
    <row r="44" spans="1:6" ht="12.95" customHeight="1" x14ac:dyDescent="0.15">
      <c r="A44" s="43"/>
      <c r="B44" s="191"/>
      <c r="C44" s="200"/>
      <c r="D44" s="201"/>
      <c r="E44" s="200"/>
      <c r="F44" s="188"/>
    </row>
    <row r="45" spans="1:6" ht="12.95" customHeight="1" x14ac:dyDescent="0.15">
      <c r="A45" s="43"/>
      <c r="B45" s="199"/>
      <c r="C45" s="197"/>
      <c r="D45" s="202"/>
      <c r="E45" s="197"/>
      <c r="F45" s="196"/>
    </row>
    <row r="46" spans="1:6" ht="12.95" customHeight="1" x14ac:dyDescent="0.15">
      <c r="A46" s="43"/>
      <c r="B46" s="195"/>
      <c r="C46" s="193"/>
      <c r="D46" s="194"/>
      <c r="E46" s="193"/>
      <c r="F46" s="192"/>
    </row>
    <row r="47" spans="1:6" ht="12.95" customHeight="1" x14ac:dyDescent="0.15">
      <c r="A47" s="43"/>
      <c r="B47" s="191"/>
      <c r="C47" s="200"/>
      <c r="D47" s="201"/>
      <c r="E47" s="200"/>
      <c r="F47" s="188"/>
    </row>
    <row r="48" spans="1:6" ht="12.95" customHeight="1" x14ac:dyDescent="0.15">
      <c r="A48" s="43"/>
      <c r="B48" s="199"/>
      <c r="C48" s="197"/>
      <c r="D48" s="202"/>
      <c r="E48" s="197"/>
      <c r="F48" s="196"/>
    </row>
    <row r="49" spans="1:6" ht="12.95" customHeight="1" x14ac:dyDescent="0.15">
      <c r="A49" s="43"/>
      <c r="B49" s="195"/>
      <c r="C49" s="193"/>
      <c r="D49" s="194"/>
      <c r="E49" s="193"/>
      <c r="F49" s="192"/>
    </row>
    <row r="50" spans="1:6" ht="12.95" customHeight="1" x14ac:dyDescent="0.15">
      <c r="A50" s="43"/>
      <c r="B50" s="191"/>
      <c r="C50" s="200"/>
      <c r="D50" s="203"/>
      <c r="E50" s="200"/>
      <c r="F50" s="188"/>
    </row>
    <row r="51" spans="1:6" ht="12.95" customHeight="1" x14ac:dyDescent="0.15">
      <c r="A51" s="43"/>
      <c r="B51" s="199"/>
      <c r="C51" s="197"/>
      <c r="D51" s="202"/>
      <c r="E51" s="197"/>
      <c r="F51" s="196"/>
    </row>
    <row r="52" spans="1:6" ht="12.95" customHeight="1" x14ac:dyDescent="0.15">
      <c r="A52" s="43"/>
      <c r="B52" s="195"/>
      <c r="C52" s="193"/>
      <c r="D52" s="194"/>
      <c r="E52" s="193"/>
      <c r="F52" s="192"/>
    </row>
    <row r="53" spans="1:6" ht="12.95" customHeight="1" x14ac:dyDescent="0.15">
      <c r="A53" s="43"/>
      <c r="B53" s="191"/>
      <c r="C53" s="200"/>
      <c r="D53" s="201"/>
      <c r="E53" s="200"/>
      <c r="F53" s="188"/>
    </row>
    <row r="54" spans="1:6" ht="12.95" customHeight="1" x14ac:dyDescent="0.15">
      <c r="A54" s="43"/>
      <c r="B54" s="199"/>
      <c r="C54" s="197"/>
      <c r="D54" s="202"/>
      <c r="E54" s="197"/>
      <c r="F54" s="196"/>
    </row>
    <row r="55" spans="1:6" ht="12.95" customHeight="1" x14ac:dyDescent="0.15">
      <c r="A55" s="43"/>
      <c r="B55" s="195"/>
      <c r="C55" s="193"/>
      <c r="D55" s="194"/>
      <c r="E55" s="193"/>
      <c r="F55" s="192"/>
    </row>
    <row r="56" spans="1:6" ht="12.95" customHeight="1" x14ac:dyDescent="0.15">
      <c r="A56" s="43"/>
      <c r="B56" s="191"/>
      <c r="C56" s="200"/>
      <c r="D56" s="201"/>
      <c r="E56" s="200"/>
      <c r="F56" s="188"/>
    </row>
    <row r="57" spans="1:6" ht="12.95" customHeight="1" x14ac:dyDescent="0.15">
      <c r="A57" s="43"/>
      <c r="B57" s="199"/>
      <c r="C57" s="197"/>
      <c r="D57" s="202"/>
      <c r="E57" s="197"/>
      <c r="F57" s="196"/>
    </row>
    <row r="58" spans="1:6" ht="12.95" customHeight="1" x14ac:dyDescent="0.15">
      <c r="A58" s="43"/>
      <c r="B58" s="195"/>
      <c r="C58" s="193"/>
      <c r="D58" s="194"/>
      <c r="E58" s="193"/>
      <c r="F58" s="192"/>
    </row>
    <row r="59" spans="1:6" ht="12.95" customHeight="1" x14ac:dyDescent="0.15">
      <c r="A59" s="43"/>
      <c r="B59" s="191"/>
      <c r="C59" s="200"/>
      <c r="D59" s="201"/>
      <c r="E59" s="200"/>
      <c r="F59" s="188"/>
    </row>
    <row r="60" spans="1:6" ht="12.95" customHeight="1" x14ac:dyDescent="0.15">
      <c r="A60" s="43"/>
      <c r="B60" s="199"/>
      <c r="C60" s="197"/>
      <c r="D60" s="198"/>
      <c r="E60" s="197"/>
      <c r="F60" s="196"/>
    </row>
    <row r="61" spans="1:6" ht="12.95" customHeight="1" x14ac:dyDescent="0.15">
      <c r="A61" s="43"/>
      <c r="B61" s="195"/>
      <c r="C61" s="193"/>
      <c r="D61" s="194"/>
      <c r="E61" s="193"/>
      <c r="F61" s="192"/>
    </row>
    <row r="62" spans="1:6" ht="12.95" customHeight="1" x14ac:dyDescent="0.15">
      <c r="A62" s="43"/>
      <c r="B62" s="191"/>
      <c r="C62" s="189"/>
      <c r="D62" s="190"/>
      <c r="E62" s="189"/>
      <c r="F62" s="188"/>
    </row>
    <row r="63" spans="1:6" ht="12.95" customHeight="1" x14ac:dyDescent="0.15">
      <c r="A63" s="43"/>
      <c r="B63" s="187"/>
      <c r="C63" s="125"/>
      <c r="D63" s="186"/>
      <c r="E63" s="125"/>
      <c r="F63" s="185"/>
    </row>
    <row r="64" spans="1:6" ht="0.95" customHeight="1" x14ac:dyDescent="0.15">
      <c r="B64" s="98"/>
      <c r="C64" s="98"/>
      <c r="D64" s="98"/>
      <c r="E64" s="98"/>
      <c r="F64" s="98"/>
    </row>
  </sheetData>
  <mergeCells count="1">
    <mergeCell ref="B2:F2"/>
  </mergeCells>
  <phoneticPr fontId="4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&amp;C大阪府都市整備部住宅建築局公共建築室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G128"/>
  <sheetViews>
    <sheetView view="pageBreakPreview" zoomScaleNormal="115" zoomScaleSheetLayoutView="100" workbookViewId="0">
      <selection activeCell="B2" sqref="B2:G2"/>
    </sheetView>
  </sheetViews>
  <sheetFormatPr defaultRowHeight="11.25" x14ac:dyDescent="0.15"/>
  <cols>
    <col min="1" max="1" width="0.1640625" style="47" customWidth="1"/>
    <col min="2" max="3" width="26.83203125" style="47" customWidth="1"/>
    <col min="4" max="4" width="11.83203125" style="47" customWidth="1"/>
    <col min="5" max="5" width="5" style="47" customWidth="1"/>
    <col min="6" max="6" width="20.83203125" style="47" customWidth="1"/>
    <col min="7" max="7" width="19.6640625" style="47" customWidth="1"/>
    <col min="8" max="16384" width="9.33203125" style="47"/>
  </cols>
  <sheetData>
    <row r="1" spans="1:7" s="39" customFormat="1" ht="18" customHeight="1" x14ac:dyDescent="0.15">
      <c r="B1" s="41" t="s">
        <v>111</v>
      </c>
      <c r="C1" s="41"/>
      <c r="D1" s="41"/>
      <c r="E1" s="41"/>
      <c r="F1" s="41"/>
      <c r="G1" s="42" t="s">
        <v>126</v>
      </c>
    </row>
    <row r="2" spans="1:7" ht="21" customHeight="1" x14ac:dyDescent="0.15">
      <c r="A2" s="43"/>
      <c r="B2" s="279" t="s">
        <v>106</v>
      </c>
      <c r="C2" s="280"/>
      <c r="D2" s="280"/>
      <c r="E2" s="280"/>
      <c r="F2" s="280"/>
      <c r="G2" s="281"/>
    </row>
    <row r="3" spans="1:7" ht="21" customHeight="1" x14ac:dyDescent="0.15">
      <c r="A3" s="43"/>
      <c r="B3" s="219" t="s">
        <v>67</v>
      </c>
      <c r="C3" s="218" t="s">
        <v>66</v>
      </c>
      <c r="D3" s="218" t="s">
        <v>14</v>
      </c>
      <c r="E3" s="218" t="s">
        <v>15</v>
      </c>
      <c r="F3" s="218" t="s">
        <v>109</v>
      </c>
      <c r="G3" s="217" t="s">
        <v>17</v>
      </c>
    </row>
    <row r="4" spans="1:7" ht="12.95" customHeight="1" x14ac:dyDescent="0.15">
      <c r="A4" s="209" t="s">
        <v>18</v>
      </c>
      <c r="B4" s="247" t="s">
        <v>105</v>
      </c>
      <c r="C4" s="246" t="s">
        <v>105</v>
      </c>
      <c r="D4" s="211" t="s">
        <v>18</v>
      </c>
      <c r="E4" s="245" t="s">
        <v>18</v>
      </c>
      <c r="F4" s="244" t="s">
        <v>18</v>
      </c>
      <c r="G4" s="216" t="s">
        <v>18</v>
      </c>
    </row>
    <row r="5" spans="1:7" ht="12.95" customHeight="1" x14ac:dyDescent="0.15">
      <c r="A5" s="209" t="s">
        <v>18</v>
      </c>
      <c r="B5" s="247" t="s">
        <v>18</v>
      </c>
      <c r="C5" s="246" t="s">
        <v>18</v>
      </c>
      <c r="D5" s="211" t="s">
        <v>82</v>
      </c>
      <c r="E5" s="245" t="s">
        <v>18</v>
      </c>
      <c r="F5" s="244" t="s">
        <v>104</v>
      </c>
      <c r="G5" s="216" t="s">
        <v>18</v>
      </c>
    </row>
    <row r="6" spans="1:7" ht="12.95" customHeight="1" x14ac:dyDescent="0.15">
      <c r="A6" s="209" t="s">
        <v>18</v>
      </c>
      <c r="B6" s="243" t="s">
        <v>18</v>
      </c>
      <c r="C6" s="242" t="s">
        <v>18</v>
      </c>
      <c r="D6" s="206" t="s">
        <v>18</v>
      </c>
      <c r="E6" s="241" t="s">
        <v>23</v>
      </c>
      <c r="F6" s="240" t="s">
        <v>18</v>
      </c>
      <c r="G6" s="215" t="s">
        <v>18</v>
      </c>
    </row>
    <row r="7" spans="1:7" ht="12.95" customHeight="1" x14ac:dyDescent="0.15">
      <c r="A7" s="209" t="s">
        <v>18</v>
      </c>
      <c r="B7" s="248" t="s">
        <v>81</v>
      </c>
      <c r="C7" s="246" t="s">
        <v>18</v>
      </c>
      <c r="D7" s="211" t="s">
        <v>18</v>
      </c>
      <c r="E7" s="245" t="s">
        <v>18</v>
      </c>
      <c r="F7" s="244" t="s">
        <v>18</v>
      </c>
      <c r="G7" s="216" t="s">
        <v>18</v>
      </c>
    </row>
    <row r="8" spans="1:7" ht="12.95" customHeight="1" x14ac:dyDescent="0.15">
      <c r="A8" s="209" t="s">
        <v>18</v>
      </c>
      <c r="B8" s="247" t="s">
        <v>18</v>
      </c>
      <c r="C8" s="246" t="s">
        <v>18</v>
      </c>
      <c r="D8" s="211" t="s">
        <v>18</v>
      </c>
      <c r="E8" s="245" t="s">
        <v>18</v>
      </c>
      <c r="F8" s="244" t="s">
        <v>104</v>
      </c>
      <c r="G8" s="216" t="s">
        <v>18</v>
      </c>
    </row>
    <row r="9" spans="1:7" ht="12.95" customHeight="1" x14ac:dyDescent="0.15">
      <c r="A9" s="209" t="s">
        <v>18</v>
      </c>
      <c r="B9" s="243" t="s">
        <v>18</v>
      </c>
      <c r="C9" s="242" t="s">
        <v>18</v>
      </c>
      <c r="D9" s="206" t="s">
        <v>18</v>
      </c>
      <c r="E9" s="241" t="s">
        <v>18</v>
      </c>
      <c r="F9" s="240" t="s">
        <v>18</v>
      </c>
      <c r="G9" s="215" t="s">
        <v>18</v>
      </c>
    </row>
    <row r="10" spans="1:7" ht="12.95" customHeight="1" x14ac:dyDescent="0.15">
      <c r="A10" s="209" t="s">
        <v>18</v>
      </c>
      <c r="B10" s="247" t="s">
        <v>103</v>
      </c>
      <c r="C10" s="246" t="s">
        <v>125</v>
      </c>
      <c r="D10" s="211" t="s">
        <v>18</v>
      </c>
      <c r="E10" s="245" t="s">
        <v>18</v>
      </c>
      <c r="F10" s="244" t="s">
        <v>18</v>
      </c>
      <c r="G10" s="216" t="s">
        <v>18</v>
      </c>
    </row>
    <row r="11" spans="1:7" ht="12.95" customHeight="1" x14ac:dyDescent="0.15">
      <c r="A11" s="209" t="s">
        <v>18</v>
      </c>
      <c r="B11" s="247" t="s">
        <v>18</v>
      </c>
      <c r="C11" s="246" t="s">
        <v>18</v>
      </c>
      <c r="D11" s="211" t="s">
        <v>82</v>
      </c>
      <c r="E11" s="245" t="s">
        <v>18</v>
      </c>
      <c r="F11" s="244" t="s">
        <v>124</v>
      </c>
      <c r="G11" s="216" t="s">
        <v>18</v>
      </c>
    </row>
    <row r="12" spans="1:7" ht="12.95" customHeight="1" x14ac:dyDescent="0.15">
      <c r="A12" s="209" t="s">
        <v>18</v>
      </c>
      <c r="B12" s="243" t="s">
        <v>18</v>
      </c>
      <c r="C12" s="242" t="s">
        <v>18</v>
      </c>
      <c r="D12" s="206" t="s">
        <v>18</v>
      </c>
      <c r="E12" s="241" t="s">
        <v>23</v>
      </c>
      <c r="F12" s="240" t="s">
        <v>18</v>
      </c>
      <c r="G12" s="215" t="s">
        <v>18</v>
      </c>
    </row>
    <row r="13" spans="1:7" ht="12.95" customHeight="1" x14ac:dyDescent="0.15">
      <c r="A13" s="209" t="s">
        <v>18</v>
      </c>
      <c r="B13" s="247" t="s">
        <v>103</v>
      </c>
      <c r="C13" s="246" t="s">
        <v>123</v>
      </c>
      <c r="D13" s="211" t="s">
        <v>18</v>
      </c>
      <c r="E13" s="245" t="s">
        <v>18</v>
      </c>
      <c r="F13" s="244" t="s">
        <v>18</v>
      </c>
      <c r="G13" s="216" t="s">
        <v>18</v>
      </c>
    </row>
    <row r="14" spans="1:7" ht="12.95" customHeight="1" x14ac:dyDescent="0.15">
      <c r="A14" s="209" t="s">
        <v>18</v>
      </c>
      <c r="B14" s="247" t="s">
        <v>18</v>
      </c>
      <c r="C14" s="246" t="s">
        <v>18</v>
      </c>
      <c r="D14" s="211" t="s">
        <v>82</v>
      </c>
      <c r="E14" s="245" t="s">
        <v>18</v>
      </c>
      <c r="F14" s="244" t="s">
        <v>122</v>
      </c>
      <c r="G14" s="216" t="s">
        <v>18</v>
      </c>
    </row>
    <row r="15" spans="1:7" ht="12.95" customHeight="1" x14ac:dyDescent="0.15">
      <c r="A15" s="209" t="s">
        <v>18</v>
      </c>
      <c r="B15" s="243" t="s">
        <v>18</v>
      </c>
      <c r="C15" s="242" t="s">
        <v>18</v>
      </c>
      <c r="D15" s="206" t="s">
        <v>18</v>
      </c>
      <c r="E15" s="241" t="s">
        <v>23</v>
      </c>
      <c r="F15" s="240" t="s">
        <v>18</v>
      </c>
      <c r="G15" s="215" t="s">
        <v>18</v>
      </c>
    </row>
    <row r="16" spans="1:7" ht="12.95" customHeight="1" x14ac:dyDescent="0.15">
      <c r="A16" s="209" t="s">
        <v>18</v>
      </c>
      <c r="B16" s="248" t="s">
        <v>81</v>
      </c>
      <c r="C16" s="246" t="s">
        <v>18</v>
      </c>
      <c r="D16" s="211" t="s">
        <v>18</v>
      </c>
      <c r="E16" s="245" t="s">
        <v>18</v>
      </c>
      <c r="F16" s="244" t="s">
        <v>18</v>
      </c>
      <c r="G16" s="216" t="s">
        <v>18</v>
      </c>
    </row>
    <row r="17" spans="1:7" ht="12.95" customHeight="1" x14ac:dyDescent="0.15">
      <c r="A17" s="209" t="s">
        <v>18</v>
      </c>
      <c r="B17" s="247" t="s">
        <v>18</v>
      </c>
      <c r="C17" s="246" t="s">
        <v>18</v>
      </c>
      <c r="D17" s="211" t="s">
        <v>18</v>
      </c>
      <c r="E17" s="245" t="s">
        <v>18</v>
      </c>
      <c r="F17" s="244" t="s">
        <v>102</v>
      </c>
      <c r="G17" s="216" t="s">
        <v>18</v>
      </c>
    </row>
    <row r="18" spans="1:7" ht="12.95" customHeight="1" x14ac:dyDescent="0.15">
      <c r="A18" s="209" t="s">
        <v>18</v>
      </c>
      <c r="B18" s="243" t="s">
        <v>18</v>
      </c>
      <c r="C18" s="242" t="s">
        <v>18</v>
      </c>
      <c r="D18" s="206" t="s">
        <v>18</v>
      </c>
      <c r="E18" s="241" t="s">
        <v>18</v>
      </c>
      <c r="F18" s="240" t="s">
        <v>18</v>
      </c>
      <c r="G18" s="215" t="s">
        <v>18</v>
      </c>
    </row>
    <row r="19" spans="1:7" ht="12.95" customHeight="1" x14ac:dyDescent="0.15">
      <c r="A19" s="209" t="s">
        <v>18</v>
      </c>
      <c r="B19" s="247" t="s">
        <v>101</v>
      </c>
      <c r="C19" s="246" t="s">
        <v>121</v>
      </c>
      <c r="D19" s="211" t="s">
        <v>18</v>
      </c>
      <c r="E19" s="245" t="s">
        <v>18</v>
      </c>
      <c r="F19" s="244" t="s">
        <v>18</v>
      </c>
      <c r="G19" s="216" t="s">
        <v>18</v>
      </c>
    </row>
    <row r="20" spans="1:7" ht="12.95" customHeight="1" x14ac:dyDescent="0.15">
      <c r="A20" s="209" t="s">
        <v>18</v>
      </c>
      <c r="B20" s="247" t="s">
        <v>18</v>
      </c>
      <c r="C20" s="246" t="s">
        <v>18</v>
      </c>
      <c r="D20" s="211" t="s">
        <v>82</v>
      </c>
      <c r="E20" s="245" t="s">
        <v>18</v>
      </c>
      <c r="F20" s="244" t="s">
        <v>100</v>
      </c>
      <c r="G20" s="216" t="s">
        <v>18</v>
      </c>
    </row>
    <row r="21" spans="1:7" ht="12.95" customHeight="1" x14ac:dyDescent="0.15">
      <c r="A21" s="209" t="s">
        <v>18</v>
      </c>
      <c r="B21" s="243" t="s">
        <v>18</v>
      </c>
      <c r="C21" s="242" t="s">
        <v>18</v>
      </c>
      <c r="D21" s="206" t="s">
        <v>18</v>
      </c>
      <c r="E21" s="241" t="s">
        <v>23</v>
      </c>
      <c r="F21" s="240" t="s">
        <v>18</v>
      </c>
      <c r="G21" s="215" t="s">
        <v>18</v>
      </c>
    </row>
    <row r="22" spans="1:7" ht="12.95" customHeight="1" x14ac:dyDescent="0.15">
      <c r="A22" s="209" t="s">
        <v>18</v>
      </c>
      <c r="B22" s="248" t="s">
        <v>81</v>
      </c>
      <c r="C22" s="246" t="s">
        <v>18</v>
      </c>
      <c r="D22" s="211" t="s">
        <v>18</v>
      </c>
      <c r="E22" s="245" t="s">
        <v>18</v>
      </c>
      <c r="F22" s="244" t="s">
        <v>18</v>
      </c>
      <c r="G22" s="216" t="s">
        <v>18</v>
      </c>
    </row>
    <row r="23" spans="1:7" ht="12.95" customHeight="1" x14ac:dyDescent="0.15">
      <c r="A23" s="209" t="s">
        <v>18</v>
      </c>
      <c r="B23" s="247" t="s">
        <v>18</v>
      </c>
      <c r="C23" s="246" t="s">
        <v>18</v>
      </c>
      <c r="D23" s="211" t="s">
        <v>18</v>
      </c>
      <c r="E23" s="245" t="s">
        <v>18</v>
      </c>
      <c r="F23" s="244" t="s">
        <v>100</v>
      </c>
      <c r="G23" s="216" t="s">
        <v>18</v>
      </c>
    </row>
    <row r="24" spans="1:7" ht="12.95" customHeight="1" x14ac:dyDescent="0.15">
      <c r="A24" s="209" t="s">
        <v>18</v>
      </c>
      <c r="B24" s="243" t="s">
        <v>18</v>
      </c>
      <c r="C24" s="242" t="s">
        <v>18</v>
      </c>
      <c r="D24" s="206" t="s">
        <v>18</v>
      </c>
      <c r="E24" s="241" t="s">
        <v>18</v>
      </c>
      <c r="F24" s="240" t="s">
        <v>18</v>
      </c>
      <c r="G24" s="215" t="s">
        <v>18</v>
      </c>
    </row>
    <row r="25" spans="1:7" ht="12.95" customHeight="1" x14ac:dyDescent="0.15">
      <c r="A25" s="209" t="s">
        <v>18</v>
      </c>
      <c r="B25" s="247" t="s">
        <v>99</v>
      </c>
      <c r="C25" s="246" t="s">
        <v>18</v>
      </c>
      <c r="D25" s="211" t="s">
        <v>18</v>
      </c>
      <c r="E25" s="245" t="s">
        <v>18</v>
      </c>
      <c r="F25" s="244" t="s">
        <v>18</v>
      </c>
      <c r="G25" s="216" t="s">
        <v>18</v>
      </c>
    </row>
    <row r="26" spans="1:7" ht="12.95" customHeight="1" x14ac:dyDescent="0.15">
      <c r="A26" s="209" t="s">
        <v>18</v>
      </c>
      <c r="B26" s="247" t="s">
        <v>18</v>
      </c>
      <c r="C26" s="246" t="s">
        <v>18</v>
      </c>
      <c r="D26" s="211" t="s">
        <v>82</v>
      </c>
      <c r="E26" s="245" t="s">
        <v>18</v>
      </c>
      <c r="F26" s="244" t="s">
        <v>98</v>
      </c>
      <c r="G26" s="216" t="s">
        <v>18</v>
      </c>
    </row>
    <row r="27" spans="1:7" ht="12.95" customHeight="1" x14ac:dyDescent="0.15">
      <c r="A27" s="209" t="s">
        <v>18</v>
      </c>
      <c r="B27" s="243" t="s">
        <v>18</v>
      </c>
      <c r="C27" s="242" t="s">
        <v>18</v>
      </c>
      <c r="D27" s="206" t="s">
        <v>18</v>
      </c>
      <c r="E27" s="241" t="s">
        <v>23</v>
      </c>
      <c r="F27" s="240" t="s">
        <v>18</v>
      </c>
      <c r="G27" s="215" t="s">
        <v>18</v>
      </c>
    </row>
    <row r="28" spans="1:7" ht="12.95" customHeight="1" x14ac:dyDescent="0.15">
      <c r="A28" s="209" t="s">
        <v>18</v>
      </c>
      <c r="B28" s="248" t="s">
        <v>81</v>
      </c>
      <c r="C28" s="246" t="s">
        <v>18</v>
      </c>
      <c r="D28" s="211" t="s">
        <v>18</v>
      </c>
      <c r="E28" s="245" t="s">
        <v>18</v>
      </c>
      <c r="F28" s="244" t="s">
        <v>18</v>
      </c>
      <c r="G28" s="216" t="s">
        <v>18</v>
      </c>
    </row>
    <row r="29" spans="1:7" ht="12.95" customHeight="1" x14ac:dyDescent="0.15">
      <c r="A29" s="209" t="s">
        <v>18</v>
      </c>
      <c r="B29" s="247" t="s">
        <v>18</v>
      </c>
      <c r="C29" s="246" t="s">
        <v>18</v>
      </c>
      <c r="D29" s="211" t="s">
        <v>18</v>
      </c>
      <c r="E29" s="245" t="s">
        <v>18</v>
      </c>
      <c r="F29" s="244" t="s">
        <v>98</v>
      </c>
      <c r="G29" s="216" t="s">
        <v>18</v>
      </c>
    </row>
    <row r="30" spans="1:7" ht="12.95" customHeight="1" x14ac:dyDescent="0.15">
      <c r="A30" s="209" t="s">
        <v>18</v>
      </c>
      <c r="B30" s="243" t="s">
        <v>18</v>
      </c>
      <c r="C30" s="242" t="s">
        <v>18</v>
      </c>
      <c r="D30" s="206" t="s">
        <v>18</v>
      </c>
      <c r="E30" s="241" t="s">
        <v>18</v>
      </c>
      <c r="F30" s="240" t="s">
        <v>18</v>
      </c>
      <c r="G30" s="215" t="s">
        <v>18</v>
      </c>
    </row>
    <row r="31" spans="1:7" ht="12.95" customHeight="1" x14ac:dyDescent="0.15">
      <c r="A31" s="209" t="s">
        <v>18</v>
      </c>
      <c r="B31" s="247" t="s">
        <v>97</v>
      </c>
      <c r="C31" s="246" t="s">
        <v>18</v>
      </c>
      <c r="D31" s="211" t="s">
        <v>18</v>
      </c>
      <c r="E31" s="245" t="s">
        <v>18</v>
      </c>
      <c r="F31" s="244" t="s">
        <v>18</v>
      </c>
      <c r="G31" s="216" t="s">
        <v>18</v>
      </c>
    </row>
    <row r="32" spans="1:7" ht="12.95" customHeight="1" x14ac:dyDescent="0.15">
      <c r="A32" s="209" t="s">
        <v>18</v>
      </c>
      <c r="B32" s="247" t="s">
        <v>18</v>
      </c>
      <c r="C32" s="246" t="s">
        <v>18</v>
      </c>
      <c r="D32" s="211" t="s">
        <v>82</v>
      </c>
      <c r="E32" s="245" t="s">
        <v>18</v>
      </c>
      <c r="F32" s="244" t="s">
        <v>96</v>
      </c>
      <c r="G32" s="216" t="s">
        <v>18</v>
      </c>
    </row>
    <row r="33" spans="1:7" ht="12.95" customHeight="1" x14ac:dyDescent="0.15">
      <c r="A33" s="209" t="s">
        <v>18</v>
      </c>
      <c r="B33" s="243" t="s">
        <v>18</v>
      </c>
      <c r="C33" s="242" t="s">
        <v>18</v>
      </c>
      <c r="D33" s="206" t="s">
        <v>18</v>
      </c>
      <c r="E33" s="241" t="s">
        <v>23</v>
      </c>
      <c r="F33" s="240" t="s">
        <v>18</v>
      </c>
      <c r="G33" s="215" t="s">
        <v>18</v>
      </c>
    </row>
    <row r="34" spans="1:7" ht="12.95" customHeight="1" x14ac:dyDescent="0.15">
      <c r="A34" s="209" t="s">
        <v>18</v>
      </c>
      <c r="B34" s="248" t="s">
        <v>81</v>
      </c>
      <c r="C34" s="246" t="s">
        <v>18</v>
      </c>
      <c r="D34" s="211" t="s">
        <v>18</v>
      </c>
      <c r="E34" s="245" t="s">
        <v>18</v>
      </c>
      <c r="F34" s="244" t="s">
        <v>18</v>
      </c>
      <c r="G34" s="216" t="s">
        <v>18</v>
      </c>
    </row>
    <row r="35" spans="1:7" ht="12.95" customHeight="1" x14ac:dyDescent="0.15">
      <c r="A35" s="209" t="s">
        <v>18</v>
      </c>
      <c r="B35" s="247" t="s">
        <v>18</v>
      </c>
      <c r="C35" s="246" t="s">
        <v>18</v>
      </c>
      <c r="D35" s="211" t="s">
        <v>18</v>
      </c>
      <c r="E35" s="245" t="s">
        <v>18</v>
      </c>
      <c r="F35" s="244" t="s">
        <v>96</v>
      </c>
      <c r="G35" s="216" t="s">
        <v>18</v>
      </c>
    </row>
    <row r="36" spans="1:7" ht="12.95" customHeight="1" x14ac:dyDescent="0.15">
      <c r="A36" s="209" t="s">
        <v>18</v>
      </c>
      <c r="B36" s="243" t="s">
        <v>18</v>
      </c>
      <c r="C36" s="242" t="s">
        <v>18</v>
      </c>
      <c r="D36" s="206" t="s">
        <v>18</v>
      </c>
      <c r="E36" s="241" t="s">
        <v>18</v>
      </c>
      <c r="F36" s="240" t="s">
        <v>18</v>
      </c>
      <c r="G36" s="215" t="s">
        <v>18</v>
      </c>
    </row>
    <row r="37" spans="1:7" ht="12.95" customHeight="1" x14ac:dyDescent="0.15">
      <c r="A37" s="209" t="s">
        <v>18</v>
      </c>
      <c r="B37" s="247" t="s">
        <v>95</v>
      </c>
      <c r="C37" s="246" t="s">
        <v>120</v>
      </c>
      <c r="D37" s="211" t="s">
        <v>18</v>
      </c>
      <c r="E37" s="245" t="s">
        <v>18</v>
      </c>
      <c r="F37" s="244" t="s">
        <v>18</v>
      </c>
      <c r="G37" s="216" t="s">
        <v>18</v>
      </c>
    </row>
    <row r="38" spans="1:7" ht="12.95" customHeight="1" x14ac:dyDescent="0.15">
      <c r="A38" s="209" t="s">
        <v>18</v>
      </c>
      <c r="B38" s="247" t="s">
        <v>18</v>
      </c>
      <c r="C38" s="246" t="s">
        <v>18</v>
      </c>
      <c r="D38" s="211" t="s">
        <v>82</v>
      </c>
      <c r="E38" s="245" t="s">
        <v>18</v>
      </c>
      <c r="F38" s="244" t="s">
        <v>119</v>
      </c>
      <c r="G38" s="216" t="s">
        <v>18</v>
      </c>
    </row>
    <row r="39" spans="1:7" ht="12.95" customHeight="1" x14ac:dyDescent="0.15">
      <c r="A39" s="209" t="s">
        <v>18</v>
      </c>
      <c r="B39" s="243" t="s">
        <v>18</v>
      </c>
      <c r="C39" s="242" t="s">
        <v>18</v>
      </c>
      <c r="D39" s="206" t="s">
        <v>18</v>
      </c>
      <c r="E39" s="241" t="s">
        <v>23</v>
      </c>
      <c r="F39" s="240" t="s">
        <v>18</v>
      </c>
      <c r="G39" s="215" t="s">
        <v>18</v>
      </c>
    </row>
    <row r="40" spans="1:7" ht="12.95" customHeight="1" x14ac:dyDescent="0.15">
      <c r="A40" s="209" t="s">
        <v>18</v>
      </c>
      <c r="B40" s="247" t="s">
        <v>95</v>
      </c>
      <c r="C40" s="246" t="s">
        <v>118</v>
      </c>
      <c r="D40" s="211" t="s">
        <v>18</v>
      </c>
      <c r="E40" s="245" t="s">
        <v>18</v>
      </c>
      <c r="F40" s="244" t="s">
        <v>18</v>
      </c>
      <c r="G40" s="216" t="s">
        <v>18</v>
      </c>
    </row>
    <row r="41" spans="1:7" ht="12.95" customHeight="1" x14ac:dyDescent="0.15">
      <c r="A41" s="209" t="s">
        <v>18</v>
      </c>
      <c r="B41" s="247" t="s">
        <v>18</v>
      </c>
      <c r="C41" s="246" t="s">
        <v>18</v>
      </c>
      <c r="D41" s="211" t="s">
        <v>82</v>
      </c>
      <c r="E41" s="245" t="s">
        <v>18</v>
      </c>
      <c r="F41" s="244" t="s">
        <v>117</v>
      </c>
      <c r="G41" s="216" t="s">
        <v>18</v>
      </c>
    </row>
    <row r="42" spans="1:7" ht="12.95" customHeight="1" x14ac:dyDescent="0.15">
      <c r="A42" s="209" t="s">
        <v>18</v>
      </c>
      <c r="B42" s="243" t="s">
        <v>18</v>
      </c>
      <c r="C42" s="242" t="s">
        <v>18</v>
      </c>
      <c r="D42" s="206" t="s">
        <v>18</v>
      </c>
      <c r="E42" s="241" t="s">
        <v>23</v>
      </c>
      <c r="F42" s="240" t="s">
        <v>18</v>
      </c>
      <c r="G42" s="215" t="s">
        <v>18</v>
      </c>
    </row>
    <row r="43" spans="1:7" ht="12.95" customHeight="1" x14ac:dyDescent="0.15">
      <c r="A43" s="209" t="s">
        <v>18</v>
      </c>
      <c r="B43" s="248" t="s">
        <v>81</v>
      </c>
      <c r="C43" s="246" t="s">
        <v>18</v>
      </c>
      <c r="D43" s="211" t="s">
        <v>18</v>
      </c>
      <c r="E43" s="245" t="s">
        <v>18</v>
      </c>
      <c r="F43" s="244" t="s">
        <v>18</v>
      </c>
      <c r="G43" s="216" t="s">
        <v>18</v>
      </c>
    </row>
    <row r="44" spans="1:7" ht="12.95" customHeight="1" x14ac:dyDescent="0.15">
      <c r="A44" s="209" t="s">
        <v>18</v>
      </c>
      <c r="B44" s="247" t="s">
        <v>18</v>
      </c>
      <c r="C44" s="246" t="s">
        <v>18</v>
      </c>
      <c r="D44" s="211" t="s">
        <v>18</v>
      </c>
      <c r="E44" s="245" t="s">
        <v>18</v>
      </c>
      <c r="F44" s="244" t="s">
        <v>94</v>
      </c>
      <c r="G44" s="216" t="s">
        <v>18</v>
      </c>
    </row>
    <row r="45" spans="1:7" ht="12.95" customHeight="1" x14ac:dyDescent="0.15">
      <c r="A45" s="209" t="s">
        <v>18</v>
      </c>
      <c r="B45" s="243" t="s">
        <v>18</v>
      </c>
      <c r="C45" s="242" t="s">
        <v>18</v>
      </c>
      <c r="D45" s="206" t="s">
        <v>18</v>
      </c>
      <c r="E45" s="241" t="s">
        <v>18</v>
      </c>
      <c r="F45" s="240" t="s">
        <v>18</v>
      </c>
      <c r="G45" s="215" t="s">
        <v>18</v>
      </c>
    </row>
    <row r="46" spans="1:7" ht="12.95" customHeight="1" x14ac:dyDescent="0.15">
      <c r="A46" s="209" t="s">
        <v>18</v>
      </c>
      <c r="B46" s="247" t="s">
        <v>93</v>
      </c>
      <c r="C46" s="246" t="s">
        <v>116</v>
      </c>
      <c r="D46" s="211" t="s">
        <v>18</v>
      </c>
      <c r="E46" s="245" t="s">
        <v>18</v>
      </c>
      <c r="F46" s="244" t="s">
        <v>18</v>
      </c>
      <c r="G46" s="216" t="s">
        <v>18</v>
      </c>
    </row>
    <row r="47" spans="1:7" ht="12.95" customHeight="1" x14ac:dyDescent="0.15">
      <c r="A47" s="209" t="s">
        <v>18</v>
      </c>
      <c r="B47" s="247" t="s">
        <v>18</v>
      </c>
      <c r="C47" s="246" t="s">
        <v>18</v>
      </c>
      <c r="D47" s="211" t="s">
        <v>82</v>
      </c>
      <c r="E47" s="245" t="s">
        <v>18</v>
      </c>
      <c r="F47" s="244" t="s">
        <v>115</v>
      </c>
      <c r="G47" s="216" t="s">
        <v>18</v>
      </c>
    </row>
    <row r="48" spans="1:7" ht="12.95" customHeight="1" x14ac:dyDescent="0.15">
      <c r="A48" s="209" t="s">
        <v>18</v>
      </c>
      <c r="B48" s="243" t="s">
        <v>18</v>
      </c>
      <c r="C48" s="242" t="s">
        <v>18</v>
      </c>
      <c r="D48" s="206" t="s">
        <v>18</v>
      </c>
      <c r="E48" s="241" t="s">
        <v>23</v>
      </c>
      <c r="F48" s="240" t="s">
        <v>18</v>
      </c>
      <c r="G48" s="215" t="s">
        <v>18</v>
      </c>
    </row>
    <row r="49" spans="1:7" ht="12.95" customHeight="1" x14ac:dyDescent="0.15">
      <c r="A49" s="209" t="s">
        <v>18</v>
      </c>
      <c r="B49" s="247" t="s">
        <v>93</v>
      </c>
      <c r="C49" s="246" t="s">
        <v>114</v>
      </c>
      <c r="D49" s="211" t="s">
        <v>18</v>
      </c>
      <c r="E49" s="245" t="s">
        <v>18</v>
      </c>
      <c r="F49" s="244" t="s">
        <v>18</v>
      </c>
      <c r="G49" s="216" t="s">
        <v>18</v>
      </c>
    </row>
    <row r="50" spans="1:7" ht="12.95" customHeight="1" x14ac:dyDescent="0.15">
      <c r="A50" s="209" t="s">
        <v>18</v>
      </c>
      <c r="B50" s="247" t="s">
        <v>18</v>
      </c>
      <c r="C50" s="246" t="s">
        <v>18</v>
      </c>
      <c r="D50" s="211" t="s">
        <v>82</v>
      </c>
      <c r="E50" s="245" t="s">
        <v>18</v>
      </c>
      <c r="F50" s="244" t="s">
        <v>113</v>
      </c>
      <c r="G50" s="216" t="s">
        <v>18</v>
      </c>
    </row>
    <row r="51" spans="1:7" ht="12.95" customHeight="1" x14ac:dyDescent="0.15">
      <c r="A51" s="209" t="s">
        <v>18</v>
      </c>
      <c r="B51" s="243" t="s">
        <v>18</v>
      </c>
      <c r="C51" s="242" t="s">
        <v>18</v>
      </c>
      <c r="D51" s="206" t="s">
        <v>18</v>
      </c>
      <c r="E51" s="241" t="s">
        <v>23</v>
      </c>
      <c r="F51" s="240" t="s">
        <v>18</v>
      </c>
      <c r="G51" s="215" t="s">
        <v>18</v>
      </c>
    </row>
    <row r="52" spans="1:7" ht="12.95" customHeight="1" x14ac:dyDescent="0.15">
      <c r="A52" s="209" t="s">
        <v>18</v>
      </c>
      <c r="B52" s="248" t="s">
        <v>81</v>
      </c>
      <c r="C52" s="246" t="s">
        <v>18</v>
      </c>
      <c r="D52" s="211" t="s">
        <v>18</v>
      </c>
      <c r="E52" s="245" t="s">
        <v>18</v>
      </c>
      <c r="F52" s="244" t="s">
        <v>18</v>
      </c>
      <c r="G52" s="216" t="s">
        <v>18</v>
      </c>
    </row>
    <row r="53" spans="1:7" ht="12.95" customHeight="1" x14ac:dyDescent="0.15">
      <c r="A53" s="209" t="s">
        <v>18</v>
      </c>
      <c r="B53" s="247" t="s">
        <v>18</v>
      </c>
      <c r="C53" s="246" t="s">
        <v>18</v>
      </c>
      <c r="D53" s="211" t="s">
        <v>18</v>
      </c>
      <c r="E53" s="245" t="s">
        <v>18</v>
      </c>
      <c r="F53" s="244" t="s">
        <v>92</v>
      </c>
      <c r="G53" s="216" t="s">
        <v>18</v>
      </c>
    </row>
    <row r="54" spans="1:7" ht="12.95" customHeight="1" x14ac:dyDescent="0.15">
      <c r="A54" s="209" t="s">
        <v>18</v>
      </c>
      <c r="B54" s="243" t="s">
        <v>18</v>
      </c>
      <c r="C54" s="242" t="s">
        <v>18</v>
      </c>
      <c r="D54" s="206" t="s">
        <v>18</v>
      </c>
      <c r="E54" s="241" t="s">
        <v>18</v>
      </c>
      <c r="F54" s="240" t="s">
        <v>18</v>
      </c>
      <c r="G54" s="215" t="s">
        <v>18</v>
      </c>
    </row>
    <row r="55" spans="1:7" ht="12.95" customHeight="1" x14ac:dyDescent="0.15">
      <c r="A55" s="209" t="s">
        <v>18</v>
      </c>
      <c r="B55" s="247" t="s">
        <v>91</v>
      </c>
      <c r="C55" s="246" t="s">
        <v>18</v>
      </c>
      <c r="D55" s="211" t="s">
        <v>18</v>
      </c>
      <c r="E55" s="245" t="s">
        <v>18</v>
      </c>
      <c r="F55" s="244" t="s">
        <v>18</v>
      </c>
      <c r="G55" s="216" t="s">
        <v>18</v>
      </c>
    </row>
    <row r="56" spans="1:7" ht="12.95" customHeight="1" x14ac:dyDescent="0.15">
      <c r="A56" s="209" t="s">
        <v>18</v>
      </c>
      <c r="B56" s="247" t="s">
        <v>18</v>
      </c>
      <c r="C56" s="246" t="s">
        <v>18</v>
      </c>
      <c r="D56" s="211" t="s">
        <v>82</v>
      </c>
      <c r="E56" s="245" t="s">
        <v>18</v>
      </c>
      <c r="F56" s="244" t="s">
        <v>90</v>
      </c>
      <c r="G56" s="216" t="s">
        <v>18</v>
      </c>
    </row>
    <row r="57" spans="1:7" ht="12.95" customHeight="1" x14ac:dyDescent="0.15">
      <c r="A57" s="209" t="s">
        <v>18</v>
      </c>
      <c r="B57" s="243" t="s">
        <v>18</v>
      </c>
      <c r="C57" s="242" t="s">
        <v>18</v>
      </c>
      <c r="D57" s="206" t="s">
        <v>18</v>
      </c>
      <c r="E57" s="241" t="s">
        <v>23</v>
      </c>
      <c r="F57" s="240" t="s">
        <v>18</v>
      </c>
      <c r="G57" s="215" t="s">
        <v>18</v>
      </c>
    </row>
    <row r="58" spans="1:7" ht="12.95" customHeight="1" x14ac:dyDescent="0.15">
      <c r="A58" s="209" t="s">
        <v>18</v>
      </c>
      <c r="B58" s="248" t="s">
        <v>81</v>
      </c>
      <c r="C58" s="246" t="s">
        <v>18</v>
      </c>
      <c r="D58" s="211" t="s">
        <v>18</v>
      </c>
      <c r="E58" s="245" t="s">
        <v>18</v>
      </c>
      <c r="F58" s="244" t="s">
        <v>18</v>
      </c>
      <c r="G58" s="216" t="s">
        <v>18</v>
      </c>
    </row>
    <row r="59" spans="1:7" ht="12.95" customHeight="1" x14ac:dyDescent="0.15">
      <c r="A59" s="209" t="s">
        <v>18</v>
      </c>
      <c r="B59" s="247" t="s">
        <v>18</v>
      </c>
      <c r="C59" s="246" t="s">
        <v>18</v>
      </c>
      <c r="D59" s="211" t="s">
        <v>18</v>
      </c>
      <c r="E59" s="245" t="s">
        <v>18</v>
      </c>
      <c r="F59" s="244" t="s">
        <v>90</v>
      </c>
      <c r="G59" s="216" t="s">
        <v>18</v>
      </c>
    </row>
    <row r="60" spans="1:7" ht="12.95" customHeight="1" x14ac:dyDescent="0.15">
      <c r="A60" s="209" t="s">
        <v>18</v>
      </c>
      <c r="B60" s="243" t="s">
        <v>18</v>
      </c>
      <c r="C60" s="242" t="s">
        <v>18</v>
      </c>
      <c r="D60" s="206" t="s">
        <v>18</v>
      </c>
      <c r="E60" s="241" t="s">
        <v>18</v>
      </c>
      <c r="F60" s="240" t="s">
        <v>18</v>
      </c>
      <c r="G60" s="215" t="s">
        <v>18</v>
      </c>
    </row>
    <row r="61" spans="1:7" ht="12.95" customHeight="1" x14ac:dyDescent="0.15">
      <c r="A61" s="209" t="s">
        <v>18</v>
      </c>
      <c r="B61" s="247" t="s">
        <v>89</v>
      </c>
      <c r="C61" s="246" t="s">
        <v>112</v>
      </c>
      <c r="D61" s="211" t="s">
        <v>18</v>
      </c>
      <c r="E61" s="245" t="s">
        <v>18</v>
      </c>
      <c r="F61" s="244" t="s">
        <v>18</v>
      </c>
      <c r="G61" s="216" t="s">
        <v>18</v>
      </c>
    </row>
    <row r="62" spans="1:7" ht="12.95" customHeight="1" x14ac:dyDescent="0.15">
      <c r="A62" s="209" t="s">
        <v>18</v>
      </c>
      <c r="B62" s="247" t="s">
        <v>18</v>
      </c>
      <c r="C62" s="246" t="s">
        <v>18</v>
      </c>
      <c r="D62" s="211" t="s">
        <v>82</v>
      </c>
      <c r="E62" s="245" t="s">
        <v>18</v>
      </c>
      <c r="F62" s="244" t="s">
        <v>88</v>
      </c>
      <c r="G62" s="216" t="s">
        <v>18</v>
      </c>
    </row>
    <row r="63" spans="1:7" ht="12.95" customHeight="1" x14ac:dyDescent="0.15">
      <c r="A63" s="209" t="s">
        <v>18</v>
      </c>
      <c r="B63" s="243" t="s">
        <v>18</v>
      </c>
      <c r="C63" s="242" t="s">
        <v>18</v>
      </c>
      <c r="D63" s="206" t="s">
        <v>18</v>
      </c>
      <c r="E63" s="241" t="s">
        <v>23</v>
      </c>
      <c r="F63" s="240" t="s">
        <v>18</v>
      </c>
      <c r="G63" s="215" t="s">
        <v>18</v>
      </c>
    </row>
    <row r="64" spans="1:7" ht="0.95" customHeight="1" x14ac:dyDescent="0.15">
      <c r="B64" s="98"/>
      <c r="C64" s="98"/>
      <c r="D64" s="98"/>
      <c r="E64" s="98"/>
      <c r="F64" s="98"/>
      <c r="G64" s="98"/>
    </row>
    <row r="65" spans="1:7" s="39" customFormat="1" ht="18" customHeight="1" x14ac:dyDescent="0.15">
      <c r="B65" s="41" t="s">
        <v>111</v>
      </c>
      <c r="C65" s="41"/>
      <c r="D65" s="41"/>
      <c r="E65" s="41"/>
      <c r="F65" s="41"/>
      <c r="G65" s="42" t="s">
        <v>110</v>
      </c>
    </row>
    <row r="66" spans="1:7" ht="21" customHeight="1" x14ac:dyDescent="0.15">
      <c r="A66" s="43"/>
      <c r="B66" s="279" t="s">
        <v>106</v>
      </c>
      <c r="C66" s="280"/>
      <c r="D66" s="280"/>
      <c r="E66" s="280"/>
      <c r="F66" s="280"/>
      <c r="G66" s="281"/>
    </row>
    <row r="67" spans="1:7" ht="21" customHeight="1" x14ac:dyDescent="0.15">
      <c r="A67" s="43"/>
      <c r="B67" s="219" t="s">
        <v>67</v>
      </c>
      <c r="C67" s="218" t="s">
        <v>66</v>
      </c>
      <c r="D67" s="218" t="s">
        <v>14</v>
      </c>
      <c r="E67" s="218" t="s">
        <v>15</v>
      </c>
      <c r="F67" s="218" t="s">
        <v>109</v>
      </c>
      <c r="G67" s="217" t="s">
        <v>17</v>
      </c>
    </row>
    <row r="68" spans="1:7" ht="12.95" customHeight="1" x14ac:dyDescent="0.15">
      <c r="A68" s="209" t="s">
        <v>18</v>
      </c>
      <c r="B68" s="248" t="s">
        <v>81</v>
      </c>
      <c r="C68" s="246" t="s">
        <v>18</v>
      </c>
      <c r="D68" s="211" t="s">
        <v>18</v>
      </c>
      <c r="E68" s="245" t="s">
        <v>18</v>
      </c>
      <c r="F68" s="244" t="s">
        <v>18</v>
      </c>
      <c r="G68" s="216" t="s">
        <v>18</v>
      </c>
    </row>
    <row r="69" spans="1:7" ht="12.95" customHeight="1" x14ac:dyDescent="0.15">
      <c r="A69" s="209" t="s">
        <v>18</v>
      </c>
      <c r="B69" s="247" t="s">
        <v>18</v>
      </c>
      <c r="C69" s="246" t="s">
        <v>18</v>
      </c>
      <c r="D69" s="211" t="s">
        <v>18</v>
      </c>
      <c r="E69" s="245" t="s">
        <v>18</v>
      </c>
      <c r="F69" s="244" t="s">
        <v>88</v>
      </c>
      <c r="G69" s="216" t="s">
        <v>18</v>
      </c>
    </row>
    <row r="70" spans="1:7" ht="12.95" customHeight="1" x14ac:dyDescent="0.15">
      <c r="A70" s="209" t="s">
        <v>18</v>
      </c>
      <c r="B70" s="243" t="s">
        <v>18</v>
      </c>
      <c r="C70" s="242" t="s">
        <v>18</v>
      </c>
      <c r="D70" s="206" t="s">
        <v>18</v>
      </c>
      <c r="E70" s="241" t="s">
        <v>18</v>
      </c>
      <c r="F70" s="240" t="s">
        <v>18</v>
      </c>
      <c r="G70" s="215" t="s">
        <v>18</v>
      </c>
    </row>
    <row r="71" spans="1:7" ht="12.95" customHeight="1" x14ac:dyDescent="0.15">
      <c r="A71" s="43"/>
      <c r="B71" s="151"/>
      <c r="C71" s="239"/>
      <c r="D71" s="200"/>
      <c r="E71" s="238"/>
      <c r="F71" s="132"/>
      <c r="G71" s="148"/>
    </row>
    <row r="72" spans="1:7" ht="12.95" customHeight="1" x14ac:dyDescent="0.15">
      <c r="A72" s="43"/>
      <c r="B72" s="150"/>
      <c r="C72" s="239"/>
      <c r="D72" s="200"/>
      <c r="E72" s="238"/>
      <c r="F72" s="132"/>
      <c r="G72" s="148"/>
    </row>
    <row r="73" spans="1:7" ht="12.95" customHeight="1" x14ac:dyDescent="0.15">
      <c r="A73" s="43"/>
      <c r="B73" s="147"/>
      <c r="C73" s="237"/>
      <c r="D73" s="197"/>
      <c r="E73" s="236"/>
      <c r="F73" s="142"/>
      <c r="G73" s="145"/>
    </row>
    <row r="74" spans="1:7" ht="12.95" customHeight="1" x14ac:dyDescent="0.15">
      <c r="A74" s="43"/>
      <c r="B74" s="138"/>
      <c r="C74" s="229"/>
      <c r="D74" s="193"/>
      <c r="E74" s="228"/>
      <c r="F74" s="137"/>
      <c r="G74" s="134"/>
    </row>
    <row r="75" spans="1:7" ht="12.95" customHeight="1" x14ac:dyDescent="0.15">
      <c r="A75" s="43"/>
      <c r="B75" s="133"/>
      <c r="C75" s="227"/>
      <c r="D75" s="200"/>
      <c r="E75" s="232"/>
      <c r="F75" s="132"/>
      <c r="G75" s="129"/>
    </row>
    <row r="76" spans="1:7" ht="12.95" customHeight="1" x14ac:dyDescent="0.15">
      <c r="A76" s="43"/>
      <c r="B76" s="143"/>
      <c r="C76" s="231"/>
      <c r="D76" s="197"/>
      <c r="E76" s="233"/>
      <c r="F76" s="142"/>
      <c r="G76" s="139"/>
    </row>
    <row r="77" spans="1:7" ht="12.95" customHeight="1" x14ac:dyDescent="0.15">
      <c r="A77" s="43"/>
      <c r="B77" s="138"/>
      <c r="C77" s="229"/>
      <c r="D77" s="193"/>
      <c r="E77" s="228"/>
      <c r="F77" s="137"/>
      <c r="G77" s="134"/>
    </row>
    <row r="78" spans="1:7" ht="12.95" customHeight="1" x14ac:dyDescent="0.15">
      <c r="A78" s="43"/>
      <c r="B78" s="133"/>
      <c r="C78" s="227"/>
      <c r="D78" s="200"/>
      <c r="E78" s="232"/>
      <c r="F78" s="132"/>
      <c r="G78" s="129"/>
    </row>
    <row r="79" spans="1:7" ht="12.95" customHeight="1" x14ac:dyDescent="0.15">
      <c r="A79" s="43"/>
      <c r="B79" s="143"/>
      <c r="C79" s="231"/>
      <c r="D79" s="197"/>
      <c r="E79" s="233"/>
      <c r="F79" s="142"/>
      <c r="G79" s="139"/>
    </row>
    <row r="80" spans="1:7" ht="12.95" customHeight="1" x14ac:dyDescent="0.15">
      <c r="A80" s="43"/>
      <c r="B80" s="138"/>
      <c r="C80" s="229"/>
      <c r="D80" s="193"/>
      <c r="E80" s="228"/>
      <c r="F80" s="137"/>
      <c r="G80" s="134"/>
    </row>
    <row r="81" spans="1:7" ht="12.95" customHeight="1" x14ac:dyDescent="0.15">
      <c r="A81" s="43"/>
      <c r="B81" s="133"/>
      <c r="C81" s="227"/>
      <c r="D81" s="200"/>
      <c r="E81" s="232"/>
      <c r="F81" s="132"/>
      <c r="G81" s="129"/>
    </row>
    <row r="82" spans="1:7" ht="12.95" customHeight="1" x14ac:dyDescent="0.15">
      <c r="A82" s="43"/>
      <c r="B82" s="143"/>
      <c r="C82" s="231"/>
      <c r="D82" s="197"/>
      <c r="E82" s="233"/>
      <c r="F82" s="142"/>
      <c r="G82" s="139"/>
    </row>
    <row r="83" spans="1:7" ht="12.95" customHeight="1" x14ac:dyDescent="0.15">
      <c r="A83" s="43"/>
      <c r="B83" s="138"/>
      <c r="C83" s="229"/>
      <c r="D83" s="193"/>
      <c r="E83" s="228"/>
      <c r="F83" s="137"/>
      <c r="G83" s="134"/>
    </row>
    <row r="84" spans="1:7" ht="12.95" customHeight="1" x14ac:dyDescent="0.15">
      <c r="A84" s="43"/>
      <c r="B84" s="133"/>
      <c r="C84" s="227"/>
      <c r="D84" s="200"/>
      <c r="E84" s="232"/>
      <c r="F84" s="132"/>
      <c r="G84" s="129"/>
    </row>
    <row r="85" spans="1:7" ht="12.95" customHeight="1" x14ac:dyDescent="0.15">
      <c r="A85" s="43"/>
      <c r="B85" s="143"/>
      <c r="C85" s="231"/>
      <c r="D85" s="197"/>
      <c r="E85" s="233"/>
      <c r="F85" s="142"/>
      <c r="G85" s="139"/>
    </row>
    <row r="86" spans="1:7" ht="12.95" customHeight="1" x14ac:dyDescent="0.15">
      <c r="A86" s="43"/>
      <c r="B86" s="138"/>
      <c r="C86" s="229"/>
      <c r="D86" s="193"/>
      <c r="E86" s="228"/>
      <c r="F86" s="137"/>
      <c r="G86" s="134"/>
    </row>
    <row r="87" spans="1:7" ht="12.95" customHeight="1" x14ac:dyDescent="0.15">
      <c r="A87" s="43"/>
      <c r="B87" s="133"/>
      <c r="C87" s="227"/>
      <c r="D87" s="200"/>
      <c r="E87" s="232"/>
      <c r="F87" s="132"/>
      <c r="G87" s="129"/>
    </row>
    <row r="88" spans="1:7" ht="12.95" customHeight="1" x14ac:dyDescent="0.15">
      <c r="A88" s="43"/>
      <c r="B88" s="143"/>
      <c r="C88" s="231"/>
      <c r="D88" s="197"/>
      <c r="E88" s="233"/>
      <c r="F88" s="142"/>
      <c r="G88" s="139"/>
    </row>
    <row r="89" spans="1:7" ht="12.95" customHeight="1" x14ac:dyDescent="0.15">
      <c r="A89" s="43"/>
      <c r="B89" s="138"/>
      <c r="C89" s="229"/>
      <c r="D89" s="193"/>
      <c r="E89" s="228"/>
      <c r="F89" s="137"/>
      <c r="G89" s="134"/>
    </row>
    <row r="90" spans="1:7" ht="12.95" customHeight="1" x14ac:dyDescent="0.15">
      <c r="A90" s="43"/>
      <c r="B90" s="133"/>
      <c r="C90" s="227"/>
      <c r="D90" s="200"/>
      <c r="E90" s="232"/>
      <c r="F90" s="132"/>
      <c r="G90" s="129"/>
    </row>
    <row r="91" spans="1:7" ht="12.95" customHeight="1" x14ac:dyDescent="0.15">
      <c r="A91" s="43"/>
      <c r="B91" s="143"/>
      <c r="C91" s="231"/>
      <c r="D91" s="197"/>
      <c r="E91" s="233"/>
      <c r="F91" s="142"/>
      <c r="G91" s="139"/>
    </row>
    <row r="92" spans="1:7" ht="12.95" customHeight="1" x14ac:dyDescent="0.15">
      <c r="A92" s="43"/>
      <c r="B92" s="138"/>
      <c r="C92" s="229"/>
      <c r="D92" s="193"/>
      <c r="E92" s="228"/>
      <c r="F92" s="137"/>
      <c r="G92" s="134"/>
    </row>
    <row r="93" spans="1:7" ht="12.95" customHeight="1" x14ac:dyDescent="0.15">
      <c r="A93" s="43"/>
      <c r="B93" s="133"/>
      <c r="C93" s="227"/>
      <c r="D93" s="200"/>
      <c r="E93" s="232"/>
      <c r="F93" s="132"/>
      <c r="G93" s="129"/>
    </row>
    <row r="94" spans="1:7" ht="12.95" customHeight="1" x14ac:dyDescent="0.15">
      <c r="A94" s="43"/>
      <c r="B94" s="143"/>
      <c r="C94" s="231"/>
      <c r="D94" s="197"/>
      <c r="E94" s="233"/>
      <c r="F94" s="142"/>
      <c r="G94" s="139"/>
    </row>
    <row r="95" spans="1:7" ht="12.95" customHeight="1" x14ac:dyDescent="0.15">
      <c r="A95" s="43"/>
      <c r="B95" s="138"/>
      <c r="C95" s="229"/>
      <c r="D95" s="193"/>
      <c r="E95" s="228"/>
      <c r="F95" s="137"/>
      <c r="G95" s="134"/>
    </row>
    <row r="96" spans="1:7" ht="12.95" customHeight="1" x14ac:dyDescent="0.15">
      <c r="A96" s="43"/>
      <c r="B96" s="133"/>
      <c r="C96" s="227"/>
      <c r="D96" s="200"/>
      <c r="E96" s="232"/>
      <c r="F96" s="132"/>
      <c r="G96" s="129"/>
    </row>
    <row r="97" spans="1:7" ht="12.95" customHeight="1" x14ac:dyDescent="0.15">
      <c r="A97" s="43"/>
      <c r="B97" s="143"/>
      <c r="C97" s="231"/>
      <c r="D97" s="197"/>
      <c r="E97" s="233"/>
      <c r="F97" s="142"/>
      <c r="G97" s="139"/>
    </row>
    <row r="98" spans="1:7" ht="12.95" customHeight="1" x14ac:dyDescent="0.15">
      <c r="A98" s="43"/>
      <c r="B98" s="138"/>
      <c r="C98" s="229"/>
      <c r="D98" s="193"/>
      <c r="E98" s="228"/>
      <c r="F98" s="137"/>
      <c r="G98" s="134"/>
    </row>
    <row r="99" spans="1:7" ht="12.95" customHeight="1" x14ac:dyDescent="0.15">
      <c r="A99" s="43"/>
      <c r="B99" s="133"/>
      <c r="C99" s="227"/>
      <c r="D99" s="200"/>
      <c r="E99" s="232"/>
      <c r="F99" s="132"/>
      <c r="G99" s="129"/>
    </row>
    <row r="100" spans="1:7" ht="12.95" customHeight="1" x14ac:dyDescent="0.15">
      <c r="A100" s="43"/>
      <c r="B100" s="143"/>
      <c r="C100" s="231"/>
      <c r="D100" s="197"/>
      <c r="E100" s="233"/>
      <c r="F100" s="142"/>
      <c r="G100" s="139"/>
    </row>
    <row r="101" spans="1:7" ht="12.95" customHeight="1" x14ac:dyDescent="0.15">
      <c r="A101" s="43"/>
      <c r="B101" s="138"/>
      <c r="C101" s="229"/>
      <c r="D101" s="193"/>
      <c r="E101" s="228"/>
      <c r="F101" s="137"/>
      <c r="G101" s="134"/>
    </row>
    <row r="102" spans="1:7" ht="12.95" customHeight="1" x14ac:dyDescent="0.15">
      <c r="A102" s="43"/>
      <c r="B102" s="133"/>
      <c r="C102" s="227"/>
      <c r="D102" s="200"/>
      <c r="E102" s="232"/>
      <c r="F102" s="132"/>
      <c r="G102" s="129"/>
    </row>
    <row r="103" spans="1:7" ht="12.95" customHeight="1" x14ac:dyDescent="0.15">
      <c r="A103" s="43"/>
      <c r="B103" s="143"/>
      <c r="C103" s="231"/>
      <c r="D103" s="197"/>
      <c r="E103" s="233"/>
      <c r="F103" s="142"/>
      <c r="G103" s="139"/>
    </row>
    <row r="104" spans="1:7" ht="12.95" customHeight="1" x14ac:dyDescent="0.15">
      <c r="A104" s="43"/>
      <c r="B104" s="138"/>
      <c r="C104" s="229"/>
      <c r="D104" s="193"/>
      <c r="E104" s="235"/>
      <c r="F104" s="137"/>
      <c r="G104" s="134"/>
    </row>
    <row r="105" spans="1:7" ht="12.95" customHeight="1" x14ac:dyDescent="0.15">
      <c r="A105" s="43"/>
      <c r="B105" s="133"/>
      <c r="C105" s="227"/>
      <c r="D105" s="200"/>
      <c r="E105" s="232"/>
      <c r="F105" s="132"/>
      <c r="G105" s="129"/>
    </row>
    <row r="106" spans="1:7" ht="12.95" customHeight="1" x14ac:dyDescent="0.15">
      <c r="A106" s="43"/>
      <c r="B106" s="143"/>
      <c r="C106" s="231"/>
      <c r="D106" s="197"/>
      <c r="E106" s="233"/>
      <c r="F106" s="142"/>
      <c r="G106" s="139"/>
    </row>
    <row r="107" spans="1:7" ht="12.95" customHeight="1" x14ac:dyDescent="0.15">
      <c r="A107" s="43"/>
      <c r="B107" s="138"/>
      <c r="C107" s="229"/>
      <c r="D107" s="193"/>
      <c r="E107" s="228"/>
      <c r="F107" s="137"/>
      <c r="G107" s="134"/>
    </row>
    <row r="108" spans="1:7" ht="12.95" customHeight="1" x14ac:dyDescent="0.15">
      <c r="A108" s="43"/>
      <c r="B108" s="133"/>
      <c r="C108" s="227"/>
      <c r="D108" s="200"/>
      <c r="E108" s="232"/>
      <c r="F108" s="132"/>
      <c r="G108" s="129"/>
    </row>
    <row r="109" spans="1:7" ht="12.95" customHeight="1" x14ac:dyDescent="0.15">
      <c r="A109" s="43"/>
      <c r="B109" s="143"/>
      <c r="C109" s="231"/>
      <c r="D109" s="197"/>
      <c r="E109" s="233"/>
      <c r="F109" s="142"/>
      <c r="G109" s="139"/>
    </row>
    <row r="110" spans="1:7" ht="12.95" customHeight="1" x14ac:dyDescent="0.15">
      <c r="A110" s="43"/>
      <c r="B110" s="138"/>
      <c r="C110" s="229"/>
      <c r="D110" s="193"/>
      <c r="E110" s="228"/>
      <c r="F110" s="137"/>
      <c r="G110" s="134"/>
    </row>
    <row r="111" spans="1:7" ht="12.95" customHeight="1" x14ac:dyDescent="0.15">
      <c r="A111" s="43"/>
      <c r="B111" s="133"/>
      <c r="C111" s="227"/>
      <c r="D111" s="200"/>
      <c r="E111" s="232"/>
      <c r="F111" s="132"/>
      <c r="G111" s="129"/>
    </row>
    <row r="112" spans="1:7" ht="12.95" customHeight="1" x14ac:dyDescent="0.15">
      <c r="A112" s="43"/>
      <c r="B112" s="143"/>
      <c r="C112" s="231"/>
      <c r="D112" s="197"/>
      <c r="E112" s="233"/>
      <c r="F112" s="142"/>
      <c r="G112" s="139"/>
    </row>
    <row r="113" spans="1:7" ht="12.95" customHeight="1" x14ac:dyDescent="0.15">
      <c r="A113" s="43"/>
      <c r="B113" s="138"/>
      <c r="C113" s="229"/>
      <c r="D113" s="193"/>
      <c r="E113" s="228"/>
      <c r="F113" s="137"/>
      <c r="G113" s="134"/>
    </row>
    <row r="114" spans="1:7" ht="12.95" customHeight="1" x14ac:dyDescent="0.15">
      <c r="A114" s="43"/>
      <c r="B114" s="133"/>
      <c r="C114" s="227"/>
      <c r="D114" s="200"/>
      <c r="E114" s="234"/>
      <c r="F114" s="132"/>
      <c r="G114" s="129"/>
    </row>
    <row r="115" spans="1:7" ht="12.95" customHeight="1" x14ac:dyDescent="0.15">
      <c r="A115" s="43"/>
      <c r="B115" s="143"/>
      <c r="C115" s="231"/>
      <c r="D115" s="197"/>
      <c r="E115" s="233"/>
      <c r="F115" s="142"/>
      <c r="G115" s="139"/>
    </row>
    <row r="116" spans="1:7" ht="12.95" customHeight="1" x14ac:dyDescent="0.15">
      <c r="A116" s="43"/>
      <c r="B116" s="138"/>
      <c r="C116" s="229"/>
      <c r="D116" s="193"/>
      <c r="E116" s="228"/>
      <c r="F116" s="137"/>
      <c r="G116" s="134"/>
    </row>
    <row r="117" spans="1:7" ht="12.95" customHeight="1" x14ac:dyDescent="0.15">
      <c r="A117" s="43"/>
      <c r="B117" s="133"/>
      <c r="C117" s="227"/>
      <c r="D117" s="200"/>
      <c r="E117" s="232"/>
      <c r="F117" s="132"/>
      <c r="G117" s="129"/>
    </row>
    <row r="118" spans="1:7" ht="12.95" customHeight="1" x14ac:dyDescent="0.15">
      <c r="A118" s="43"/>
      <c r="B118" s="143"/>
      <c r="C118" s="231"/>
      <c r="D118" s="197"/>
      <c r="E118" s="233"/>
      <c r="F118" s="142"/>
      <c r="G118" s="139"/>
    </row>
    <row r="119" spans="1:7" ht="12.95" customHeight="1" x14ac:dyDescent="0.15">
      <c r="A119" s="43"/>
      <c r="B119" s="138"/>
      <c r="C119" s="229"/>
      <c r="D119" s="193"/>
      <c r="E119" s="228"/>
      <c r="F119" s="137"/>
      <c r="G119" s="134"/>
    </row>
    <row r="120" spans="1:7" ht="12.95" customHeight="1" x14ac:dyDescent="0.15">
      <c r="A120" s="43"/>
      <c r="B120" s="133"/>
      <c r="C120" s="227"/>
      <c r="D120" s="200"/>
      <c r="E120" s="232"/>
      <c r="F120" s="132"/>
      <c r="G120" s="129"/>
    </row>
    <row r="121" spans="1:7" ht="12.95" customHeight="1" x14ac:dyDescent="0.15">
      <c r="A121" s="43"/>
      <c r="B121" s="143"/>
      <c r="C121" s="231"/>
      <c r="D121" s="197"/>
      <c r="E121" s="233"/>
      <c r="F121" s="142"/>
      <c r="G121" s="139"/>
    </row>
    <row r="122" spans="1:7" ht="12.95" customHeight="1" x14ac:dyDescent="0.15">
      <c r="A122" s="43"/>
      <c r="B122" s="138"/>
      <c r="C122" s="229"/>
      <c r="D122" s="193"/>
      <c r="E122" s="228"/>
      <c r="F122" s="137"/>
      <c r="G122" s="134"/>
    </row>
    <row r="123" spans="1:7" ht="12.95" customHeight="1" x14ac:dyDescent="0.15">
      <c r="A123" s="43"/>
      <c r="B123" s="133"/>
      <c r="C123" s="227"/>
      <c r="D123" s="200"/>
      <c r="E123" s="232"/>
      <c r="F123" s="132"/>
      <c r="G123" s="129"/>
    </row>
    <row r="124" spans="1:7" ht="12.95" customHeight="1" x14ac:dyDescent="0.15">
      <c r="A124" s="43"/>
      <c r="B124" s="143"/>
      <c r="C124" s="231"/>
      <c r="D124" s="197"/>
      <c r="E124" s="230"/>
      <c r="F124" s="142"/>
      <c r="G124" s="139"/>
    </row>
    <row r="125" spans="1:7" ht="12.95" customHeight="1" x14ac:dyDescent="0.15">
      <c r="A125" s="43"/>
      <c r="B125" s="138"/>
      <c r="C125" s="229"/>
      <c r="D125" s="193"/>
      <c r="E125" s="228"/>
      <c r="F125" s="137"/>
      <c r="G125" s="134"/>
    </row>
    <row r="126" spans="1:7" ht="12.95" customHeight="1" x14ac:dyDescent="0.15">
      <c r="A126" s="43"/>
      <c r="B126" s="133"/>
      <c r="C126" s="227"/>
      <c r="D126" s="189"/>
      <c r="E126" s="226"/>
      <c r="F126" s="225"/>
      <c r="G126" s="129"/>
    </row>
    <row r="127" spans="1:7" ht="12.95" customHeight="1" x14ac:dyDescent="0.15">
      <c r="A127" s="43"/>
      <c r="B127" s="128"/>
      <c r="C127" s="224"/>
      <c r="D127" s="125"/>
      <c r="E127" s="223"/>
      <c r="F127" s="127"/>
      <c r="G127" s="124"/>
    </row>
    <row r="128" spans="1:7" ht="0.95" customHeight="1" x14ac:dyDescent="0.15">
      <c r="B128" s="98"/>
      <c r="C128" s="98"/>
      <c r="D128" s="98"/>
      <c r="E128" s="98"/>
      <c r="F128" s="98"/>
      <c r="G128" s="98"/>
    </row>
  </sheetData>
  <mergeCells count="2">
    <mergeCell ref="B2:G2"/>
    <mergeCell ref="B66:G66"/>
  </mergeCells>
  <phoneticPr fontId="4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&amp;C大阪府都市整備部住宅建築局公共建築室</oddFooter>
  </headerFooter>
  <rowBreaks count="2" manualBreakCount="2">
    <brk id="64" max="16383" man="1"/>
    <brk id="12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F64"/>
  <sheetViews>
    <sheetView view="pageBreakPreview" zoomScaleNormal="115" workbookViewId="0">
      <selection activeCell="B2" sqref="B2"/>
    </sheetView>
  </sheetViews>
  <sheetFormatPr defaultRowHeight="11.25" x14ac:dyDescent="0.15"/>
  <cols>
    <col min="1" max="1" width="0.1640625" style="47" customWidth="1"/>
    <col min="2" max="2" width="38.6640625" style="47" customWidth="1"/>
    <col min="3" max="3" width="15.83203125" style="47" customWidth="1"/>
    <col min="4" max="4" width="5" style="47" customWidth="1"/>
    <col min="5" max="5" width="31" style="47" customWidth="1"/>
    <col min="6" max="6" width="19.6640625" style="47" customWidth="1"/>
    <col min="7" max="256" width="9.33203125" style="47"/>
    <col min="257" max="257" width="0.1640625" style="47" customWidth="1"/>
    <col min="258" max="258" width="38.6640625" style="47" customWidth="1"/>
    <col min="259" max="259" width="15.83203125" style="47" customWidth="1"/>
    <col min="260" max="260" width="5" style="47" customWidth="1"/>
    <col min="261" max="261" width="31" style="47" customWidth="1"/>
    <col min="262" max="262" width="19.6640625" style="47" customWidth="1"/>
    <col min="263" max="512" width="9.33203125" style="47"/>
    <col min="513" max="513" width="0.1640625" style="47" customWidth="1"/>
    <col min="514" max="514" width="38.6640625" style="47" customWidth="1"/>
    <col min="515" max="515" width="15.83203125" style="47" customWidth="1"/>
    <col min="516" max="516" width="5" style="47" customWidth="1"/>
    <col min="517" max="517" width="31" style="47" customWidth="1"/>
    <col min="518" max="518" width="19.6640625" style="47" customWidth="1"/>
    <col min="519" max="768" width="9.33203125" style="47"/>
    <col min="769" max="769" width="0.1640625" style="47" customWidth="1"/>
    <col min="770" max="770" width="38.6640625" style="47" customWidth="1"/>
    <col min="771" max="771" width="15.83203125" style="47" customWidth="1"/>
    <col min="772" max="772" width="5" style="47" customWidth="1"/>
    <col min="773" max="773" width="31" style="47" customWidth="1"/>
    <col min="774" max="774" width="19.6640625" style="47" customWidth="1"/>
    <col min="775" max="1024" width="9.33203125" style="47"/>
    <col min="1025" max="1025" width="0.1640625" style="47" customWidth="1"/>
    <col min="1026" max="1026" width="38.6640625" style="47" customWidth="1"/>
    <col min="1027" max="1027" width="15.83203125" style="47" customWidth="1"/>
    <col min="1028" max="1028" width="5" style="47" customWidth="1"/>
    <col min="1029" max="1029" width="31" style="47" customWidth="1"/>
    <col min="1030" max="1030" width="19.6640625" style="47" customWidth="1"/>
    <col min="1031" max="1280" width="9.33203125" style="47"/>
    <col min="1281" max="1281" width="0.1640625" style="47" customWidth="1"/>
    <col min="1282" max="1282" width="38.6640625" style="47" customWidth="1"/>
    <col min="1283" max="1283" width="15.83203125" style="47" customWidth="1"/>
    <col min="1284" max="1284" width="5" style="47" customWidth="1"/>
    <col min="1285" max="1285" width="31" style="47" customWidth="1"/>
    <col min="1286" max="1286" width="19.6640625" style="47" customWidth="1"/>
    <col min="1287" max="1536" width="9.33203125" style="47"/>
    <col min="1537" max="1537" width="0.1640625" style="47" customWidth="1"/>
    <col min="1538" max="1538" width="38.6640625" style="47" customWidth="1"/>
    <col min="1539" max="1539" width="15.83203125" style="47" customWidth="1"/>
    <col min="1540" max="1540" width="5" style="47" customWidth="1"/>
    <col min="1541" max="1541" width="31" style="47" customWidth="1"/>
    <col min="1542" max="1542" width="19.6640625" style="47" customWidth="1"/>
    <col min="1543" max="1792" width="9.33203125" style="47"/>
    <col min="1793" max="1793" width="0.1640625" style="47" customWidth="1"/>
    <col min="1794" max="1794" width="38.6640625" style="47" customWidth="1"/>
    <col min="1795" max="1795" width="15.83203125" style="47" customWidth="1"/>
    <col min="1796" max="1796" width="5" style="47" customWidth="1"/>
    <col min="1797" max="1797" width="31" style="47" customWidth="1"/>
    <col min="1798" max="1798" width="19.6640625" style="47" customWidth="1"/>
    <col min="1799" max="2048" width="9.33203125" style="47"/>
    <col min="2049" max="2049" width="0.1640625" style="47" customWidth="1"/>
    <col min="2050" max="2050" width="38.6640625" style="47" customWidth="1"/>
    <col min="2051" max="2051" width="15.83203125" style="47" customWidth="1"/>
    <col min="2052" max="2052" width="5" style="47" customWidth="1"/>
    <col min="2053" max="2053" width="31" style="47" customWidth="1"/>
    <col min="2054" max="2054" width="19.6640625" style="47" customWidth="1"/>
    <col min="2055" max="2304" width="9.33203125" style="47"/>
    <col min="2305" max="2305" width="0.1640625" style="47" customWidth="1"/>
    <col min="2306" max="2306" width="38.6640625" style="47" customWidth="1"/>
    <col min="2307" max="2307" width="15.83203125" style="47" customWidth="1"/>
    <col min="2308" max="2308" width="5" style="47" customWidth="1"/>
    <col min="2309" max="2309" width="31" style="47" customWidth="1"/>
    <col min="2310" max="2310" width="19.6640625" style="47" customWidth="1"/>
    <col min="2311" max="2560" width="9.33203125" style="47"/>
    <col min="2561" max="2561" width="0.1640625" style="47" customWidth="1"/>
    <col min="2562" max="2562" width="38.6640625" style="47" customWidth="1"/>
    <col min="2563" max="2563" width="15.83203125" style="47" customWidth="1"/>
    <col min="2564" max="2564" width="5" style="47" customWidth="1"/>
    <col min="2565" max="2565" width="31" style="47" customWidth="1"/>
    <col min="2566" max="2566" width="19.6640625" style="47" customWidth="1"/>
    <col min="2567" max="2816" width="9.33203125" style="47"/>
    <col min="2817" max="2817" width="0.1640625" style="47" customWidth="1"/>
    <col min="2818" max="2818" width="38.6640625" style="47" customWidth="1"/>
    <col min="2819" max="2819" width="15.83203125" style="47" customWidth="1"/>
    <col min="2820" max="2820" width="5" style="47" customWidth="1"/>
    <col min="2821" max="2821" width="31" style="47" customWidth="1"/>
    <col min="2822" max="2822" width="19.6640625" style="47" customWidth="1"/>
    <col min="2823" max="3072" width="9.33203125" style="47"/>
    <col min="3073" max="3073" width="0.1640625" style="47" customWidth="1"/>
    <col min="3074" max="3074" width="38.6640625" style="47" customWidth="1"/>
    <col min="3075" max="3075" width="15.83203125" style="47" customWidth="1"/>
    <col min="3076" max="3076" width="5" style="47" customWidth="1"/>
    <col min="3077" max="3077" width="31" style="47" customWidth="1"/>
    <col min="3078" max="3078" width="19.6640625" style="47" customWidth="1"/>
    <col min="3079" max="3328" width="9.33203125" style="47"/>
    <col min="3329" max="3329" width="0.1640625" style="47" customWidth="1"/>
    <col min="3330" max="3330" width="38.6640625" style="47" customWidth="1"/>
    <col min="3331" max="3331" width="15.83203125" style="47" customWidth="1"/>
    <col min="3332" max="3332" width="5" style="47" customWidth="1"/>
    <col min="3333" max="3333" width="31" style="47" customWidth="1"/>
    <col min="3334" max="3334" width="19.6640625" style="47" customWidth="1"/>
    <col min="3335" max="3584" width="9.33203125" style="47"/>
    <col min="3585" max="3585" width="0.1640625" style="47" customWidth="1"/>
    <col min="3586" max="3586" width="38.6640625" style="47" customWidth="1"/>
    <col min="3587" max="3587" width="15.83203125" style="47" customWidth="1"/>
    <col min="3588" max="3588" width="5" style="47" customWidth="1"/>
    <col min="3589" max="3589" width="31" style="47" customWidth="1"/>
    <col min="3590" max="3590" width="19.6640625" style="47" customWidth="1"/>
    <col min="3591" max="3840" width="9.33203125" style="47"/>
    <col min="3841" max="3841" width="0.1640625" style="47" customWidth="1"/>
    <col min="3842" max="3842" width="38.6640625" style="47" customWidth="1"/>
    <col min="3843" max="3843" width="15.83203125" style="47" customWidth="1"/>
    <col min="3844" max="3844" width="5" style="47" customWidth="1"/>
    <col min="3845" max="3845" width="31" style="47" customWidth="1"/>
    <col min="3846" max="3846" width="19.6640625" style="47" customWidth="1"/>
    <col min="3847" max="4096" width="9.33203125" style="47"/>
    <col min="4097" max="4097" width="0.1640625" style="47" customWidth="1"/>
    <col min="4098" max="4098" width="38.6640625" style="47" customWidth="1"/>
    <col min="4099" max="4099" width="15.83203125" style="47" customWidth="1"/>
    <col min="4100" max="4100" width="5" style="47" customWidth="1"/>
    <col min="4101" max="4101" width="31" style="47" customWidth="1"/>
    <col min="4102" max="4102" width="19.6640625" style="47" customWidth="1"/>
    <col min="4103" max="4352" width="9.33203125" style="47"/>
    <col min="4353" max="4353" width="0.1640625" style="47" customWidth="1"/>
    <col min="4354" max="4354" width="38.6640625" style="47" customWidth="1"/>
    <col min="4355" max="4355" width="15.83203125" style="47" customWidth="1"/>
    <col min="4356" max="4356" width="5" style="47" customWidth="1"/>
    <col min="4357" max="4357" width="31" style="47" customWidth="1"/>
    <col min="4358" max="4358" width="19.6640625" style="47" customWidth="1"/>
    <col min="4359" max="4608" width="9.33203125" style="47"/>
    <col min="4609" max="4609" width="0.1640625" style="47" customWidth="1"/>
    <col min="4610" max="4610" width="38.6640625" style="47" customWidth="1"/>
    <col min="4611" max="4611" width="15.83203125" style="47" customWidth="1"/>
    <col min="4612" max="4612" width="5" style="47" customWidth="1"/>
    <col min="4613" max="4613" width="31" style="47" customWidth="1"/>
    <col min="4614" max="4614" width="19.6640625" style="47" customWidth="1"/>
    <col min="4615" max="4864" width="9.33203125" style="47"/>
    <col min="4865" max="4865" width="0.1640625" style="47" customWidth="1"/>
    <col min="4866" max="4866" width="38.6640625" style="47" customWidth="1"/>
    <col min="4867" max="4867" width="15.83203125" style="47" customWidth="1"/>
    <col min="4868" max="4868" width="5" style="47" customWidth="1"/>
    <col min="4869" max="4869" width="31" style="47" customWidth="1"/>
    <col min="4870" max="4870" width="19.6640625" style="47" customWidth="1"/>
    <col min="4871" max="5120" width="9.33203125" style="47"/>
    <col min="5121" max="5121" width="0.1640625" style="47" customWidth="1"/>
    <col min="5122" max="5122" width="38.6640625" style="47" customWidth="1"/>
    <col min="5123" max="5123" width="15.83203125" style="47" customWidth="1"/>
    <col min="5124" max="5124" width="5" style="47" customWidth="1"/>
    <col min="5125" max="5125" width="31" style="47" customWidth="1"/>
    <col min="5126" max="5126" width="19.6640625" style="47" customWidth="1"/>
    <col min="5127" max="5376" width="9.33203125" style="47"/>
    <col min="5377" max="5377" width="0.1640625" style="47" customWidth="1"/>
    <col min="5378" max="5378" width="38.6640625" style="47" customWidth="1"/>
    <col min="5379" max="5379" width="15.83203125" style="47" customWidth="1"/>
    <col min="5380" max="5380" width="5" style="47" customWidth="1"/>
    <col min="5381" max="5381" width="31" style="47" customWidth="1"/>
    <col min="5382" max="5382" width="19.6640625" style="47" customWidth="1"/>
    <col min="5383" max="5632" width="9.33203125" style="47"/>
    <col min="5633" max="5633" width="0.1640625" style="47" customWidth="1"/>
    <col min="5634" max="5634" width="38.6640625" style="47" customWidth="1"/>
    <col min="5635" max="5635" width="15.83203125" style="47" customWidth="1"/>
    <col min="5636" max="5636" width="5" style="47" customWidth="1"/>
    <col min="5637" max="5637" width="31" style="47" customWidth="1"/>
    <col min="5638" max="5638" width="19.6640625" style="47" customWidth="1"/>
    <col min="5639" max="5888" width="9.33203125" style="47"/>
    <col min="5889" max="5889" width="0.1640625" style="47" customWidth="1"/>
    <col min="5890" max="5890" width="38.6640625" style="47" customWidth="1"/>
    <col min="5891" max="5891" width="15.83203125" style="47" customWidth="1"/>
    <col min="5892" max="5892" width="5" style="47" customWidth="1"/>
    <col min="5893" max="5893" width="31" style="47" customWidth="1"/>
    <col min="5894" max="5894" width="19.6640625" style="47" customWidth="1"/>
    <col min="5895" max="6144" width="9.33203125" style="47"/>
    <col min="6145" max="6145" width="0.1640625" style="47" customWidth="1"/>
    <col min="6146" max="6146" width="38.6640625" style="47" customWidth="1"/>
    <col min="6147" max="6147" width="15.83203125" style="47" customWidth="1"/>
    <col min="6148" max="6148" width="5" style="47" customWidth="1"/>
    <col min="6149" max="6149" width="31" style="47" customWidth="1"/>
    <col min="6150" max="6150" width="19.6640625" style="47" customWidth="1"/>
    <col min="6151" max="6400" width="9.33203125" style="47"/>
    <col min="6401" max="6401" width="0.1640625" style="47" customWidth="1"/>
    <col min="6402" max="6402" width="38.6640625" style="47" customWidth="1"/>
    <col min="6403" max="6403" width="15.83203125" style="47" customWidth="1"/>
    <col min="6404" max="6404" width="5" style="47" customWidth="1"/>
    <col min="6405" max="6405" width="31" style="47" customWidth="1"/>
    <col min="6406" max="6406" width="19.6640625" style="47" customWidth="1"/>
    <col min="6407" max="6656" width="9.33203125" style="47"/>
    <col min="6657" max="6657" width="0.1640625" style="47" customWidth="1"/>
    <col min="6658" max="6658" width="38.6640625" style="47" customWidth="1"/>
    <col min="6659" max="6659" width="15.83203125" style="47" customWidth="1"/>
    <col min="6660" max="6660" width="5" style="47" customWidth="1"/>
    <col min="6661" max="6661" width="31" style="47" customWidth="1"/>
    <col min="6662" max="6662" width="19.6640625" style="47" customWidth="1"/>
    <col min="6663" max="6912" width="9.33203125" style="47"/>
    <col min="6913" max="6913" width="0.1640625" style="47" customWidth="1"/>
    <col min="6914" max="6914" width="38.6640625" style="47" customWidth="1"/>
    <col min="6915" max="6915" width="15.83203125" style="47" customWidth="1"/>
    <col min="6916" max="6916" width="5" style="47" customWidth="1"/>
    <col min="6917" max="6917" width="31" style="47" customWidth="1"/>
    <col min="6918" max="6918" width="19.6640625" style="47" customWidth="1"/>
    <col min="6919" max="7168" width="9.33203125" style="47"/>
    <col min="7169" max="7169" width="0.1640625" style="47" customWidth="1"/>
    <col min="7170" max="7170" width="38.6640625" style="47" customWidth="1"/>
    <col min="7171" max="7171" width="15.83203125" style="47" customWidth="1"/>
    <col min="7172" max="7172" width="5" style="47" customWidth="1"/>
    <col min="7173" max="7173" width="31" style="47" customWidth="1"/>
    <col min="7174" max="7174" width="19.6640625" style="47" customWidth="1"/>
    <col min="7175" max="7424" width="9.33203125" style="47"/>
    <col min="7425" max="7425" width="0.1640625" style="47" customWidth="1"/>
    <col min="7426" max="7426" width="38.6640625" style="47" customWidth="1"/>
    <col min="7427" max="7427" width="15.83203125" style="47" customWidth="1"/>
    <col min="7428" max="7428" width="5" style="47" customWidth="1"/>
    <col min="7429" max="7429" width="31" style="47" customWidth="1"/>
    <col min="7430" max="7430" width="19.6640625" style="47" customWidth="1"/>
    <col min="7431" max="7680" width="9.33203125" style="47"/>
    <col min="7681" max="7681" width="0.1640625" style="47" customWidth="1"/>
    <col min="7682" max="7682" width="38.6640625" style="47" customWidth="1"/>
    <col min="7683" max="7683" width="15.83203125" style="47" customWidth="1"/>
    <col min="7684" max="7684" width="5" style="47" customWidth="1"/>
    <col min="7685" max="7685" width="31" style="47" customWidth="1"/>
    <col min="7686" max="7686" width="19.6640625" style="47" customWidth="1"/>
    <col min="7687" max="7936" width="9.33203125" style="47"/>
    <col min="7937" max="7937" width="0.1640625" style="47" customWidth="1"/>
    <col min="7938" max="7938" width="38.6640625" style="47" customWidth="1"/>
    <col min="7939" max="7939" width="15.83203125" style="47" customWidth="1"/>
    <col min="7940" max="7940" width="5" style="47" customWidth="1"/>
    <col min="7941" max="7941" width="31" style="47" customWidth="1"/>
    <col min="7942" max="7942" width="19.6640625" style="47" customWidth="1"/>
    <col min="7943" max="8192" width="9.33203125" style="47"/>
    <col min="8193" max="8193" width="0.1640625" style="47" customWidth="1"/>
    <col min="8194" max="8194" width="38.6640625" style="47" customWidth="1"/>
    <col min="8195" max="8195" width="15.83203125" style="47" customWidth="1"/>
    <col min="8196" max="8196" width="5" style="47" customWidth="1"/>
    <col min="8197" max="8197" width="31" style="47" customWidth="1"/>
    <col min="8198" max="8198" width="19.6640625" style="47" customWidth="1"/>
    <col min="8199" max="8448" width="9.33203125" style="47"/>
    <col min="8449" max="8449" width="0.1640625" style="47" customWidth="1"/>
    <col min="8450" max="8450" width="38.6640625" style="47" customWidth="1"/>
    <col min="8451" max="8451" width="15.83203125" style="47" customWidth="1"/>
    <col min="8452" max="8452" width="5" style="47" customWidth="1"/>
    <col min="8453" max="8453" width="31" style="47" customWidth="1"/>
    <col min="8454" max="8454" width="19.6640625" style="47" customWidth="1"/>
    <col min="8455" max="8704" width="9.33203125" style="47"/>
    <col min="8705" max="8705" width="0.1640625" style="47" customWidth="1"/>
    <col min="8706" max="8706" width="38.6640625" style="47" customWidth="1"/>
    <col min="8707" max="8707" width="15.83203125" style="47" customWidth="1"/>
    <col min="8708" max="8708" width="5" style="47" customWidth="1"/>
    <col min="8709" max="8709" width="31" style="47" customWidth="1"/>
    <col min="8710" max="8710" width="19.6640625" style="47" customWidth="1"/>
    <col min="8711" max="8960" width="9.33203125" style="47"/>
    <col min="8961" max="8961" width="0.1640625" style="47" customWidth="1"/>
    <col min="8962" max="8962" width="38.6640625" style="47" customWidth="1"/>
    <col min="8963" max="8963" width="15.83203125" style="47" customWidth="1"/>
    <col min="8964" max="8964" width="5" style="47" customWidth="1"/>
    <col min="8965" max="8965" width="31" style="47" customWidth="1"/>
    <col min="8966" max="8966" width="19.6640625" style="47" customWidth="1"/>
    <col min="8967" max="9216" width="9.33203125" style="47"/>
    <col min="9217" max="9217" width="0.1640625" style="47" customWidth="1"/>
    <col min="9218" max="9218" width="38.6640625" style="47" customWidth="1"/>
    <col min="9219" max="9219" width="15.83203125" style="47" customWidth="1"/>
    <col min="9220" max="9220" width="5" style="47" customWidth="1"/>
    <col min="9221" max="9221" width="31" style="47" customWidth="1"/>
    <col min="9222" max="9222" width="19.6640625" style="47" customWidth="1"/>
    <col min="9223" max="9472" width="9.33203125" style="47"/>
    <col min="9473" max="9473" width="0.1640625" style="47" customWidth="1"/>
    <col min="9474" max="9474" width="38.6640625" style="47" customWidth="1"/>
    <col min="9475" max="9475" width="15.83203125" style="47" customWidth="1"/>
    <col min="9476" max="9476" width="5" style="47" customWidth="1"/>
    <col min="9477" max="9477" width="31" style="47" customWidth="1"/>
    <col min="9478" max="9478" width="19.6640625" style="47" customWidth="1"/>
    <col min="9479" max="9728" width="9.33203125" style="47"/>
    <col min="9729" max="9729" width="0.1640625" style="47" customWidth="1"/>
    <col min="9730" max="9730" width="38.6640625" style="47" customWidth="1"/>
    <col min="9731" max="9731" width="15.83203125" style="47" customWidth="1"/>
    <col min="9732" max="9732" width="5" style="47" customWidth="1"/>
    <col min="9733" max="9733" width="31" style="47" customWidth="1"/>
    <col min="9734" max="9734" width="19.6640625" style="47" customWidth="1"/>
    <col min="9735" max="9984" width="9.33203125" style="47"/>
    <col min="9985" max="9985" width="0.1640625" style="47" customWidth="1"/>
    <col min="9986" max="9986" width="38.6640625" style="47" customWidth="1"/>
    <col min="9987" max="9987" width="15.83203125" style="47" customWidth="1"/>
    <col min="9988" max="9988" width="5" style="47" customWidth="1"/>
    <col min="9989" max="9989" width="31" style="47" customWidth="1"/>
    <col min="9990" max="9990" width="19.6640625" style="47" customWidth="1"/>
    <col min="9991" max="10240" width="9.33203125" style="47"/>
    <col min="10241" max="10241" width="0.1640625" style="47" customWidth="1"/>
    <col min="10242" max="10242" width="38.6640625" style="47" customWidth="1"/>
    <col min="10243" max="10243" width="15.83203125" style="47" customWidth="1"/>
    <col min="10244" max="10244" width="5" style="47" customWidth="1"/>
    <col min="10245" max="10245" width="31" style="47" customWidth="1"/>
    <col min="10246" max="10246" width="19.6640625" style="47" customWidth="1"/>
    <col min="10247" max="10496" width="9.33203125" style="47"/>
    <col min="10497" max="10497" width="0.1640625" style="47" customWidth="1"/>
    <col min="10498" max="10498" width="38.6640625" style="47" customWidth="1"/>
    <col min="10499" max="10499" width="15.83203125" style="47" customWidth="1"/>
    <col min="10500" max="10500" width="5" style="47" customWidth="1"/>
    <col min="10501" max="10501" width="31" style="47" customWidth="1"/>
    <col min="10502" max="10502" width="19.6640625" style="47" customWidth="1"/>
    <col min="10503" max="10752" width="9.33203125" style="47"/>
    <col min="10753" max="10753" width="0.1640625" style="47" customWidth="1"/>
    <col min="10754" max="10754" width="38.6640625" style="47" customWidth="1"/>
    <col min="10755" max="10755" width="15.83203125" style="47" customWidth="1"/>
    <col min="10756" max="10756" width="5" style="47" customWidth="1"/>
    <col min="10757" max="10757" width="31" style="47" customWidth="1"/>
    <col min="10758" max="10758" width="19.6640625" style="47" customWidth="1"/>
    <col min="10759" max="11008" width="9.33203125" style="47"/>
    <col min="11009" max="11009" width="0.1640625" style="47" customWidth="1"/>
    <col min="11010" max="11010" width="38.6640625" style="47" customWidth="1"/>
    <col min="11011" max="11011" width="15.83203125" style="47" customWidth="1"/>
    <col min="11012" max="11012" width="5" style="47" customWidth="1"/>
    <col min="11013" max="11013" width="31" style="47" customWidth="1"/>
    <col min="11014" max="11014" width="19.6640625" style="47" customWidth="1"/>
    <col min="11015" max="11264" width="9.33203125" style="47"/>
    <col min="11265" max="11265" width="0.1640625" style="47" customWidth="1"/>
    <col min="11266" max="11266" width="38.6640625" style="47" customWidth="1"/>
    <col min="11267" max="11267" width="15.83203125" style="47" customWidth="1"/>
    <col min="11268" max="11268" width="5" style="47" customWidth="1"/>
    <col min="11269" max="11269" width="31" style="47" customWidth="1"/>
    <col min="11270" max="11270" width="19.6640625" style="47" customWidth="1"/>
    <col min="11271" max="11520" width="9.33203125" style="47"/>
    <col min="11521" max="11521" width="0.1640625" style="47" customWidth="1"/>
    <col min="11522" max="11522" width="38.6640625" style="47" customWidth="1"/>
    <col min="11523" max="11523" width="15.83203125" style="47" customWidth="1"/>
    <col min="11524" max="11524" width="5" style="47" customWidth="1"/>
    <col min="11525" max="11525" width="31" style="47" customWidth="1"/>
    <col min="11526" max="11526" width="19.6640625" style="47" customWidth="1"/>
    <col min="11527" max="11776" width="9.33203125" style="47"/>
    <col min="11777" max="11777" width="0.1640625" style="47" customWidth="1"/>
    <col min="11778" max="11778" width="38.6640625" style="47" customWidth="1"/>
    <col min="11779" max="11779" width="15.83203125" style="47" customWidth="1"/>
    <col min="11780" max="11780" width="5" style="47" customWidth="1"/>
    <col min="11781" max="11781" width="31" style="47" customWidth="1"/>
    <col min="11782" max="11782" width="19.6640625" style="47" customWidth="1"/>
    <col min="11783" max="12032" width="9.33203125" style="47"/>
    <col min="12033" max="12033" width="0.1640625" style="47" customWidth="1"/>
    <col min="12034" max="12034" width="38.6640625" style="47" customWidth="1"/>
    <col min="12035" max="12035" width="15.83203125" style="47" customWidth="1"/>
    <col min="12036" max="12036" width="5" style="47" customWidth="1"/>
    <col min="12037" max="12037" width="31" style="47" customWidth="1"/>
    <col min="12038" max="12038" width="19.6640625" style="47" customWidth="1"/>
    <col min="12039" max="12288" width="9.33203125" style="47"/>
    <col min="12289" max="12289" width="0.1640625" style="47" customWidth="1"/>
    <col min="12290" max="12290" width="38.6640625" style="47" customWidth="1"/>
    <col min="12291" max="12291" width="15.83203125" style="47" customWidth="1"/>
    <col min="12292" max="12292" width="5" style="47" customWidth="1"/>
    <col min="12293" max="12293" width="31" style="47" customWidth="1"/>
    <col min="12294" max="12294" width="19.6640625" style="47" customWidth="1"/>
    <col min="12295" max="12544" width="9.33203125" style="47"/>
    <col min="12545" max="12545" width="0.1640625" style="47" customWidth="1"/>
    <col min="12546" max="12546" width="38.6640625" style="47" customWidth="1"/>
    <col min="12547" max="12547" width="15.83203125" style="47" customWidth="1"/>
    <col min="12548" max="12548" width="5" style="47" customWidth="1"/>
    <col min="12549" max="12549" width="31" style="47" customWidth="1"/>
    <col min="12550" max="12550" width="19.6640625" style="47" customWidth="1"/>
    <col min="12551" max="12800" width="9.33203125" style="47"/>
    <col min="12801" max="12801" width="0.1640625" style="47" customWidth="1"/>
    <col min="12802" max="12802" width="38.6640625" style="47" customWidth="1"/>
    <col min="12803" max="12803" width="15.83203125" style="47" customWidth="1"/>
    <col min="12804" max="12804" width="5" style="47" customWidth="1"/>
    <col min="12805" max="12805" width="31" style="47" customWidth="1"/>
    <col min="12806" max="12806" width="19.6640625" style="47" customWidth="1"/>
    <col min="12807" max="13056" width="9.33203125" style="47"/>
    <col min="13057" max="13057" width="0.1640625" style="47" customWidth="1"/>
    <col min="13058" max="13058" width="38.6640625" style="47" customWidth="1"/>
    <col min="13059" max="13059" width="15.83203125" style="47" customWidth="1"/>
    <col min="13060" max="13060" width="5" style="47" customWidth="1"/>
    <col min="13061" max="13061" width="31" style="47" customWidth="1"/>
    <col min="13062" max="13062" width="19.6640625" style="47" customWidth="1"/>
    <col min="13063" max="13312" width="9.33203125" style="47"/>
    <col min="13313" max="13313" width="0.1640625" style="47" customWidth="1"/>
    <col min="13314" max="13314" width="38.6640625" style="47" customWidth="1"/>
    <col min="13315" max="13315" width="15.83203125" style="47" customWidth="1"/>
    <col min="13316" max="13316" width="5" style="47" customWidth="1"/>
    <col min="13317" max="13317" width="31" style="47" customWidth="1"/>
    <col min="13318" max="13318" width="19.6640625" style="47" customWidth="1"/>
    <col min="13319" max="13568" width="9.33203125" style="47"/>
    <col min="13569" max="13569" width="0.1640625" style="47" customWidth="1"/>
    <col min="13570" max="13570" width="38.6640625" style="47" customWidth="1"/>
    <col min="13571" max="13571" width="15.83203125" style="47" customWidth="1"/>
    <col min="13572" max="13572" width="5" style="47" customWidth="1"/>
    <col min="13573" max="13573" width="31" style="47" customWidth="1"/>
    <col min="13574" max="13574" width="19.6640625" style="47" customWidth="1"/>
    <col min="13575" max="13824" width="9.33203125" style="47"/>
    <col min="13825" max="13825" width="0.1640625" style="47" customWidth="1"/>
    <col min="13826" max="13826" width="38.6640625" style="47" customWidth="1"/>
    <col min="13827" max="13827" width="15.83203125" style="47" customWidth="1"/>
    <col min="13828" max="13828" width="5" style="47" customWidth="1"/>
    <col min="13829" max="13829" width="31" style="47" customWidth="1"/>
    <col min="13830" max="13830" width="19.6640625" style="47" customWidth="1"/>
    <col min="13831" max="14080" width="9.33203125" style="47"/>
    <col min="14081" max="14081" width="0.1640625" style="47" customWidth="1"/>
    <col min="14082" max="14082" width="38.6640625" style="47" customWidth="1"/>
    <col min="14083" max="14083" width="15.83203125" style="47" customWidth="1"/>
    <col min="14084" max="14084" width="5" style="47" customWidth="1"/>
    <col min="14085" max="14085" width="31" style="47" customWidth="1"/>
    <col min="14086" max="14086" width="19.6640625" style="47" customWidth="1"/>
    <col min="14087" max="14336" width="9.33203125" style="47"/>
    <col min="14337" max="14337" width="0.1640625" style="47" customWidth="1"/>
    <col min="14338" max="14338" width="38.6640625" style="47" customWidth="1"/>
    <col min="14339" max="14339" width="15.83203125" style="47" customWidth="1"/>
    <col min="14340" max="14340" width="5" style="47" customWidth="1"/>
    <col min="14341" max="14341" width="31" style="47" customWidth="1"/>
    <col min="14342" max="14342" width="19.6640625" style="47" customWidth="1"/>
    <col min="14343" max="14592" width="9.33203125" style="47"/>
    <col min="14593" max="14593" width="0.1640625" style="47" customWidth="1"/>
    <col min="14594" max="14594" width="38.6640625" style="47" customWidth="1"/>
    <col min="14595" max="14595" width="15.83203125" style="47" customWidth="1"/>
    <col min="14596" max="14596" width="5" style="47" customWidth="1"/>
    <col min="14597" max="14597" width="31" style="47" customWidth="1"/>
    <col min="14598" max="14598" width="19.6640625" style="47" customWidth="1"/>
    <col min="14599" max="14848" width="9.33203125" style="47"/>
    <col min="14849" max="14849" width="0.1640625" style="47" customWidth="1"/>
    <col min="14850" max="14850" width="38.6640625" style="47" customWidth="1"/>
    <col min="14851" max="14851" width="15.83203125" style="47" customWidth="1"/>
    <col min="14852" max="14852" width="5" style="47" customWidth="1"/>
    <col min="14853" max="14853" width="31" style="47" customWidth="1"/>
    <col min="14854" max="14854" width="19.6640625" style="47" customWidth="1"/>
    <col min="14855" max="15104" width="9.33203125" style="47"/>
    <col min="15105" max="15105" width="0.1640625" style="47" customWidth="1"/>
    <col min="15106" max="15106" width="38.6640625" style="47" customWidth="1"/>
    <col min="15107" max="15107" width="15.83203125" style="47" customWidth="1"/>
    <col min="15108" max="15108" width="5" style="47" customWidth="1"/>
    <col min="15109" max="15109" width="31" style="47" customWidth="1"/>
    <col min="15110" max="15110" width="19.6640625" style="47" customWidth="1"/>
    <col min="15111" max="15360" width="9.33203125" style="47"/>
    <col min="15361" max="15361" width="0.1640625" style="47" customWidth="1"/>
    <col min="15362" max="15362" width="38.6640625" style="47" customWidth="1"/>
    <col min="15363" max="15363" width="15.83203125" style="47" customWidth="1"/>
    <col min="15364" max="15364" width="5" style="47" customWidth="1"/>
    <col min="15365" max="15365" width="31" style="47" customWidth="1"/>
    <col min="15366" max="15366" width="19.6640625" style="47" customWidth="1"/>
    <col min="15367" max="15616" width="9.33203125" style="47"/>
    <col min="15617" max="15617" width="0.1640625" style="47" customWidth="1"/>
    <col min="15618" max="15618" width="38.6640625" style="47" customWidth="1"/>
    <col min="15619" max="15619" width="15.83203125" style="47" customWidth="1"/>
    <col min="15620" max="15620" width="5" style="47" customWidth="1"/>
    <col min="15621" max="15621" width="31" style="47" customWidth="1"/>
    <col min="15622" max="15622" width="19.6640625" style="47" customWidth="1"/>
    <col min="15623" max="15872" width="9.33203125" style="47"/>
    <col min="15873" max="15873" width="0.1640625" style="47" customWidth="1"/>
    <col min="15874" max="15874" width="38.6640625" style="47" customWidth="1"/>
    <col min="15875" max="15875" width="15.83203125" style="47" customWidth="1"/>
    <col min="15876" max="15876" width="5" style="47" customWidth="1"/>
    <col min="15877" max="15877" width="31" style="47" customWidth="1"/>
    <col min="15878" max="15878" width="19.6640625" style="47" customWidth="1"/>
    <col min="15879" max="16128" width="9.33203125" style="47"/>
    <col min="16129" max="16129" width="0.1640625" style="47" customWidth="1"/>
    <col min="16130" max="16130" width="38.6640625" style="47" customWidth="1"/>
    <col min="16131" max="16131" width="15.83203125" style="47" customWidth="1"/>
    <col min="16132" max="16132" width="5" style="47" customWidth="1"/>
    <col min="16133" max="16133" width="31" style="47" customWidth="1"/>
    <col min="16134" max="16134" width="19.6640625" style="47" customWidth="1"/>
    <col min="16135" max="16384" width="9.33203125" style="47"/>
  </cols>
  <sheetData>
    <row r="1" spans="1:6" s="39" customFormat="1" ht="18" customHeight="1" x14ac:dyDescent="0.15">
      <c r="B1" s="41" t="s">
        <v>127</v>
      </c>
      <c r="C1" s="41"/>
      <c r="D1" s="41"/>
      <c r="E1" s="41"/>
      <c r="F1" s="42" t="s">
        <v>40</v>
      </c>
    </row>
    <row r="2" spans="1:6" ht="21" customHeight="1" x14ac:dyDescent="0.15">
      <c r="A2" s="43"/>
      <c r="B2" s="222"/>
      <c r="C2" s="221"/>
      <c r="D2" s="221"/>
      <c r="E2" s="221"/>
      <c r="F2" s="220"/>
    </row>
    <row r="3" spans="1:6" ht="21" customHeight="1" x14ac:dyDescent="0.15">
      <c r="A3" s="43"/>
      <c r="B3" s="219" t="s">
        <v>85</v>
      </c>
      <c r="C3" s="218" t="s">
        <v>65</v>
      </c>
      <c r="D3" s="218" t="s">
        <v>15</v>
      </c>
      <c r="E3" s="218" t="s">
        <v>84</v>
      </c>
      <c r="F3" s="217" t="s">
        <v>17</v>
      </c>
    </row>
    <row r="4" spans="1:6" ht="12.95" customHeight="1" x14ac:dyDescent="0.15">
      <c r="A4" s="43" t="s">
        <v>18</v>
      </c>
      <c r="B4" s="249" t="s">
        <v>128</v>
      </c>
      <c r="C4" s="200" t="s">
        <v>18</v>
      </c>
      <c r="D4" s="250" t="s">
        <v>18</v>
      </c>
      <c r="E4" s="200" t="s">
        <v>18</v>
      </c>
      <c r="F4" s="148" t="s">
        <v>18</v>
      </c>
    </row>
    <row r="5" spans="1:6" ht="12.95" customHeight="1" x14ac:dyDescent="0.15">
      <c r="A5" s="43" t="s">
        <v>18</v>
      </c>
      <c r="B5" s="249" t="s">
        <v>18</v>
      </c>
      <c r="C5" s="200" t="s">
        <v>34</v>
      </c>
      <c r="D5" s="251" t="s">
        <v>18</v>
      </c>
      <c r="E5" s="200">
        <v>8097824</v>
      </c>
      <c r="F5" s="148" t="s">
        <v>18</v>
      </c>
    </row>
    <row r="6" spans="1:6" ht="12.95" customHeight="1" x14ac:dyDescent="0.15">
      <c r="A6" s="43" t="s">
        <v>18</v>
      </c>
      <c r="B6" s="252" t="s">
        <v>18</v>
      </c>
      <c r="C6" s="197" t="s">
        <v>18</v>
      </c>
      <c r="D6" s="253" t="s">
        <v>33</v>
      </c>
      <c r="E6" s="197" t="s">
        <v>18</v>
      </c>
      <c r="F6" s="145" t="s">
        <v>18</v>
      </c>
    </row>
    <row r="7" spans="1:6" ht="12.95" customHeight="1" x14ac:dyDescent="0.15">
      <c r="A7" s="43" t="s">
        <v>18</v>
      </c>
      <c r="B7" s="249" t="s">
        <v>129</v>
      </c>
      <c r="C7" s="200" t="s">
        <v>18</v>
      </c>
      <c r="D7" s="250" t="s">
        <v>18</v>
      </c>
      <c r="E7" s="200" t="s">
        <v>18</v>
      </c>
      <c r="F7" s="148" t="s">
        <v>18</v>
      </c>
    </row>
    <row r="8" spans="1:6" ht="12.95" customHeight="1" x14ac:dyDescent="0.15">
      <c r="A8" s="43" t="s">
        <v>18</v>
      </c>
      <c r="B8" s="249" t="s">
        <v>18</v>
      </c>
      <c r="C8" s="200" t="s">
        <v>34</v>
      </c>
      <c r="D8" s="251" t="s">
        <v>18</v>
      </c>
      <c r="E8" s="200">
        <v>334000</v>
      </c>
      <c r="F8" s="148" t="s">
        <v>18</v>
      </c>
    </row>
    <row r="9" spans="1:6" ht="12.95" customHeight="1" x14ac:dyDescent="0.15">
      <c r="A9" s="43" t="s">
        <v>18</v>
      </c>
      <c r="B9" s="252" t="s">
        <v>18</v>
      </c>
      <c r="C9" s="197" t="s">
        <v>18</v>
      </c>
      <c r="D9" s="253" t="s">
        <v>33</v>
      </c>
      <c r="E9" s="197" t="s">
        <v>18</v>
      </c>
      <c r="F9" s="145" t="s">
        <v>18</v>
      </c>
    </row>
    <row r="10" spans="1:6" ht="12.95" customHeight="1" x14ac:dyDescent="0.15">
      <c r="A10" s="43" t="s">
        <v>18</v>
      </c>
      <c r="B10" s="254" t="s">
        <v>32</v>
      </c>
      <c r="C10" s="200" t="s">
        <v>18</v>
      </c>
      <c r="D10" s="251" t="s">
        <v>18</v>
      </c>
      <c r="E10" s="200" t="s">
        <v>18</v>
      </c>
      <c r="F10" s="255" t="s">
        <v>18</v>
      </c>
    </row>
    <row r="11" spans="1:6" ht="12.95" customHeight="1" x14ac:dyDescent="0.15">
      <c r="A11" s="43" t="s">
        <v>18</v>
      </c>
      <c r="B11" s="249" t="s">
        <v>18</v>
      </c>
      <c r="C11" s="200" t="s">
        <v>18</v>
      </c>
      <c r="D11" s="251" t="s">
        <v>18</v>
      </c>
      <c r="E11" s="200">
        <v>8431824</v>
      </c>
      <c r="F11" s="255" t="s">
        <v>18</v>
      </c>
    </row>
    <row r="12" spans="1:6" ht="12.95" customHeight="1" x14ac:dyDescent="0.15">
      <c r="A12" s="43" t="s">
        <v>18</v>
      </c>
      <c r="B12" s="252" t="s">
        <v>18</v>
      </c>
      <c r="C12" s="197" t="s">
        <v>18</v>
      </c>
      <c r="D12" s="253" t="s">
        <v>18</v>
      </c>
      <c r="E12" s="197" t="s">
        <v>18</v>
      </c>
      <c r="F12" s="256" t="s">
        <v>18</v>
      </c>
    </row>
    <row r="13" spans="1:6" ht="12.95" customHeight="1" x14ac:dyDescent="0.15">
      <c r="A13" s="43"/>
      <c r="B13" s="195"/>
      <c r="C13" s="193"/>
      <c r="D13" s="194"/>
      <c r="E13" s="193"/>
      <c r="F13" s="192"/>
    </row>
    <row r="14" spans="1:6" ht="12.95" customHeight="1" x14ac:dyDescent="0.15">
      <c r="A14" s="43"/>
      <c r="B14" s="191"/>
      <c r="C14" s="200"/>
      <c r="D14" s="201"/>
      <c r="E14" s="200"/>
      <c r="F14" s="188"/>
    </row>
    <row r="15" spans="1:6" ht="12.95" customHeight="1" x14ac:dyDescent="0.15">
      <c r="A15" s="43"/>
      <c r="B15" s="199"/>
      <c r="C15" s="197"/>
      <c r="D15" s="202"/>
      <c r="E15" s="197"/>
      <c r="F15" s="196"/>
    </row>
    <row r="16" spans="1:6" ht="12.95" customHeight="1" x14ac:dyDescent="0.15">
      <c r="A16" s="43"/>
      <c r="B16" s="195"/>
      <c r="C16" s="193"/>
      <c r="D16" s="194"/>
      <c r="E16" s="193"/>
      <c r="F16" s="192"/>
    </row>
    <row r="17" spans="1:6" ht="12.95" customHeight="1" x14ac:dyDescent="0.15">
      <c r="A17" s="43"/>
      <c r="B17" s="191"/>
      <c r="C17" s="200"/>
      <c r="D17" s="201"/>
      <c r="E17" s="200"/>
      <c r="F17" s="188"/>
    </row>
    <row r="18" spans="1:6" ht="12.95" customHeight="1" x14ac:dyDescent="0.15">
      <c r="A18" s="43"/>
      <c r="B18" s="199"/>
      <c r="C18" s="197"/>
      <c r="D18" s="202"/>
      <c r="E18" s="197"/>
      <c r="F18" s="196"/>
    </row>
    <row r="19" spans="1:6" ht="12.95" customHeight="1" x14ac:dyDescent="0.15">
      <c r="A19" s="43"/>
      <c r="B19" s="195"/>
      <c r="C19" s="193"/>
      <c r="D19" s="194"/>
      <c r="E19" s="193"/>
      <c r="F19" s="192"/>
    </row>
    <row r="20" spans="1:6" ht="12.95" customHeight="1" x14ac:dyDescent="0.15">
      <c r="A20" s="43"/>
      <c r="B20" s="191"/>
      <c r="C20" s="200"/>
      <c r="D20" s="201"/>
      <c r="E20" s="200"/>
      <c r="F20" s="188"/>
    </row>
    <row r="21" spans="1:6" ht="12.95" customHeight="1" x14ac:dyDescent="0.15">
      <c r="A21" s="43"/>
      <c r="B21" s="199"/>
      <c r="C21" s="197"/>
      <c r="D21" s="202"/>
      <c r="E21" s="197"/>
      <c r="F21" s="196"/>
    </row>
    <row r="22" spans="1:6" ht="12.95" customHeight="1" x14ac:dyDescent="0.15">
      <c r="A22" s="43"/>
      <c r="B22" s="195"/>
      <c r="C22" s="193"/>
      <c r="D22" s="194"/>
      <c r="E22" s="193"/>
      <c r="F22" s="192"/>
    </row>
    <row r="23" spans="1:6" ht="12.95" customHeight="1" x14ac:dyDescent="0.15">
      <c r="A23" s="43"/>
      <c r="B23" s="191"/>
      <c r="C23" s="200"/>
      <c r="D23" s="201"/>
      <c r="E23" s="200"/>
      <c r="F23" s="188"/>
    </row>
    <row r="24" spans="1:6" ht="12.95" customHeight="1" x14ac:dyDescent="0.15">
      <c r="A24" s="43"/>
      <c r="B24" s="199"/>
      <c r="C24" s="197"/>
      <c r="D24" s="202"/>
      <c r="E24" s="197"/>
      <c r="F24" s="196"/>
    </row>
    <row r="25" spans="1:6" ht="12.95" customHeight="1" x14ac:dyDescent="0.15">
      <c r="A25" s="43"/>
      <c r="B25" s="195"/>
      <c r="C25" s="193"/>
      <c r="D25" s="194"/>
      <c r="E25" s="193"/>
      <c r="F25" s="192"/>
    </row>
    <row r="26" spans="1:6" ht="12.95" customHeight="1" x14ac:dyDescent="0.15">
      <c r="A26" s="43"/>
      <c r="B26" s="191"/>
      <c r="C26" s="200"/>
      <c r="D26" s="201"/>
      <c r="E26" s="200"/>
      <c r="F26" s="188"/>
    </row>
    <row r="27" spans="1:6" ht="12.95" customHeight="1" x14ac:dyDescent="0.15">
      <c r="A27" s="43"/>
      <c r="B27" s="199"/>
      <c r="C27" s="197"/>
      <c r="D27" s="202"/>
      <c r="E27" s="197"/>
      <c r="F27" s="196"/>
    </row>
    <row r="28" spans="1:6" ht="12.95" customHeight="1" x14ac:dyDescent="0.15">
      <c r="A28" s="43"/>
      <c r="B28" s="195"/>
      <c r="C28" s="193"/>
      <c r="D28" s="194"/>
      <c r="E28" s="193"/>
      <c r="F28" s="192"/>
    </row>
    <row r="29" spans="1:6" ht="12.95" customHeight="1" x14ac:dyDescent="0.15">
      <c r="A29" s="43"/>
      <c r="B29" s="191"/>
      <c r="C29" s="200"/>
      <c r="D29" s="201"/>
      <c r="E29" s="200"/>
      <c r="F29" s="188"/>
    </row>
    <row r="30" spans="1:6" ht="12.95" customHeight="1" x14ac:dyDescent="0.15">
      <c r="A30" s="43"/>
      <c r="B30" s="199"/>
      <c r="C30" s="197"/>
      <c r="D30" s="202"/>
      <c r="E30" s="197"/>
      <c r="F30" s="196"/>
    </row>
    <row r="31" spans="1:6" ht="12.95" customHeight="1" x14ac:dyDescent="0.15">
      <c r="A31" s="43"/>
      <c r="B31" s="195"/>
      <c r="C31" s="193"/>
      <c r="D31" s="194"/>
      <c r="E31" s="193"/>
      <c r="F31" s="192"/>
    </row>
    <row r="32" spans="1:6" ht="12.95" customHeight="1" x14ac:dyDescent="0.15">
      <c r="A32" s="43"/>
      <c r="B32" s="191"/>
      <c r="C32" s="200"/>
      <c r="D32" s="201"/>
      <c r="E32" s="200"/>
      <c r="F32" s="188"/>
    </row>
    <row r="33" spans="1:6" ht="12.95" customHeight="1" x14ac:dyDescent="0.15">
      <c r="A33" s="43"/>
      <c r="B33" s="199"/>
      <c r="C33" s="197"/>
      <c r="D33" s="202"/>
      <c r="E33" s="197"/>
      <c r="F33" s="196"/>
    </row>
    <row r="34" spans="1:6" ht="12.95" customHeight="1" x14ac:dyDescent="0.15">
      <c r="A34" s="43"/>
      <c r="B34" s="195"/>
      <c r="C34" s="193"/>
      <c r="D34" s="194"/>
      <c r="E34" s="193"/>
      <c r="F34" s="192"/>
    </row>
    <row r="35" spans="1:6" ht="12.95" customHeight="1" x14ac:dyDescent="0.15">
      <c r="A35" s="43"/>
      <c r="B35" s="191"/>
      <c r="C35" s="200"/>
      <c r="D35" s="201"/>
      <c r="E35" s="200"/>
      <c r="F35" s="188"/>
    </row>
    <row r="36" spans="1:6" ht="12.95" customHeight="1" x14ac:dyDescent="0.15">
      <c r="A36" s="43"/>
      <c r="B36" s="199"/>
      <c r="C36" s="197"/>
      <c r="D36" s="202"/>
      <c r="E36" s="197"/>
      <c r="F36" s="196"/>
    </row>
    <row r="37" spans="1:6" ht="12.95" customHeight="1" x14ac:dyDescent="0.15">
      <c r="A37" s="43"/>
      <c r="B37" s="195"/>
      <c r="C37" s="193"/>
      <c r="D37" s="194"/>
      <c r="E37" s="193"/>
      <c r="F37" s="192"/>
    </row>
    <row r="38" spans="1:6" ht="12.95" customHeight="1" x14ac:dyDescent="0.15">
      <c r="A38" s="43"/>
      <c r="B38" s="191"/>
      <c r="C38" s="200"/>
      <c r="D38" s="201"/>
      <c r="E38" s="200"/>
      <c r="F38" s="188"/>
    </row>
    <row r="39" spans="1:6" ht="12.95" customHeight="1" x14ac:dyDescent="0.15">
      <c r="A39" s="43"/>
      <c r="B39" s="199"/>
      <c r="C39" s="197"/>
      <c r="D39" s="202"/>
      <c r="E39" s="197"/>
      <c r="F39" s="196"/>
    </row>
    <row r="40" spans="1:6" ht="12.95" customHeight="1" x14ac:dyDescent="0.15">
      <c r="A40" s="43"/>
      <c r="B40" s="195"/>
      <c r="C40" s="193"/>
      <c r="D40" s="204"/>
      <c r="E40" s="193"/>
      <c r="F40" s="192"/>
    </row>
    <row r="41" spans="1:6" ht="12.95" customHeight="1" x14ac:dyDescent="0.15">
      <c r="A41" s="43"/>
      <c r="B41" s="191"/>
      <c r="C41" s="200"/>
      <c r="D41" s="201"/>
      <c r="E41" s="200"/>
      <c r="F41" s="188"/>
    </row>
    <row r="42" spans="1:6" ht="12.95" customHeight="1" x14ac:dyDescent="0.15">
      <c r="A42" s="43"/>
      <c r="B42" s="199"/>
      <c r="C42" s="197"/>
      <c r="D42" s="202"/>
      <c r="E42" s="197"/>
      <c r="F42" s="196"/>
    </row>
    <row r="43" spans="1:6" ht="12.95" customHeight="1" x14ac:dyDescent="0.15">
      <c r="A43" s="43"/>
      <c r="B43" s="195"/>
      <c r="C43" s="193"/>
      <c r="D43" s="194"/>
      <c r="E43" s="193"/>
      <c r="F43" s="192"/>
    </row>
    <row r="44" spans="1:6" ht="12.95" customHeight="1" x14ac:dyDescent="0.15">
      <c r="A44" s="43"/>
      <c r="B44" s="191"/>
      <c r="C44" s="200"/>
      <c r="D44" s="201"/>
      <c r="E44" s="200"/>
      <c r="F44" s="188"/>
    </row>
    <row r="45" spans="1:6" ht="12.95" customHeight="1" x14ac:dyDescent="0.15">
      <c r="A45" s="43"/>
      <c r="B45" s="199"/>
      <c r="C45" s="197"/>
      <c r="D45" s="202"/>
      <c r="E45" s="197"/>
      <c r="F45" s="196"/>
    </row>
    <row r="46" spans="1:6" ht="12.95" customHeight="1" x14ac:dyDescent="0.15">
      <c r="A46" s="43"/>
      <c r="B46" s="195"/>
      <c r="C46" s="193"/>
      <c r="D46" s="194"/>
      <c r="E46" s="193"/>
      <c r="F46" s="192"/>
    </row>
    <row r="47" spans="1:6" ht="12.95" customHeight="1" x14ac:dyDescent="0.15">
      <c r="A47" s="43"/>
      <c r="B47" s="191"/>
      <c r="C47" s="200"/>
      <c r="D47" s="201"/>
      <c r="E47" s="200"/>
      <c r="F47" s="188"/>
    </row>
    <row r="48" spans="1:6" ht="12.95" customHeight="1" x14ac:dyDescent="0.15">
      <c r="A48" s="43"/>
      <c r="B48" s="199"/>
      <c r="C48" s="197"/>
      <c r="D48" s="202"/>
      <c r="E48" s="197"/>
      <c r="F48" s="196"/>
    </row>
    <row r="49" spans="1:6" ht="12.95" customHeight="1" x14ac:dyDescent="0.15">
      <c r="A49" s="43"/>
      <c r="B49" s="195"/>
      <c r="C49" s="193"/>
      <c r="D49" s="194"/>
      <c r="E49" s="193"/>
      <c r="F49" s="192"/>
    </row>
    <row r="50" spans="1:6" ht="12.95" customHeight="1" x14ac:dyDescent="0.15">
      <c r="A50" s="43"/>
      <c r="B50" s="191"/>
      <c r="C50" s="200"/>
      <c r="D50" s="203"/>
      <c r="E50" s="200"/>
      <c r="F50" s="188"/>
    </row>
    <row r="51" spans="1:6" ht="12.95" customHeight="1" x14ac:dyDescent="0.15">
      <c r="A51" s="43"/>
      <c r="B51" s="199"/>
      <c r="C51" s="197"/>
      <c r="D51" s="202"/>
      <c r="E51" s="197"/>
      <c r="F51" s="196"/>
    </row>
    <row r="52" spans="1:6" ht="12.95" customHeight="1" x14ac:dyDescent="0.15">
      <c r="A52" s="43"/>
      <c r="B52" s="195"/>
      <c r="C52" s="193"/>
      <c r="D52" s="194"/>
      <c r="E52" s="193"/>
      <c r="F52" s="192"/>
    </row>
    <row r="53" spans="1:6" ht="12.95" customHeight="1" x14ac:dyDescent="0.15">
      <c r="A53" s="43"/>
      <c r="B53" s="191"/>
      <c r="C53" s="200"/>
      <c r="D53" s="201"/>
      <c r="E53" s="200"/>
      <c r="F53" s="188"/>
    </row>
    <row r="54" spans="1:6" ht="12.95" customHeight="1" x14ac:dyDescent="0.15">
      <c r="A54" s="43"/>
      <c r="B54" s="199"/>
      <c r="C54" s="197"/>
      <c r="D54" s="202"/>
      <c r="E54" s="197"/>
      <c r="F54" s="196"/>
    </row>
    <row r="55" spans="1:6" ht="12.95" customHeight="1" x14ac:dyDescent="0.15">
      <c r="A55" s="43"/>
      <c r="B55" s="195"/>
      <c r="C55" s="193"/>
      <c r="D55" s="194"/>
      <c r="E55" s="193"/>
      <c r="F55" s="192"/>
    </row>
    <row r="56" spans="1:6" ht="12.95" customHeight="1" x14ac:dyDescent="0.15">
      <c r="A56" s="43"/>
      <c r="B56" s="191"/>
      <c r="C56" s="200"/>
      <c r="D56" s="201"/>
      <c r="E56" s="200"/>
      <c r="F56" s="188"/>
    </row>
    <row r="57" spans="1:6" ht="12.95" customHeight="1" x14ac:dyDescent="0.15">
      <c r="A57" s="43"/>
      <c r="B57" s="199"/>
      <c r="C57" s="197"/>
      <c r="D57" s="202"/>
      <c r="E57" s="197"/>
      <c r="F57" s="196"/>
    </row>
    <row r="58" spans="1:6" ht="12.95" customHeight="1" x14ac:dyDescent="0.15">
      <c r="A58" s="43"/>
      <c r="B58" s="195"/>
      <c r="C58" s="193"/>
      <c r="D58" s="194"/>
      <c r="E58" s="193"/>
      <c r="F58" s="192"/>
    </row>
    <row r="59" spans="1:6" ht="12.95" customHeight="1" x14ac:dyDescent="0.15">
      <c r="A59" s="43"/>
      <c r="B59" s="191"/>
      <c r="C59" s="200"/>
      <c r="D59" s="201"/>
      <c r="E59" s="200"/>
      <c r="F59" s="188"/>
    </row>
    <row r="60" spans="1:6" ht="12.95" customHeight="1" x14ac:dyDescent="0.15">
      <c r="A60" s="43"/>
      <c r="B60" s="199"/>
      <c r="C60" s="197"/>
      <c r="D60" s="198"/>
      <c r="E60" s="197"/>
      <c r="F60" s="196"/>
    </row>
    <row r="61" spans="1:6" ht="12.95" customHeight="1" x14ac:dyDescent="0.15">
      <c r="A61" s="43"/>
      <c r="B61" s="195"/>
      <c r="C61" s="193"/>
      <c r="D61" s="194"/>
      <c r="E61" s="193"/>
      <c r="F61" s="192"/>
    </row>
    <row r="62" spans="1:6" ht="12.95" customHeight="1" x14ac:dyDescent="0.15">
      <c r="A62" s="43"/>
      <c r="B62" s="191"/>
      <c r="C62" s="189"/>
      <c r="D62" s="190"/>
      <c r="E62" s="189"/>
      <c r="F62" s="188"/>
    </row>
    <row r="63" spans="1:6" ht="12.95" customHeight="1" x14ac:dyDescent="0.15">
      <c r="A63" s="43"/>
      <c r="B63" s="187"/>
      <c r="C63" s="125"/>
      <c r="D63" s="186"/>
      <c r="E63" s="125"/>
      <c r="F63" s="185"/>
    </row>
    <row r="64" spans="1:6" ht="0.95" customHeight="1" x14ac:dyDescent="0.15">
      <c r="B64" s="98"/>
      <c r="C64" s="98"/>
      <c r="D64" s="98"/>
      <c r="E64" s="98"/>
      <c r="F64" s="98"/>
    </row>
  </sheetData>
  <phoneticPr fontId="4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&amp;C大阪府都市整備部住宅建築局公共建築室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</vt:i4>
      </vt:variant>
    </vt:vector>
  </HeadingPairs>
  <TitlesOfParts>
    <vt:vector size="13" baseType="lpstr">
      <vt:lpstr>表紙</vt:lpstr>
      <vt:lpstr>内訳</vt:lpstr>
      <vt:lpstr>A種目</vt:lpstr>
      <vt:lpstr>A科目</vt:lpstr>
      <vt:lpstr>A中科目1</vt:lpstr>
      <vt:lpstr>E種目</vt:lpstr>
      <vt:lpstr>E科目</vt:lpstr>
      <vt:lpstr>E中科目1</vt:lpstr>
      <vt:lpstr>M種目</vt:lpstr>
      <vt:lpstr>M科目</vt:lpstr>
      <vt:lpstr>M中科目</vt:lpstr>
      <vt:lpstr>内訳!Print_Area</vt:lpstr>
      <vt:lpstr>表紙!Print_Area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2013-11-25T02:22:48Z</dcterms:created>
  <dcterms:modified xsi:type="dcterms:W3CDTF">2023-08-31T08:17:55Z</dcterms:modified>
</cp:coreProperties>
</file>