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472" windowHeight="11520" tabRatio="541" activeTab="0"/>
  </bookViews>
  <sheets>
    <sheet name="建築内装ＣＡＤ科" sheetId="1" r:id="rId1"/>
  </sheets>
  <definedNames>
    <definedName name="_xlnm.Print_Area" localSheetId="0">'建築内装ＣＡＤ科'!$A$1:$J$22</definedName>
  </definedNames>
  <calcPr fullCalcOnLoad="1"/>
</workbook>
</file>

<file path=xl/sharedStrings.xml><?xml version="1.0" encoding="utf-8"?>
<sst xmlns="http://schemas.openxmlformats.org/spreadsheetml/2006/main" count="88" uniqueCount="84">
  <si>
    <t>番号</t>
  </si>
  <si>
    <t>希望職種</t>
  </si>
  <si>
    <t>資格・技能・免許等</t>
  </si>
  <si>
    <t>就職希望地</t>
  </si>
  <si>
    <t>自己PR</t>
  </si>
  <si>
    <t>大阪市内</t>
  </si>
  <si>
    <t>ＣＡＤオペレーター</t>
  </si>
  <si>
    <t>大阪市</t>
  </si>
  <si>
    <t>大阪市内　　　　　または　　　　　　通勤１時間以内</t>
  </si>
  <si>
    <t>夕陽丘高等職業技術専門校　　建築内装ＣＡＤ科　生徒一覧(令和6年3月修了）　</t>
  </si>
  <si>
    <r>
      <rPr>
        <sz val="11"/>
        <color indexed="10"/>
        <rFont val="ＭＳ Ｐゴシック"/>
        <family val="3"/>
      </rPr>
      <t>更新日</t>
    </r>
    <r>
      <rPr>
        <sz val="11"/>
        <rFont val="ＭＳ Ｐゴシック"/>
        <family val="3"/>
      </rPr>
      <t>　</t>
    </r>
    <r>
      <rPr>
        <sz val="11"/>
        <color indexed="10"/>
        <rFont val="ＭＳ Ｐゴシック"/>
        <family val="3"/>
      </rPr>
      <t>令和5年12月11日</t>
    </r>
  </si>
  <si>
    <t>大阪市</t>
  </si>
  <si>
    <t>施工管理</t>
  </si>
  <si>
    <t>普通自動車第一種運転免許　　　　　　　　　　　　　　　　　　　　　　　　　　　　　　　　　　　　　　　　　　　　　　　　　　　　　　　　　　　　　　　　　　　　　　　　　　　　　　　　　　　　　　　　　　　　　　　　　　　　　　　　　　　　　　　　　　　　　　　　　　　　　　　　　　　　二級土木施工管理技士　
第二種電気工事士
二級ボイラー技士
乙種第４類消防設備士
乙種第４類危険物取扱者
建築ＣＡＤ検定３級　受験予定　　　　　　　　　　建築積算士補　受験予定　　　　        　　　　　　　　　　</t>
  </si>
  <si>
    <t>建築資材などの営業に20年以上携わってきました。
ユニットバス、床材、プレハブ加工管などの商材を通じて、顧客（管理部門、現場）やメーカー、社内と良好な関係構築を実施。
現場で発生する様々な問題を、現場代理人と折衝・調整しながら多くの物件の納入管理をしてきました。
技術的な仕事がしたいと思い、ビル設備管理へ転職。
誠実さを第一に、業務を遂行・効率化してきました。
現在職業訓練を受け、施工管理に必要な知識と技能を習得しています。
培ったコミュニケーションスキルを発揮し、可能な限り働きたいと考えています。
よろしくお願いいたします。</t>
  </si>
  <si>
    <t>大阪市内</t>
  </si>
  <si>
    <t>ＣＡＤオペレーター
設計補助
建築積算</t>
  </si>
  <si>
    <t xml:space="preserve">ファイナンシャルプランニング技能士２級
宅地建物取引士
【受験予定】
令和６年１月　建築ＣＡＤ検定３級
令和６年２月　建築積算士補
</t>
  </si>
  <si>
    <t>私は元々インテリアデザイン・建築に興味があり、いつかこの業界で活躍したいという思いがありました。
以前は接客に携わる仕事をしていましたが、その都度必要な知識・資格を習得し自己啓発に努めておりました。
未経験の業種ですが、今後とも、研磨を怠らず更なる成長を続けていきたいと思います。
よろしくお願いいたします。</t>
  </si>
  <si>
    <t>大阪市内
堺市内</t>
  </si>
  <si>
    <t>CADオペレーター
設計補助
建築積算
インテリアコーディネーター
建築事務</t>
  </si>
  <si>
    <t>【受験予定】
令和６年１月　建築ＣＡＤ検定３級
令和６年２月　建築積算士補
令和６年10月　インテリアコーディネーター</t>
  </si>
  <si>
    <t>私は生活に密接した建築という分野に魅力を感じ、建築業界での就職を希望しております。
高校時代にも建築を専攻しており、CADや製図が得意です。
これまでのテーマパークでの接客や結婚披露宴の演出スタッフの経験では、お客様の気持ちに寄り添い一生に一度の思い出作りを行ってきました。
これらの経験を活かし、依頼主の気持ちに寄り添った空間を作り出し、その空間を利用する方に喜んでもらえる仕事をしたいと思っております。</t>
  </si>
  <si>
    <t>大阪府
京都府
奈良県</t>
  </si>
  <si>
    <t>空間設計職（住宅や店舗の新築・改修)</t>
  </si>
  <si>
    <t>普通自動車第一運転免許
２級建築士
既存住宅状況調査技術者
【受験予定】
令和６年１月　建築ＣＡＤ検定３級
令和６年２月　建築積算士補</t>
  </si>
  <si>
    <t>建築とは異なる仕事をしながら大学へ通うなどして建築の勉強を２０年近くしながら、キャリアチェンジの準備をしてきました。また、自宅の設計や職業訓練での学習などで実務に対応できるよう勉強を続けています。今後は福祉住環境コーディネーターや１級建築士試験の合格を目標にしています。建築を学び始めた当初は新しい建物やカッコいい建物に憧れていましたが、社会情勢の変化もあり既存の建物を活かしながら価値を高めていくことが大事と思うようになり、住宅リノベーションや永く大切に使う前提での店舗設計を通じて、社会にとっても施主様にとっても財産である建築を守っていきたいと方向性が定まってきました。</t>
  </si>
  <si>
    <t>「大阪市内」
「南海沿線」
「四つ橋線沿線」　等</t>
  </si>
  <si>
    <t>ＣＡＤオペレーター
設計補助
建築積算　等</t>
  </si>
  <si>
    <t xml:space="preserve">普通自動車第一運転免許
Microsoft Office Specialist 
（Excel 2013　Word 2013　PowerPoint）
二級和裁技能士
調剤事務管理士
【受験予定】
令和６年１月　建築ＣＡＤ検定３級
令和６年２月　建築積算士補
</t>
  </si>
  <si>
    <t>大阪市内
北摂
阪急沿線
尼崎市
伊丹市</t>
  </si>
  <si>
    <t>一般事務
現場事務</t>
  </si>
  <si>
    <t>普通自動車第一種免許
AXESS検定国際予約2級
国内旅行業務取扱管理者
総合旅行業務取扱管理者
デスティネーションスペシャリスト
「英国・アイルランド」及び
「オランダ・ベルギー」</t>
  </si>
  <si>
    <t>前職では接客業（営業事務）で長く勤めてきましたが、コロナ禍中にご縁を頂き工期完了まで現場事務の仕事をしました。新職種での事務で独特なファイル整理、重要書類などを教えて頂きながら現場から戻る社員に必要と思われる事を自ら考え実行した結果、喜んで頂いたことにやりがいを感じた事、職場で目にしていたデザイン画を工事完了後に目にする度に現場の方々が頑張っていた事を思い出し、形で見るという喜びを知りました。
少しでも現場に関わるお手伝いができる仕事に就きたいと考え、お手伝いできるように建築内装CAD科にて勉強しております。　
PCスキル Word・Excel・ﾒｰﾙ・PowerPoint
＜希望条件＞
交通費全額支給（土日祝休み）
豊中市から通勤1時間以内（自動車通勤でも可能/交通費支給有）</t>
  </si>
  <si>
    <t>大阪市内
高槻市
枚方市
豊中市など</t>
  </si>
  <si>
    <t xml:space="preserve">インテリアコーディネーター
CADオペレーター
設計補助
建築事務
</t>
  </si>
  <si>
    <t>普通自動車第一運転免許
幼稚園教諭第一種免許
保育士
【受験予定】
令和６年１月　建築ＣＡＤ検定３級
令和６年２月　建築積算士補
令和６年10月　インテリアコーディネーター</t>
  </si>
  <si>
    <t>　私はものづくりが好きで、素材のもつ美しさに関心がありました。自宅を建てたことをきっかけに、建築や内装に興味を持ち家づくりに関わる仕事がしたいと思い職業訓練校で建築の基礎を学ぶ決意をしました。
　前職では、リーダー的役割を担っていたこともありチームワークやコミュニケーションを大切にし責任感や忍耐力、洞察力を身に付けました。
　建築業界は未経験ですが、業務に必要な知識やスキルを身に着けて一日でも早く戦力として貢献できるよう頑張りますので、どうぞ宜しくお願いします。</t>
  </si>
  <si>
    <t>吹田市内
大阪市内</t>
  </si>
  <si>
    <t>内装設計
設計補助
CADオペレーター</t>
  </si>
  <si>
    <t>普通自動車第一運転免許
【受験予定】
令和６年１月　建築ＣＡＤ検定３級
令和６年２月　建築積算士補
令和６年10月　インテリアコーディネーター
令和７年６月　カラーコーディネーター</t>
  </si>
  <si>
    <t>私は幼少期の海外生活でヨーロッパの歴史的建造物をたくさん目にし、建築に興味を持ちました。ここ数年の間に家を建てる同級生が増えたことで建築への興味が再燃しました。元々ものづくりが大好きなことから自分でも設計してみたいと思い、建築業界を志望しました。
特にリノベーションに強い興味があり、ハード面を含む内装の設計に携わりたいと思っています。物事を客観的に捉え多角的に考えることが得意なので、職業訓練校で習得した知識や技術を活かし、お客様に喜んでいただける空間を設計したいです。
建築業は未経験ではありますが、長く仕事を続け、技能を向上させながら仕事に活かしていきたいと思っています。</t>
  </si>
  <si>
    <t xml:space="preserve">歯科衛生士免許
普通自動車運転免許
【受験予定】
令和６年１月　建築ＣＡＤ検定３級
</t>
  </si>
  <si>
    <t>前職では長年医療に携わってきました。そこでカウンセリングやヒアリング、コミュニケーションをとることが多く、相手の立場に立って物事を考えることができます。
また、講習会や研修会にもよく参加して、新しい技術を学んだり、知識を増やして仕事に活かせるように、向上心をもって取り組んできました。
建築関係を目指すきっかけになったのは、父が建築士ということもありますが、街中に自分が携わった建物が建築されて残るという事に憧れがあり職業訓練校に入校致しました。
日々、一つでも多くの知識や技術を習得できるように日々訓練に励んでおりますので、未経験での転職となりますがよろしくお願いいたします。</t>
  </si>
  <si>
    <t>同行援護従業者養成研修修了
介護職員初任者研修修了
移動支援従業者養成研修修了
医科医療事務技能認定試験
【受験予定】
令和６年１月　建築ＣＡＤ検定３級
令和６年２月　建築積算士補</t>
  </si>
  <si>
    <t>　私はものづくりが好きで、人々が豊かで快適な暮らしができるよう人にも環境にも優しい建物を作りたいという思いから、高齢者施設やバリアフリー住宅の建築に特に強い興味があります。
　これまで職業訓練校で学んだ介護や建築の知識、コミュニケーション能力を活かし、人々の心に寄り添う姿勢でスキルを磨き続けるＣＡＤオペレーターになりたいと考えております。
　未経験での転職となりますが、宜しくお願いいたします。
希望条件：土日祝休み</t>
  </si>
  <si>
    <t>大阪府</t>
  </si>
  <si>
    <t>施工管理
CADオペレーター</t>
  </si>
  <si>
    <t>普通自動車第一種免許
日本商工会議所主催簿記検定2級合格
【受験予定】
令和６年１月　建築ＣＡＤ検定３級
令和６年２月　建築積算士補</t>
  </si>
  <si>
    <t xml:space="preserve">　
　私はものづくりが好きで地図に残る仕事がしたいと考え建設業界を志望しました。
　学生時代より独学で3DＣＧを学び映像制作をおこなうなど、ものづくりに興味をもっておりました。また、独学で簿記2級に合格するなど、興味のあることを学び、未知のものを学ぶ際の姿勢を身に付けました。
　前職では製造業に従事しており、3交代制の立ち仕事を計6年間行ってまいりました。そのため、体力、生活リズムの管理能力には自信を持っております。
　建築業界は未経験の業界ですが、今後も学び続け、貴社においての業務に生かしていきたいと考えております。よろしくお願いいたします。
</t>
  </si>
  <si>
    <t>普通自動車第一運転免許
【受験予定】
令和６年１月　建築ＣＡＤ検定３級
令和６年２月　建築積算士補</t>
  </si>
  <si>
    <t xml:space="preserve">大阪市内
</t>
  </si>
  <si>
    <t xml:space="preserve">CADオペレーター
設計補助
建築事務
建築積算
リフォーム関係
リノベーション関係
</t>
  </si>
  <si>
    <t>第一種普通自動車運転免許
博物館学芸員資格
食品衛生管理員
食品衛生監視員
【受験予定】
令和6年　建築CAD検定３級
令和6年　建築積算士補</t>
  </si>
  <si>
    <t>大阪市・東大阪市</t>
  </si>
  <si>
    <t>CADオペレーター
建築設計（住宅、店舗)</t>
  </si>
  <si>
    <t>（取得予定資格）
建築CAD検定３級
建築積算士補</t>
  </si>
  <si>
    <t>私は学校卒業後、接客業務や営業業務に従事してきましたが、転職を機に学生時代にデザインや製図を学んだ経験を活かしたいと思い、職業訓練を受けて建築の知識やCAD技術を身に着けました。
CADオペレーター職を目指していますが、百貨店での販売業務経験があり、店舗設計や内装設計にも興味があります。他にも住宅リフォームに挑戦してみたいと思っています。未経験ですがよろしくお願いいたします</t>
  </si>
  <si>
    <t>大阪府
奈良県
京都市
ほか近畿圏内</t>
  </si>
  <si>
    <t>CADオペレーター
BIMオペレーター
設計補助
インテリアデザイナー
設計事務所
エクステリア
建材メーカー</t>
  </si>
  <si>
    <t>普通自動車第一運転免許
【受験予定】
令和６年１月　建築ＣＡＤ検定３級
令和６年10月　インテリアコーディネーター</t>
  </si>
  <si>
    <t>　私は以前からものづくりに興味があり、前職では大学で専攻した美術の力を活かし映像系のデザイナーとして働いていました。しかし、日常や旅行先などで様々な建築物に触れるうちに自分も人々の生活を豊かにするような空間や建物を作りたいと考えるようになりました。
　大学時代に学んだ色彩感覚や立体感覚、前職で培ったAdobeソフトなどを駆使したものづくりの経験を活かし、貴社に貢献できるよう尽力したいです。未経験での転職となりますがよろしくお願いいたします。
PCスキル：AutoCAD、Word、Excel、Photoshop、Illustrator
＜希望条件＞
年間休日110日以上</t>
  </si>
  <si>
    <t>インテリアコーディネーター
設計補助
CADオペレーター
事務</t>
  </si>
  <si>
    <t>普通自動車第一種運転免許
栄養士
パターン検定2級
【受験予定】
建築CAD検定3級
建築積算士
インテリアコーディネーター試験</t>
  </si>
  <si>
    <t>昔から建築やインテリア、デザインに興味があり、前職でリフォーム会社で事務員をしていました。住空間に向き合った事で製図の仕事をしたいという気持ちが強くなりました。
住宅や空間デザイン特に興味があります。
未経験からのスタートではありますが、これまでの仕事で培った傾聴力や企画力等も活かしたいです。
一日も早く貴社での戦力になれるよう努力したいと思います。
よろしくお願いいたします。　　　　　　　　</t>
  </si>
  <si>
    <t>大阪府下</t>
  </si>
  <si>
    <t>普通自動車第一運転免許
防災士
【受験予定】
令和６年１月　建築ＣＡＤ検定３級
令和６年２月　建築積算士補
令和６年10月　インテリアコーディネーター</t>
  </si>
  <si>
    <t>　防災士の知識を活かして防災・減災を意図しながらも窮屈ではない日常に溶け込むインテリアの配置により、住まいや事務所での命を守るお手伝いがしたく建築関係の仕事を志望しました。
　未経験ですが、営業職の経験を生かして個人・個社に合わせた提案で新規顧客の獲得や、既存顧客への細やかなフォローを重ね、貴社の業績と世の中に貢献できればと思っております。</t>
  </si>
  <si>
    <t>普通自動車第一種運転免許　　　　　　　【受験予定】　　　　　　　　　　　　　建築CAD検定3級　　　　　　　　　　　　建築積算士補　　　</t>
  </si>
  <si>
    <t>学生の頃から建築業界に興味があり、人々の暮らしを豊かにする建築に魅力を感じていました。今までは接客業をしてきたのでCADの業務をする際は設計者の意図をくみ取ってデザインを正確に形に変えていきたいです。そして将来的には地図に残る建築物を造りたいです。現在は職業訓練校に通いながら、建築やインテリアコーディネートの知識、CADの操作などを学んでおります。建築業界は未経験ですが、これまでの経験を生かしながら、新たな就業先で必ず貢献できるよう、更なる自己研鑽をしたいと考えております。どうぞよろしくお願いいたします。　　　　　　　　　　　</t>
  </si>
  <si>
    <t>大阪市
伊丹市
宝塚市</t>
  </si>
  <si>
    <t xml:space="preserve">施工管理
CADオペレーター
建築積算
建築事務
</t>
  </si>
  <si>
    <t xml:space="preserve">人々の日常生活を豊かにする仕事をしたいと考えています。そのため、今まで、社会教育に関わる仕事やサービス業をしてきました。
建築は関わる人の人生を豊かに、夢を形にしていくものだと考えており、そこに大変魅力を感じております。廃材を利用した友人宅のリノベーション作業を手伝ったり、自分で洗面台のリフォームをして感動した経験から、リフォームやリノベーションの仕事に関わりたいと思うようになりました。
図書館での接客や提案業務、チームワーク、資料整理などの経験を建築の仕事で活かしていきたいと考えています。
建築は未経験ですが訓練校でしっかり学び戦力となれるように、自己研鑽してまいります。よろしくお願いします。
</t>
  </si>
  <si>
    <t>大阪府
京都府</t>
  </si>
  <si>
    <t>設計補助
建築積算　等</t>
  </si>
  <si>
    <t>普通自動車第一種免許
日商簿記3級
【受験予定】
令和６年１月　建築ＣＡＤ検定３級
令和６年２月　建築積算士補</t>
  </si>
  <si>
    <t>　前職は飲食業で、ホール業務を行っていました。その店舗の建物・内装がテーマごとに異なっており、様々な客層・居心地の良い空間を造るという点で建築に興味を持ち、建築業界を志望しました。
　私は体力に自信があります。前職では、毎日深夜まで立ち仕事の店舗で、動き回り接客を行ってきたからです。また、コミュニケーションにも自信があります。様々なお客様と相手に合わせた接客を行ってきたからです。前職で得たコミュニケーション能力を活かし、潤滑な業務を行えるようにしていきたいと思っております。
　将来的には様々な資格を取り、会社により貢献できるよう頑張りたいです。
　未経験ですが、よろしくお願いいたします。</t>
  </si>
  <si>
    <t>第一種普通自動車運転免許
日商簿記３級
学芸員
図書館司書
JHRSリフレクソロジストプロライセンス
AEAJアロマテラピーアドバイザー
AEAJアロマハンドセラピスト
【受験予定】
建築CAD検定３級
建築積算士補
インテリアコーディネーター</t>
  </si>
  <si>
    <t>以前、土木設計事務所で手描きやCADで製図をする仕事を経験し、とてもやりがいを感じました。地道にコツコツと作業を進める事が苦になりませんんでしたので、自分に向いていると思っています。今後の人生で何を仕事にしたいかを真剣に考えた結果、CADに携わる仕事に就きたいと思い、訓練校にて建築知識とＣＡＤの操作方法を学んでいます。学んだ事を活かし、1日でも早く戦力になれるよう努力したいと思っております。よろしくお願いいたします。</t>
  </si>
  <si>
    <t>CADオペレーター　　　　建築・インテリア関係
施工管理</t>
  </si>
  <si>
    <t>CADオペレーター
建築設計補助
施工管理</t>
  </si>
  <si>
    <t>私はこれまで接客業や事務を経験しましたが、一貫して誰かの支えとして社会の縁の下の力持ちとして働きたいという軸を持って仕事選びをしてきました。相手に喜んでもらえたとき、やりがいと充実感を感じるので人々の暮らしをダイレクトに支え彩を添える建築分野で人のサポートに繋がる仕事をしていきたいと思っております。
建築を学ぶ中で、図面の作成、設計士の補助、見積書の作成、サステナブルな考えに沿った仕事など、様々な方法で暮らしを支えるアプローチができることを知りました。
そのうえで、老若男女、障害の有無問わず誰もが安心でき長く暮らせる空間造りに関連する仕事や、建設を進める中で必要不可欠な働く人々を支える仕事に就きたいと考えております。
未経験ですが、業務に必要な知識やスキルを身につけて、資格に関しても積極的にチャレンジします。どうぞよろしくお願いします。</t>
  </si>
  <si>
    <t>私の強みは地道にコツコツすることが苦にならないことです。
ＣＡＤに興味を持ったのは友人がＣＡＤオペレーターをしており、話を聞いているうちにコツコツ作業が向いているし、私も携わってみたいと思い建築業界未経験ながら訓練校で建築知識とＣＡＤの操作方法を学んでおります。
今まで事務職や接客業に従事しており、仕事を納期内に終わらせる事や報連相をきっちりすることに自信があります。
未経験での転職となりますが、どうぞよろしくお願いいたします。</t>
  </si>
  <si>
    <t>更新日　令和6年3月7日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</si>
</sst>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4">
    <font>
      <sz val="11"/>
      <name val="ＭＳ Ｐゴシック"/>
      <family val="3"/>
    </font>
    <font>
      <sz val="6"/>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10"/>
      <name val="ＭＳ Ｐゴシック"/>
      <family val="3"/>
    </font>
    <font>
      <sz val="10"/>
      <color indexed="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eiryo"/>
      <family val="3"/>
    </font>
    <font>
      <b/>
      <sz val="3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Meiry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vertical="center"/>
      <protection/>
    </xf>
    <xf numFmtId="0" fontId="2" fillId="0" borderId="0">
      <alignment/>
      <protection/>
    </xf>
    <xf numFmtId="0" fontId="2" fillId="0" borderId="0">
      <alignment/>
      <protection/>
    </xf>
    <xf numFmtId="0" fontId="2" fillId="0" borderId="0" applyProtection="0">
      <alignment/>
    </xf>
    <xf numFmtId="0" fontId="4" fillId="0" borderId="0" applyNumberFormat="0" applyFill="0" applyBorder="0" applyAlignment="0" applyProtection="0"/>
    <xf numFmtId="0" fontId="42" fillId="32" borderId="0" applyNumberFormat="0" applyBorder="0" applyAlignment="0" applyProtection="0"/>
  </cellStyleXfs>
  <cellXfs count="31">
    <xf numFmtId="0" fontId="0" fillId="0" borderId="0" xfId="0" applyAlignment="1">
      <alignment/>
    </xf>
    <xf numFmtId="0" fontId="5" fillId="0" borderId="10" xfId="0" applyFont="1" applyBorder="1" applyAlignment="1">
      <alignment horizontal="center" vertical="center"/>
    </xf>
    <xf numFmtId="0" fontId="0" fillId="0" borderId="0" xfId="0" applyFont="1" applyAlignment="1">
      <alignment/>
    </xf>
    <xf numFmtId="0" fontId="0" fillId="0" borderId="0" xfId="0" applyAlignment="1">
      <alignment horizontal="right" vertical="center"/>
    </xf>
    <xf numFmtId="0" fontId="0" fillId="0" borderId="0" xfId="0" applyAlignment="1">
      <alignment horizontal="center" vertical="center"/>
    </xf>
    <xf numFmtId="0" fontId="43" fillId="0" borderId="0" xfId="0" applyFont="1" applyAlignment="1">
      <alignment horizontal="center" vertical="center" wrapText="1"/>
    </xf>
    <xf numFmtId="0" fontId="0" fillId="0" borderId="0" xfId="0" applyAlignment="1">
      <alignment vertical="center"/>
    </xf>
    <xf numFmtId="0" fontId="7" fillId="0" borderId="11" xfId="62" applyFont="1" applyBorder="1" applyAlignment="1">
      <alignment vertical="center" wrapText="1"/>
      <protection/>
    </xf>
    <xf numFmtId="0" fontId="8" fillId="0" borderId="12" xfId="0" applyFont="1" applyBorder="1" applyAlignment="1">
      <alignment vertical="center" wrapText="1"/>
    </xf>
    <xf numFmtId="0" fontId="7" fillId="0" borderId="10" xfId="62" applyFont="1" applyBorder="1" applyAlignment="1">
      <alignment vertical="center" wrapText="1"/>
      <protection/>
    </xf>
    <xf numFmtId="176" fontId="7" fillId="0" borderId="10" xfId="64" applyNumberFormat="1" applyFont="1" applyBorder="1" applyAlignment="1">
      <alignment horizontal="left" vertical="center" wrapText="1" shrinkToFit="1"/>
    </xf>
    <xf numFmtId="176" fontId="7" fillId="0" borderId="10" xfId="62" applyNumberFormat="1" applyFont="1" applyBorder="1" applyAlignment="1">
      <alignment horizontal="left" vertical="center" wrapText="1" shrinkToFit="1"/>
      <protection/>
    </xf>
    <xf numFmtId="0" fontId="7" fillId="0" borderId="11" xfId="63" applyFont="1" applyBorder="1" applyAlignment="1">
      <alignment vertical="center" wrapText="1"/>
      <protection/>
    </xf>
    <xf numFmtId="0" fontId="8" fillId="0" borderId="12" xfId="61" applyFont="1" applyBorder="1" applyAlignment="1">
      <alignment vertical="center" wrapText="1"/>
      <protection/>
    </xf>
    <xf numFmtId="0" fontId="7" fillId="0" borderId="10" xfId="63" applyFont="1" applyBorder="1" applyAlignment="1">
      <alignment vertical="center" wrapText="1"/>
      <protection/>
    </xf>
    <xf numFmtId="0" fontId="5" fillId="0" borderId="11" xfId="0" applyFont="1" applyBorder="1" applyAlignment="1">
      <alignment horizontal="center" vertical="center"/>
    </xf>
    <xf numFmtId="0" fontId="0" fillId="0" borderId="12" xfId="0" applyFont="1" applyBorder="1" applyAlignment="1">
      <alignment horizontal="center" vertical="center"/>
    </xf>
    <xf numFmtId="0" fontId="8" fillId="0" borderId="13" xfId="0" applyFont="1" applyBorder="1" applyAlignment="1">
      <alignment vertical="center" wrapText="1"/>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shrinkToFit="1"/>
    </xf>
    <xf numFmtId="0" fontId="0" fillId="0" borderId="0" xfId="0"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5" fillId="0" borderId="17" xfId="0" applyFont="1" applyFill="1" applyBorder="1" applyAlignment="1">
      <alignment horizontal="center" vertical="center"/>
    </xf>
    <xf numFmtId="0" fontId="8" fillId="0" borderId="10" xfId="0" applyFont="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4" xfId="0" applyBorder="1" applyAlignment="1">
      <alignment horizontal="left" vertical="center"/>
    </xf>
    <xf numFmtId="0" fontId="0" fillId="0" borderId="0" xfId="0" applyFont="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1 2" xfId="63"/>
    <cellStyle name="標準_Sheet1_(参考)建築設計科抜粋" xfId="64"/>
    <cellStyle name="Followed Hyperlink" xfId="65"/>
    <cellStyle name="良い" xfId="66"/>
  </cellStyles>
  <dxfs count="21">
    <dxf/>
    <dxf/>
    <dxf/>
    <dxf/>
    <dxf/>
    <dxf/>
    <dxf/>
    <dxf/>
    <dxf/>
    <dxf/>
    <dxf/>
    <dxf/>
    <dxf/>
    <dxf/>
    <dxf/>
    <dxf/>
    <dxf/>
    <dxf/>
    <dxf/>
    <dxf>
      <font>
        <b val="0"/>
        <i val="0"/>
        <u val="none"/>
        <strike val="0"/>
        <sz val="11"/>
        <color indexed="8"/>
      </font>
      <fill>
        <patternFill patternType="none">
          <fgColor indexed="64"/>
          <bgColor indexed="65"/>
        </patternFill>
      </fill>
      <border>
        <left/>
        <right/>
        <top/>
        <bottom/>
      </border>
    </dxf>
    <dxf>
      <font>
        <b val="0"/>
        <i val="0"/>
        <u val="none"/>
        <strike val="0"/>
        <sz val="11"/>
        <color rgb="FF000000"/>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9</xdr:col>
      <xdr:colOff>19050</xdr:colOff>
      <xdr:row>2</xdr:row>
      <xdr:rowOff>1704975</xdr:rowOff>
    </xdr:to>
    <xdr:sp>
      <xdr:nvSpPr>
        <xdr:cNvPr id="1" name="直線コネクタ 1"/>
        <xdr:cNvSpPr>
          <a:spLocks/>
        </xdr:cNvSpPr>
      </xdr:nvSpPr>
      <xdr:spPr>
        <a:xfrm>
          <a:off x="390525" y="790575"/>
          <a:ext cx="9401175" cy="17049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2</xdr:row>
      <xdr:rowOff>533400</xdr:rowOff>
    </xdr:from>
    <xdr:to>
      <xdr:col>6</xdr:col>
      <xdr:colOff>238125</xdr:colOff>
      <xdr:row>2</xdr:row>
      <xdr:rowOff>1181100</xdr:rowOff>
    </xdr:to>
    <xdr:sp>
      <xdr:nvSpPr>
        <xdr:cNvPr id="2" name="角丸四角形 1"/>
        <xdr:cNvSpPr>
          <a:spLocks/>
        </xdr:cNvSpPr>
      </xdr:nvSpPr>
      <xdr:spPr>
        <a:xfrm>
          <a:off x="4381500" y="1323975"/>
          <a:ext cx="1323975"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3</xdr:row>
      <xdr:rowOff>28575</xdr:rowOff>
    </xdr:from>
    <xdr:to>
      <xdr:col>9</xdr:col>
      <xdr:colOff>9525</xdr:colOff>
      <xdr:row>4</xdr:row>
      <xdr:rowOff>0</xdr:rowOff>
    </xdr:to>
    <xdr:sp>
      <xdr:nvSpPr>
        <xdr:cNvPr id="3" name="直線コネクタ 4"/>
        <xdr:cNvSpPr>
          <a:spLocks/>
        </xdr:cNvSpPr>
      </xdr:nvSpPr>
      <xdr:spPr>
        <a:xfrm>
          <a:off x="390525" y="2533650"/>
          <a:ext cx="9391650" cy="21717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3</xdr:row>
      <xdr:rowOff>695325</xdr:rowOff>
    </xdr:from>
    <xdr:to>
      <xdr:col>6</xdr:col>
      <xdr:colOff>238125</xdr:colOff>
      <xdr:row>3</xdr:row>
      <xdr:rowOff>1362075</xdr:rowOff>
    </xdr:to>
    <xdr:sp>
      <xdr:nvSpPr>
        <xdr:cNvPr id="4" name="角丸四角形 1"/>
        <xdr:cNvSpPr>
          <a:spLocks/>
        </xdr:cNvSpPr>
      </xdr:nvSpPr>
      <xdr:spPr>
        <a:xfrm>
          <a:off x="4381500" y="3200400"/>
          <a:ext cx="1323975"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5</xdr:row>
      <xdr:rowOff>0</xdr:rowOff>
    </xdr:from>
    <xdr:to>
      <xdr:col>6</xdr:col>
      <xdr:colOff>4295775</xdr:colOff>
      <xdr:row>5</xdr:row>
      <xdr:rowOff>2219325</xdr:rowOff>
    </xdr:to>
    <xdr:sp>
      <xdr:nvSpPr>
        <xdr:cNvPr id="5" name="直線コネクタ 7"/>
        <xdr:cNvSpPr>
          <a:spLocks/>
        </xdr:cNvSpPr>
      </xdr:nvSpPr>
      <xdr:spPr>
        <a:xfrm>
          <a:off x="390525" y="7181850"/>
          <a:ext cx="9372600" cy="2219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5</xdr:row>
      <xdr:rowOff>666750</xdr:rowOff>
    </xdr:from>
    <xdr:to>
      <xdr:col>6</xdr:col>
      <xdr:colOff>238125</xdr:colOff>
      <xdr:row>5</xdr:row>
      <xdr:rowOff>1333500</xdr:rowOff>
    </xdr:to>
    <xdr:sp>
      <xdr:nvSpPr>
        <xdr:cNvPr id="6" name="角丸四角形 1"/>
        <xdr:cNvSpPr>
          <a:spLocks/>
        </xdr:cNvSpPr>
      </xdr:nvSpPr>
      <xdr:spPr>
        <a:xfrm>
          <a:off x="4381500" y="7848600"/>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6</xdr:row>
      <xdr:rowOff>9525</xdr:rowOff>
    </xdr:from>
    <xdr:to>
      <xdr:col>6</xdr:col>
      <xdr:colOff>4295775</xdr:colOff>
      <xdr:row>6</xdr:row>
      <xdr:rowOff>2276475</xdr:rowOff>
    </xdr:to>
    <xdr:sp>
      <xdr:nvSpPr>
        <xdr:cNvPr id="7" name="直線コネクタ 9"/>
        <xdr:cNvSpPr>
          <a:spLocks/>
        </xdr:cNvSpPr>
      </xdr:nvSpPr>
      <xdr:spPr>
        <a:xfrm>
          <a:off x="390525" y="9429750"/>
          <a:ext cx="9372600" cy="22669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6</xdr:row>
      <xdr:rowOff>676275</xdr:rowOff>
    </xdr:from>
    <xdr:to>
      <xdr:col>6</xdr:col>
      <xdr:colOff>238125</xdr:colOff>
      <xdr:row>6</xdr:row>
      <xdr:rowOff>1333500</xdr:rowOff>
    </xdr:to>
    <xdr:sp>
      <xdr:nvSpPr>
        <xdr:cNvPr id="8" name="角丸四角形 1"/>
        <xdr:cNvSpPr>
          <a:spLocks/>
        </xdr:cNvSpPr>
      </xdr:nvSpPr>
      <xdr:spPr>
        <a:xfrm>
          <a:off x="4381500" y="10096500"/>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8</xdr:row>
      <xdr:rowOff>0</xdr:rowOff>
    </xdr:from>
    <xdr:to>
      <xdr:col>6</xdr:col>
      <xdr:colOff>4286250</xdr:colOff>
      <xdr:row>9</xdr:row>
      <xdr:rowOff>9525</xdr:rowOff>
    </xdr:to>
    <xdr:sp>
      <xdr:nvSpPr>
        <xdr:cNvPr id="9" name="直線コネクタ 11"/>
        <xdr:cNvSpPr>
          <a:spLocks/>
        </xdr:cNvSpPr>
      </xdr:nvSpPr>
      <xdr:spPr>
        <a:xfrm>
          <a:off x="390525" y="13896975"/>
          <a:ext cx="9363075" cy="24384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8</xdr:row>
      <xdr:rowOff>838200</xdr:rowOff>
    </xdr:from>
    <xdr:to>
      <xdr:col>6</xdr:col>
      <xdr:colOff>238125</xdr:colOff>
      <xdr:row>8</xdr:row>
      <xdr:rowOff>1495425</xdr:rowOff>
    </xdr:to>
    <xdr:sp>
      <xdr:nvSpPr>
        <xdr:cNvPr id="10" name="角丸四角形 1"/>
        <xdr:cNvSpPr>
          <a:spLocks/>
        </xdr:cNvSpPr>
      </xdr:nvSpPr>
      <xdr:spPr>
        <a:xfrm>
          <a:off x="4381500" y="14735175"/>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9</xdr:row>
      <xdr:rowOff>9525</xdr:rowOff>
    </xdr:from>
    <xdr:to>
      <xdr:col>6</xdr:col>
      <xdr:colOff>4286250</xdr:colOff>
      <xdr:row>9</xdr:row>
      <xdr:rowOff>1552575</xdr:rowOff>
    </xdr:to>
    <xdr:sp>
      <xdr:nvSpPr>
        <xdr:cNvPr id="11" name="直線コネクタ 14"/>
        <xdr:cNvSpPr>
          <a:spLocks/>
        </xdr:cNvSpPr>
      </xdr:nvSpPr>
      <xdr:spPr>
        <a:xfrm>
          <a:off x="390525" y="16335375"/>
          <a:ext cx="9363075" cy="1552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9</xdr:row>
      <xdr:rowOff>466725</xdr:rowOff>
    </xdr:from>
    <xdr:to>
      <xdr:col>6</xdr:col>
      <xdr:colOff>238125</xdr:colOff>
      <xdr:row>9</xdr:row>
      <xdr:rowOff>1133475</xdr:rowOff>
    </xdr:to>
    <xdr:sp>
      <xdr:nvSpPr>
        <xdr:cNvPr id="12" name="角丸四角形 1"/>
        <xdr:cNvSpPr>
          <a:spLocks/>
        </xdr:cNvSpPr>
      </xdr:nvSpPr>
      <xdr:spPr>
        <a:xfrm>
          <a:off x="4381500" y="16792575"/>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10</xdr:row>
      <xdr:rowOff>9525</xdr:rowOff>
    </xdr:from>
    <xdr:to>
      <xdr:col>6</xdr:col>
      <xdr:colOff>4286250</xdr:colOff>
      <xdr:row>11</xdr:row>
      <xdr:rowOff>0</xdr:rowOff>
    </xdr:to>
    <xdr:sp>
      <xdr:nvSpPr>
        <xdr:cNvPr id="13" name="直線コネクタ 17"/>
        <xdr:cNvSpPr>
          <a:spLocks/>
        </xdr:cNvSpPr>
      </xdr:nvSpPr>
      <xdr:spPr>
        <a:xfrm>
          <a:off x="390525" y="17897475"/>
          <a:ext cx="9363075" cy="1552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10</xdr:row>
      <xdr:rowOff>485775</xdr:rowOff>
    </xdr:from>
    <xdr:to>
      <xdr:col>6</xdr:col>
      <xdr:colOff>238125</xdr:colOff>
      <xdr:row>10</xdr:row>
      <xdr:rowOff>1143000</xdr:rowOff>
    </xdr:to>
    <xdr:sp>
      <xdr:nvSpPr>
        <xdr:cNvPr id="14" name="角丸四角形 1"/>
        <xdr:cNvSpPr>
          <a:spLocks/>
        </xdr:cNvSpPr>
      </xdr:nvSpPr>
      <xdr:spPr>
        <a:xfrm>
          <a:off x="4381500" y="18373725"/>
          <a:ext cx="1323975"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11</xdr:row>
      <xdr:rowOff>19050</xdr:rowOff>
    </xdr:from>
    <xdr:to>
      <xdr:col>9</xdr:col>
      <xdr:colOff>19050</xdr:colOff>
      <xdr:row>12</xdr:row>
      <xdr:rowOff>0</xdr:rowOff>
    </xdr:to>
    <xdr:sp>
      <xdr:nvSpPr>
        <xdr:cNvPr id="15" name="直線コネクタ 19"/>
        <xdr:cNvSpPr>
          <a:spLocks/>
        </xdr:cNvSpPr>
      </xdr:nvSpPr>
      <xdr:spPr>
        <a:xfrm>
          <a:off x="390525" y="19469100"/>
          <a:ext cx="9401175" cy="18097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11</xdr:row>
      <xdr:rowOff>542925</xdr:rowOff>
    </xdr:from>
    <xdr:to>
      <xdr:col>6</xdr:col>
      <xdr:colOff>238125</xdr:colOff>
      <xdr:row>11</xdr:row>
      <xdr:rowOff>1209675</xdr:rowOff>
    </xdr:to>
    <xdr:sp>
      <xdr:nvSpPr>
        <xdr:cNvPr id="16" name="角丸四角形 1"/>
        <xdr:cNvSpPr>
          <a:spLocks/>
        </xdr:cNvSpPr>
      </xdr:nvSpPr>
      <xdr:spPr>
        <a:xfrm>
          <a:off x="4381500" y="19992975"/>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12</xdr:row>
      <xdr:rowOff>9525</xdr:rowOff>
    </xdr:from>
    <xdr:to>
      <xdr:col>6</xdr:col>
      <xdr:colOff>4267200</xdr:colOff>
      <xdr:row>13</xdr:row>
      <xdr:rowOff>9525</xdr:rowOff>
    </xdr:to>
    <xdr:sp>
      <xdr:nvSpPr>
        <xdr:cNvPr id="17" name="直線コネクタ 22"/>
        <xdr:cNvSpPr>
          <a:spLocks/>
        </xdr:cNvSpPr>
      </xdr:nvSpPr>
      <xdr:spPr>
        <a:xfrm>
          <a:off x="390525" y="21288375"/>
          <a:ext cx="9344025" cy="22574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12</xdr:row>
      <xdr:rowOff>666750</xdr:rowOff>
    </xdr:from>
    <xdr:to>
      <xdr:col>6</xdr:col>
      <xdr:colOff>238125</xdr:colOff>
      <xdr:row>12</xdr:row>
      <xdr:rowOff>1333500</xdr:rowOff>
    </xdr:to>
    <xdr:sp>
      <xdr:nvSpPr>
        <xdr:cNvPr id="18" name="角丸四角形 1"/>
        <xdr:cNvSpPr>
          <a:spLocks/>
        </xdr:cNvSpPr>
      </xdr:nvSpPr>
      <xdr:spPr>
        <a:xfrm>
          <a:off x="4381500" y="21945600"/>
          <a:ext cx="1323975"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13</xdr:row>
      <xdr:rowOff>0</xdr:rowOff>
    </xdr:from>
    <xdr:to>
      <xdr:col>9</xdr:col>
      <xdr:colOff>19050</xdr:colOff>
      <xdr:row>14</xdr:row>
      <xdr:rowOff>0</xdr:rowOff>
    </xdr:to>
    <xdr:sp>
      <xdr:nvSpPr>
        <xdr:cNvPr id="19" name="直線コネクタ 25"/>
        <xdr:cNvSpPr>
          <a:spLocks/>
        </xdr:cNvSpPr>
      </xdr:nvSpPr>
      <xdr:spPr>
        <a:xfrm>
          <a:off x="390525" y="23536275"/>
          <a:ext cx="9401175" cy="2095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13</xdr:row>
      <xdr:rowOff>666750</xdr:rowOff>
    </xdr:from>
    <xdr:to>
      <xdr:col>6</xdr:col>
      <xdr:colOff>238125</xdr:colOff>
      <xdr:row>13</xdr:row>
      <xdr:rowOff>1323975</xdr:rowOff>
    </xdr:to>
    <xdr:sp>
      <xdr:nvSpPr>
        <xdr:cNvPr id="20" name="角丸四角形 1"/>
        <xdr:cNvSpPr>
          <a:spLocks/>
        </xdr:cNvSpPr>
      </xdr:nvSpPr>
      <xdr:spPr>
        <a:xfrm>
          <a:off x="4381500" y="24203025"/>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15</xdr:row>
      <xdr:rowOff>9525</xdr:rowOff>
    </xdr:from>
    <xdr:to>
      <xdr:col>6</xdr:col>
      <xdr:colOff>4295775</xdr:colOff>
      <xdr:row>16</xdr:row>
      <xdr:rowOff>0</xdr:rowOff>
    </xdr:to>
    <xdr:sp>
      <xdr:nvSpPr>
        <xdr:cNvPr id="21" name="直線コネクタ 28"/>
        <xdr:cNvSpPr>
          <a:spLocks/>
        </xdr:cNvSpPr>
      </xdr:nvSpPr>
      <xdr:spPr>
        <a:xfrm>
          <a:off x="390525" y="27936825"/>
          <a:ext cx="9372600" cy="1724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15</xdr:row>
      <xdr:rowOff>476250</xdr:rowOff>
    </xdr:from>
    <xdr:to>
      <xdr:col>6</xdr:col>
      <xdr:colOff>238125</xdr:colOff>
      <xdr:row>15</xdr:row>
      <xdr:rowOff>1143000</xdr:rowOff>
    </xdr:to>
    <xdr:sp>
      <xdr:nvSpPr>
        <xdr:cNvPr id="22" name="角丸四角形 1"/>
        <xdr:cNvSpPr>
          <a:spLocks/>
        </xdr:cNvSpPr>
      </xdr:nvSpPr>
      <xdr:spPr>
        <a:xfrm>
          <a:off x="4381500" y="28403550"/>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16</xdr:row>
      <xdr:rowOff>9525</xdr:rowOff>
    </xdr:from>
    <xdr:to>
      <xdr:col>7</xdr:col>
      <xdr:colOff>0</xdr:colOff>
      <xdr:row>16</xdr:row>
      <xdr:rowOff>2057400</xdr:rowOff>
    </xdr:to>
    <xdr:sp>
      <xdr:nvSpPr>
        <xdr:cNvPr id="23" name="直線コネクタ 31"/>
        <xdr:cNvSpPr>
          <a:spLocks/>
        </xdr:cNvSpPr>
      </xdr:nvSpPr>
      <xdr:spPr>
        <a:xfrm>
          <a:off x="390525" y="29670375"/>
          <a:ext cx="9382125" cy="2047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16</xdr:row>
      <xdr:rowOff>600075</xdr:rowOff>
    </xdr:from>
    <xdr:to>
      <xdr:col>6</xdr:col>
      <xdr:colOff>238125</xdr:colOff>
      <xdr:row>16</xdr:row>
      <xdr:rowOff>1257300</xdr:rowOff>
    </xdr:to>
    <xdr:sp>
      <xdr:nvSpPr>
        <xdr:cNvPr id="24" name="角丸四角形 1"/>
        <xdr:cNvSpPr>
          <a:spLocks/>
        </xdr:cNvSpPr>
      </xdr:nvSpPr>
      <xdr:spPr>
        <a:xfrm>
          <a:off x="4381500" y="30260925"/>
          <a:ext cx="132397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0</xdr:colOff>
      <xdr:row>19</xdr:row>
      <xdr:rowOff>0</xdr:rowOff>
    </xdr:from>
    <xdr:to>
      <xdr:col>9</xdr:col>
      <xdr:colOff>9525</xdr:colOff>
      <xdr:row>19</xdr:row>
      <xdr:rowOff>2238375</xdr:rowOff>
    </xdr:to>
    <xdr:sp>
      <xdr:nvSpPr>
        <xdr:cNvPr id="25" name="直線コネクタ 34"/>
        <xdr:cNvSpPr>
          <a:spLocks/>
        </xdr:cNvSpPr>
      </xdr:nvSpPr>
      <xdr:spPr>
        <a:xfrm>
          <a:off x="390525" y="35861625"/>
          <a:ext cx="9391650" cy="22383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1095375</xdr:colOff>
      <xdr:row>19</xdr:row>
      <xdr:rowOff>762000</xdr:rowOff>
    </xdr:from>
    <xdr:to>
      <xdr:col>6</xdr:col>
      <xdr:colOff>238125</xdr:colOff>
      <xdr:row>19</xdr:row>
      <xdr:rowOff>1419225</xdr:rowOff>
    </xdr:to>
    <xdr:sp>
      <xdr:nvSpPr>
        <xdr:cNvPr id="26" name="角丸四角形 1"/>
        <xdr:cNvSpPr>
          <a:spLocks/>
        </xdr:cNvSpPr>
      </xdr:nvSpPr>
      <xdr:spPr>
        <a:xfrm>
          <a:off x="4381500" y="36623625"/>
          <a:ext cx="1323975"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view="pageBreakPreview" zoomScale="90" zoomScaleNormal="115" zoomScaleSheetLayoutView="90" zoomScalePageLayoutView="0" workbookViewId="0" topLeftCell="A1">
      <selection activeCell="B1" sqref="B1"/>
    </sheetView>
  </sheetViews>
  <sheetFormatPr defaultColWidth="9.00390625" defaultRowHeight="13.5"/>
  <cols>
    <col min="1" max="2" width="5.125" style="0" customWidth="1"/>
    <col min="3" max="3" width="15.00390625" style="6" customWidth="1"/>
    <col min="4" max="4" width="11.25390625" style="6" hidden="1" customWidth="1"/>
    <col min="5" max="5" width="17.875" style="6" customWidth="1"/>
    <col min="6" max="6" width="28.625" style="0" customWidth="1"/>
    <col min="7" max="7" width="56.50390625" style="0" customWidth="1"/>
    <col min="8" max="8" width="17.25390625" style="0" hidden="1" customWidth="1"/>
    <col min="9" max="9" width="24.00390625" style="0" hidden="1" customWidth="1"/>
    <col min="10" max="10" width="9.00390625" style="6" customWidth="1"/>
  </cols>
  <sheetData>
    <row r="1" spans="2:9" ht="34.5" customHeight="1">
      <c r="B1" s="29" t="s">
        <v>9</v>
      </c>
      <c r="C1" s="20"/>
      <c r="D1" s="20"/>
      <c r="E1" s="20"/>
      <c r="F1" s="20"/>
      <c r="G1" s="30" t="s">
        <v>83</v>
      </c>
      <c r="H1" s="2"/>
      <c r="I1" s="3" t="s">
        <v>10</v>
      </c>
    </row>
    <row r="2" spans="2:10" s="21" customFormat="1" ht="27.75" customHeight="1">
      <c r="B2" s="1" t="s">
        <v>0</v>
      </c>
      <c r="C2" s="15" t="s">
        <v>3</v>
      </c>
      <c r="D2" s="16"/>
      <c r="E2" s="1" t="s">
        <v>1</v>
      </c>
      <c r="F2" s="1" t="s">
        <v>2</v>
      </c>
      <c r="G2" s="24" t="s">
        <v>4</v>
      </c>
      <c r="H2" s="22"/>
      <c r="I2" s="23"/>
      <c r="J2" s="4"/>
    </row>
    <row r="3" spans="1:13" s="6" customFormat="1" ht="135" customHeight="1">
      <c r="A3" s="5"/>
      <c r="B3" s="1">
        <v>1</v>
      </c>
      <c r="C3" s="7" t="s">
        <v>19</v>
      </c>
      <c r="D3" s="8"/>
      <c r="E3" s="9" t="s">
        <v>20</v>
      </c>
      <c r="F3" s="11" t="s">
        <v>21</v>
      </c>
      <c r="G3" s="25" t="s">
        <v>22</v>
      </c>
      <c r="H3" s="18"/>
      <c r="I3" s="19"/>
      <c r="M3" s="4"/>
    </row>
    <row r="4" spans="1:13" s="6" customFormat="1" ht="173.25" customHeight="1">
      <c r="A4" s="5"/>
      <c r="B4" s="1">
        <v>2</v>
      </c>
      <c r="C4" s="7" t="s">
        <v>38</v>
      </c>
      <c r="D4" s="8"/>
      <c r="E4" s="9" t="s">
        <v>39</v>
      </c>
      <c r="F4" s="11" t="s">
        <v>40</v>
      </c>
      <c r="G4" s="25" t="s">
        <v>41</v>
      </c>
      <c r="H4" s="18"/>
      <c r="I4" s="19"/>
      <c r="M4" s="4"/>
    </row>
    <row r="5" spans="1:13" s="6" customFormat="1" ht="195" customHeight="1">
      <c r="A5" s="5"/>
      <c r="B5" s="1">
        <v>3</v>
      </c>
      <c r="C5" s="7" t="s">
        <v>30</v>
      </c>
      <c r="D5" s="8"/>
      <c r="E5" s="9" t="s">
        <v>31</v>
      </c>
      <c r="F5" s="11" t="s">
        <v>32</v>
      </c>
      <c r="G5" s="25" t="s">
        <v>33</v>
      </c>
      <c r="H5" s="18"/>
      <c r="I5" s="19"/>
      <c r="M5" s="4"/>
    </row>
    <row r="6" spans="1:13" s="6" customFormat="1" ht="176.25" customHeight="1">
      <c r="A6" s="5"/>
      <c r="B6" s="1">
        <v>4</v>
      </c>
      <c r="C6" s="7" t="s">
        <v>11</v>
      </c>
      <c r="D6" s="8"/>
      <c r="E6" s="9" t="s">
        <v>12</v>
      </c>
      <c r="F6" s="10" t="s">
        <v>13</v>
      </c>
      <c r="G6" s="25" t="s">
        <v>14</v>
      </c>
      <c r="H6" s="18"/>
      <c r="I6" s="19"/>
      <c r="M6" s="4"/>
    </row>
    <row r="7" spans="1:13" s="6" customFormat="1" ht="180.75" customHeight="1">
      <c r="A7" s="5"/>
      <c r="B7" s="1">
        <v>5</v>
      </c>
      <c r="C7" s="7" t="s">
        <v>46</v>
      </c>
      <c r="D7" s="8"/>
      <c r="E7" s="9" t="s">
        <v>47</v>
      </c>
      <c r="F7" s="11" t="s">
        <v>48</v>
      </c>
      <c r="G7" s="25" t="s">
        <v>49</v>
      </c>
      <c r="H7" s="18"/>
      <c r="I7" s="19"/>
      <c r="K7" s="26"/>
      <c r="M7" s="4"/>
    </row>
    <row r="8" spans="1:13" s="6" customFormat="1" ht="171.75" customHeight="1">
      <c r="A8" s="5"/>
      <c r="B8" s="1">
        <v>6</v>
      </c>
      <c r="C8" s="7" t="s">
        <v>70</v>
      </c>
      <c r="D8" s="8"/>
      <c r="E8" s="9" t="s">
        <v>71</v>
      </c>
      <c r="F8" s="11" t="s">
        <v>77</v>
      </c>
      <c r="G8" s="25" t="s">
        <v>72</v>
      </c>
      <c r="H8" s="18"/>
      <c r="I8" s="19"/>
      <c r="M8" s="4"/>
    </row>
    <row r="9" spans="1:13" s="6" customFormat="1" ht="191.25" customHeight="1">
      <c r="A9" s="5"/>
      <c r="B9" s="1">
        <v>7</v>
      </c>
      <c r="C9" s="7" t="s">
        <v>51</v>
      </c>
      <c r="D9" s="8"/>
      <c r="E9" s="9" t="s">
        <v>52</v>
      </c>
      <c r="F9" s="11" t="s">
        <v>53</v>
      </c>
      <c r="G9" s="25" t="s">
        <v>81</v>
      </c>
      <c r="H9" s="18"/>
      <c r="I9" s="19"/>
      <c r="M9" s="4"/>
    </row>
    <row r="10" spans="1:13" s="6" customFormat="1" ht="123" customHeight="1">
      <c r="A10" s="5"/>
      <c r="B10" s="1">
        <v>8</v>
      </c>
      <c r="C10" s="7" t="s">
        <v>15</v>
      </c>
      <c r="D10" s="8"/>
      <c r="E10" s="9" t="s">
        <v>16</v>
      </c>
      <c r="F10" s="11" t="s">
        <v>17</v>
      </c>
      <c r="G10" s="25" t="s">
        <v>18</v>
      </c>
      <c r="H10" s="18"/>
      <c r="I10" s="19"/>
      <c r="M10" s="4"/>
    </row>
    <row r="11" spans="1:13" s="6" customFormat="1" ht="123" customHeight="1">
      <c r="A11" s="5"/>
      <c r="B11" s="1">
        <v>9</v>
      </c>
      <c r="C11" s="7" t="s">
        <v>7</v>
      </c>
      <c r="D11" s="8"/>
      <c r="E11" s="9" t="s">
        <v>62</v>
      </c>
      <c r="F11" s="11" t="s">
        <v>63</v>
      </c>
      <c r="G11" s="25" t="s">
        <v>64</v>
      </c>
      <c r="H11" s="18"/>
      <c r="I11" s="19"/>
      <c r="M11" s="4"/>
    </row>
    <row r="12" spans="1:13" s="6" customFormat="1" ht="144" customHeight="1">
      <c r="A12" s="5"/>
      <c r="B12" s="1">
        <v>10</v>
      </c>
      <c r="C12" s="7" t="s">
        <v>7</v>
      </c>
      <c r="D12" s="8"/>
      <c r="E12" s="9" t="s">
        <v>79</v>
      </c>
      <c r="F12" s="11" t="s">
        <v>68</v>
      </c>
      <c r="G12" s="25" t="s">
        <v>69</v>
      </c>
      <c r="H12" s="17"/>
      <c r="I12" s="8"/>
      <c r="M12" s="4"/>
    </row>
    <row r="13" spans="1:13" s="6" customFormat="1" ht="177.75" customHeight="1">
      <c r="A13" s="5"/>
      <c r="B13" s="1">
        <v>11</v>
      </c>
      <c r="C13" s="7" t="s">
        <v>5</v>
      </c>
      <c r="D13" s="8"/>
      <c r="E13" s="9" t="s">
        <v>80</v>
      </c>
      <c r="F13" s="11" t="s">
        <v>42</v>
      </c>
      <c r="G13" s="25" t="s">
        <v>43</v>
      </c>
      <c r="H13" s="18"/>
      <c r="I13" s="19"/>
      <c r="M13" s="4"/>
    </row>
    <row r="14" spans="1:13" s="6" customFormat="1" ht="165" customHeight="1">
      <c r="A14" s="5"/>
      <c r="B14" s="1">
        <v>12</v>
      </c>
      <c r="C14" s="7" t="s">
        <v>27</v>
      </c>
      <c r="D14" s="8"/>
      <c r="E14" s="9" t="s">
        <v>28</v>
      </c>
      <c r="F14" s="11" t="s">
        <v>29</v>
      </c>
      <c r="G14" s="25" t="s">
        <v>82</v>
      </c>
      <c r="H14" s="18"/>
      <c r="I14" s="19"/>
      <c r="M14" s="4"/>
    </row>
    <row r="15" spans="1:13" s="6" customFormat="1" ht="180.75" customHeight="1">
      <c r="A15" s="5"/>
      <c r="B15" s="1">
        <v>13</v>
      </c>
      <c r="C15" s="12" t="s">
        <v>34</v>
      </c>
      <c r="D15" s="13"/>
      <c r="E15" s="14" t="s">
        <v>35</v>
      </c>
      <c r="F15" s="11" t="s">
        <v>36</v>
      </c>
      <c r="G15" s="25" t="s">
        <v>37</v>
      </c>
      <c r="H15" s="27"/>
      <c r="I15" s="28"/>
      <c r="M15" s="4"/>
    </row>
    <row r="16" spans="1:13" s="6" customFormat="1" ht="136.5" customHeight="1">
      <c r="A16" s="5"/>
      <c r="B16" s="1">
        <v>14</v>
      </c>
      <c r="C16" s="7" t="s">
        <v>5</v>
      </c>
      <c r="D16" s="8"/>
      <c r="E16" s="9" t="s">
        <v>6</v>
      </c>
      <c r="F16" s="11" t="s">
        <v>44</v>
      </c>
      <c r="G16" s="25" t="s">
        <v>45</v>
      </c>
      <c r="H16" s="18"/>
      <c r="I16" s="19"/>
      <c r="M16" s="4"/>
    </row>
    <row r="17" spans="1:13" s="6" customFormat="1" ht="162.75" customHeight="1">
      <c r="A17" s="5"/>
      <c r="B17" s="1">
        <v>15</v>
      </c>
      <c r="C17" s="7" t="s">
        <v>23</v>
      </c>
      <c r="D17" s="8"/>
      <c r="E17" s="9" t="s">
        <v>24</v>
      </c>
      <c r="F17" s="11" t="s">
        <v>25</v>
      </c>
      <c r="G17" s="25" t="s">
        <v>26</v>
      </c>
      <c r="H17" s="27"/>
      <c r="I17" s="28"/>
      <c r="M17" s="4"/>
    </row>
    <row r="18" spans="1:13" s="6" customFormat="1" ht="182.25" customHeight="1">
      <c r="A18" s="5"/>
      <c r="B18" s="1">
        <v>16</v>
      </c>
      <c r="C18" s="7" t="s">
        <v>58</v>
      </c>
      <c r="D18" s="8"/>
      <c r="E18" s="9" t="s">
        <v>59</v>
      </c>
      <c r="F18" s="11" t="s">
        <v>60</v>
      </c>
      <c r="G18" s="25" t="s">
        <v>61</v>
      </c>
      <c r="H18" s="17"/>
      <c r="I18" s="8"/>
      <c r="M18" s="4"/>
    </row>
    <row r="19" spans="1:13" s="6" customFormat="1" ht="143.25" customHeight="1">
      <c r="A19" s="5"/>
      <c r="B19" s="1">
        <v>17</v>
      </c>
      <c r="C19" s="7" t="s">
        <v>65</v>
      </c>
      <c r="D19" s="8"/>
      <c r="E19" s="9" t="s">
        <v>28</v>
      </c>
      <c r="F19" s="11" t="s">
        <v>66</v>
      </c>
      <c r="G19" s="25" t="s">
        <v>67</v>
      </c>
      <c r="H19" s="18"/>
      <c r="I19" s="19"/>
      <c r="M19" s="4"/>
    </row>
    <row r="20" spans="1:13" s="6" customFormat="1" ht="177.75" customHeight="1">
      <c r="A20" s="5"/>
      <c r="B20" s="1">
        <v>18</v>
      </c>
      <c r="C20" s="7" t="s">
        <v>73</v>
      </c>
      <c r="D20" s="8"/>
      <c r="E20" s="9" t="s">
        <v>74</v>
      </c>
      <c r="F20" s="11" t="s">
        <v>75</v>
      </c>
      <c r="G20" s="25" t="s">
        <v>76</v>
      </c>
      <c r="H20" s="18"/>
      <c r="I20" s="19"/>
      <c r="M20" s="4"/>
    </row>
    <row r="21" spans="1:9" s="6" customFormat="1" ht="122.25" customHeight="1">
      <c r="A21" s="5"/>
      <c r="B21" s="1">
        <v>19</v>
      </c>
      <c r="C21" s="7" t="s">
        <v>8</v>
      </c>
      <c r="D21" s="8"/>
      <c r="E21" s="9" t="s">
        <v>28</v>
      </c>
      <c r="F21" s="11" t="s">
        <v>50</v>
      </c>
      <c r="G21" s="25" t="s">
        <v>78</v>
      </c>
      <c r="H21" s="17"/>
      <c r="I21" s="8"/>
    </row>
    <row r="22" spans="1:13" s="6" customFormat="1" ht="129.75" customHeight="1">
      <c r="A22" s="5"/>
      <c r="B22" s="1">
        <v>20</v>
      </c>
      <c r="C22" s="7" t="s">
        <v>54</v>
      </c>
      <c r="D22" s="8"/>
      <c r="E22" s="9" t="s">
        <v>55</v>
      </c>
      <c r="F22" s="11" t="s">
        <v>56</v>
      </c>
      <c r="G22" s="25" t="s">
        <v>57</v>
      </c>
      <c r="H22" s="27"/>
      <c r="I22" s="28"/>
      <c r="M22" s="4"/>
    </row>
  </sheetData>
  <sheetProtection/>
  <conditionalFormatting sqref="F12">
    <cfRule type="cellIs" priority="20" dxfId="20" operator="equal" stopIfTrue="1">
      <formula>0</formula>
    </cfRule>
  </conditionalFormatting>
  <conditionalFormatting sqref="F11">
    <cfRule type="cellIs" priority="19" dxfId="0" operator="equal" stopIfTrue="1">
      <formula>0</formula>
    </cfRule>
  </conditionalFormatting>
  <conditionalFormatting sqref="F10">
    <cfRule type="cellIs" priority="18" dxfId="0" operator="equal" stopIfTrue="1">
      <formula>0</formula>
    </cfRule>
  </conditionalFormatting>
  <conditionalFormatting sqref="F9">
    <cfRule type="cellIs" priority="17" dxfId="0" operator="equal" stopIfTrue="1">
      <formula>0</formula>
    </cfRule>
  </conditionalFormatting>
  <conditionalFormatting sqref="F8">
    <cfRule type="cellIs" priority="16" dxfId="0" operator="equal" stopIfTrue="1">
      <formula>0</formula>
    </cfRule>
  </conditionalFormatting>
  <conditionalFormatting sqref="F7">
    <cfRule type="cellIs" priority="15" dxfId="0" operator="equal" stopIfTrue="1">
      <formula>0</formula>
    </cfRule>
  </conditionalFormatting>
  <conditionalFormatting sqref="F6">
    <cfRule type="cellIs" priority="14" dxfId="0" operator="equal" stopIfTrue="1">
      <formula>0</formula>
    </cfRule>
  </conditionalFormatting>
  <conditionalFormatting sqref="F5">
    <cfRule type="cellIs" priority="13" dxfId="0" operator="equal" stopIfTrue="1">
      <formula>0</formula>
    </cfRule>
  </conditionalFormatting>
  <conditionalFormatting sqref="F4">
    <cfRule type="cellIs" priority="12" dxfId="0" operator="equal" stopIfTrue="1">
      <formula>0</formula>
    </cfRule>
  </conditionalFormatting>
  <conditionalFormatting sqref="F3">
    <cfRule type="cellIs" priority="11" dxfId="0" operator="equal" stopIfTrue="1">
      <formula>0</formula>
    </cfRule>
  </conditionalFormatting>
  <conditionalFormatting sqref="F21">
    <cfRule type="cellIs" priority="10" dxfId="0" operator="equal" stopIfTrue="1">
      <formula>0</formula>
    </cfRule>
  </conditionalFormatting>
  <conditionalFormatting sqref="F22">
    <cfRule type="cellIs" priority="9" dxfId="0" operator="equal" stopIfTrue="1">
      <formula>0</formula>
    </cfRule>
  </conditionalFormatting>
  <conditionalFormatting sqref="F20">
    <cfRule type="cellIs" priority="8" dxfId="0" operator="equal" stopIfTrue="1">
      <formula>0</formula>
    </cfRule>
  </conditionalFormatting>
  <conditionalFormatting sqref="F18">
    <cfRule type="cellIs" priority="7" dxfId="0" operator="equal" stopIfTrue="1">
      <formula>0</formula>
    </cfRule>
  </conditionalFormatting>
  <conditionalFormatting sqref="F19">
    <cfRule type="cellIs" priority="6" dxfId="0" operator="equal" stopIfTrue="1">
      <formula>0</formula>
    </cfRule>
  </conditionalFormatting>
  <conditionalFormatting sqref="F17">
    <cfRule type="cellIs" priority="5" dxfId="0" operator="equal" stopIfTrue="1">
      <formula>0</formula>
    </cfRule>
  </conditionalFormatting>
  <conditionalFormatting sqref="F16">
    <cfRule type="cellIs" priority="4" dxfId="0" operator="equal" stopIfTrue="1">
      <formula>0</formula>
    </cfRule>
  </conditionalFormatting>
  <conditionalFormatting sqref="F13">
    <cfRule type="cellIs" priority="3" dxfId="0" operator="equal" stopIfTrue="1">
      <formula>0</formula>
    </cfRule>
  </conditionalFormatting>
  <conditionalFormatting sqref="F14">
    <cfRule type="cellIs" priority="2" dxfId="0" operator="equal" stopIfTrue="1">
      <formula>0</formula>
    </cfRule>
  </conditionalFormatting>
  <conditionalFormatting sqref="F15">
    <cfRule type="cellIs" priority="1" dxfId="0" operator="equal" stopIfTrue="1">
      <formula>0</formula>
    </cfRule>
  </conditionalFormatting>
  <printOptions/>
  <pageMargins left="0.31496062992125984" right="0.11811023622047245" top="0.15748031496062992" bottom="0.15748031496062992" header="0.31496062992125984" footer="0.31496062992125984"/>
  <pageSetup fitToHeight="0"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指導援助室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大阪障害者職業能力開発校</dc:creator>
  <cp:keywords/>
  <dc:description/>
  <cp:lastModifiedBy>大崎　二郎</cp:lastModifiedBy>
  <cp:lastPrinted>2024-03-07T04:03:23Z</cp:lastPrinted>
  <dcterms:created xsi:type="dcterms:W3CDTF">2000-06-02T00:05:59Z</dcterms:created>
  <dcterms:modified xsi:type="dcterms:W3CDTF">2024-03-07T04:03:51Z</dcterms:modified>
  <cp:category/>
  <cp:version/>
  <cp:contentType/>
  <cp:contentStatus/>
</cp:coreProperties>
</file>