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提出用（前回分の入力を忘れずに）" sheetId="1" r:id="rId1"/>
    <sheet name="前回分を入力" sheetId="2" r:id="rId2"/>
    <sheet name="増減確認表（センター長提出用）" sheetId="3" r:id="rId3"/>
  </sheets>
  <definedNames>
    <definedName name="_xlnm.Print_Area" localSheetId="1">'前回分を入力'!$B$1:$AH$57</definedName>
    <definedName name="_xlnm.Print_Area" localSheetId="2">'増減確認表（センター長提出用）'!$B$1:$AQ$58</definedName>
    <definedName name="_xlnm.Print_Area" localSheetId="0">'提出用（前回分の入力を忘れずに）'!$B$1:$AH$57</definedName>
    <definedName name="_xlnm.Print_Titles" localSheetId="1">'前回分を入力'!$1:$12</definedName>
    <definedName name="_xlnm.Print_Titles" localSheetId="2">'増減確認表（センター長提出用）'!$1:$12</definedName>
    <definedName name="_xlnm.Print_Titles" localSheetId="0">'提出用（前回分の入力を忘れずに）'!$1:$12</definedName>
  </definedNames>
  <calcPr fullCalcOnLoad="1"/>
</workbook>
</file>

<file path=xl/sharedStrings.xml><?xml version="1.0" encoding="utf-8"?>
<sst xmlns="http://schemas.openxmlformats.org/spreadsheetml/2006/main" count="1535" uniqueCount="79">
  <si>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</si>
  <si>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</si>
  <si>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</si>
  <si>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</si>
  <si>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</si>
  <si>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</si>
  <si>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</si>
  <si>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</si>
  <si>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</si>
  <si>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</si>
  <si>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</si>
  <si>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</si>
  <si>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</si>
  <si>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</si>
  <si>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</si>
  <si>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</si>
  <si>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</si>
  <si>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</si>
  <si>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</si>
  <si>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</si>
  <si>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</si>
  <si>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</si>
  <si>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</si>
  <si>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</si>
  <si>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</si>
  <si>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</si>
  <si>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</si>
  <si>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</si>
  <si>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</si>
  <si>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</si>
  <si>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</si>
  <si>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</si>
  <si>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</si>
  <si>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</si>
  <si>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</si>
  <si>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</si>
  <si>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</si>
  <si>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</si>
  <si>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</si>
  <si>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</si>
  <si>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</si>
  <si>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</si>
  <si>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</si>
  <si>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</si>
  <si>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</si>
  <si>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</si>
  <si>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</si>
  <si>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</si>
  <si>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</si>
  <si>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</si>
  <si>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</si>
  <si>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</si>
  <si>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</si>
  <si>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</si>
  <si>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</si>
  <si>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</si>
  <si>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</si>
  <si>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</si>
  <si>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</si>
  <si>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</si>
  <si>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</si>
  <si>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</si>
  <si>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</si>
  <si>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</si>
  <si>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</si>
  <si>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</si>
  <si>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※死者数については、災害関連死であるかどうか確認中。</t>
  </si>
  <si>
    <t>被害状況（速報報告）</t>
  </si>
  <si>
    <t>別添１</t>
  </si>
  <si>
    <t>※住家被害状況については、集計中の市町あり。</t>
  </si>
  <si>
    <t>被害状況（速報報告）増減付き</t>
  </si>
  <si>
    <t>前回の被害状況（速報報告）</t>
  </si>
  <si>
    <t/>
  </si>
  <si>
    <t>約</t>
  </si>
  <si>
    <t>増減</t>
  </si>
  <si>
    <t>別添１</t>
  </si>
  <si>
    <t>約</t>
  </si>
  <si>
    <t>2018年07月0１日　
11時30分現在</t>
  </si>
  <si>
    <t>７月１日　１１時３０分現在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</si>
</sst>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HG丸ｺﾞｼｯｸM-PRO"/>
      <family val="3"/>
    </font>
    <font>
      <b/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u val="single"/>
      <sz val="12"/>
      <color rgb="FFFF0000"/>
      <name val="ＭＳ 明朝"/>
      <family val="1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theme="1"/>
      <name val="ＭＳ 明朝"/>
      <family val="1"/>
    </font>
    <font>
      <sz val="12"/>
      <color rgb="FFFF0000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9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" fillId="0" borderId="0">
      <alignment vertical="center"/>
      <protection/>
    </xf>
  </cellStyleXfs>
  <cellXfs count="102">
    <xf numFmtId="0" fontId="0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horizontal="left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80" fontId="51" fillId="0" borderId="0" xfId="0" applyNumberFormat="1" applyFont="1" applyAlignment="1">
      <alignment horizontal="center" vertical="center"/>
    </xf>
    <xf numFmtId="180" fontId="52" fillId="0" borderId="0" xfId="0" applyNumberFormat="1" applyFont="1" applyAlignment="1">
      <alignment horizontal="center" vertical="center"/>
    </xf>
    <xf numFmtId="180" fontId="51" fillId="0" borderId="0" xfId="0" applyNumberFormat="1" applyFont="1" applyAlignment="1">
      <alignment horizontal="left" vertical="center"/>
    </xf>
    <xf numFmtId="180" fontId="5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right" vertical="center" wrapText="1"/>
    </xf>
    <xf numFmtId="0" fontId="7" fillId="0" borderId="1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center" vertical="center"/>
    </xf>
    <xf numFmtId="178" fontId="53" fillId="0" borderId="11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right" vertical="center" wrapText="1"/>
    </xf>
    <xf numFmtId="178" fontId="54" fillId="0" borderId="11" xfId="0" applyNumberFormat="1" applyFont="1" applyBorder="1" applyAlignment="1">
      <alignment vertical="center"/>
    </xf>
    <xf numFmtId="0" fontId="54" fillId="0" borderId="10" xfId="0" applyNumberFormat="1" applyFont="1" applyFill="1" applyBorder="1" applyAlignment="1">
      <alignment horizontal="right" vertical="center" wrapText="1"/>
    </xf>
    <xf numFmtId="0" fontId="8" fillId="0" borderId="10" xfId="70" applyFont="1" applyFill="1" applyBorder="1" applyAlignment="1">
      <alignment horizontal="center" vertical="center"/>
      <protection/>
    </xf>
    <xf numFmtId="180" fontId="55" fillId="0" borderId="12" xfId="0" applyNumberFormat="1" applyFont="1" applyBorder="1" applyAlignment="1">
      <alignment horizontal="right" vertical="center" wrapText="1"/>
    </xf>
    <xf numFmtId="0" fontId="55" fillId="0" borderId="12" xfId="70" applyFont="1" applyFill="1" applyBorder="1" applyAlignment="1">
      <alignment horizontal="center" vertical="center"/>
      <protection/>
    </xf>
    <xf numFmtId="0" fontId="55" fillId="0" borderId="11" xfId="70" applyFont="1" applyFill="1" applyBorder="1" applyAlignment="1">
      <alignment horizontal="center" vertical="center"/>
      <protection/>
    </xf>
    <xf numFmtId="0" fontId="55" fillId="0" borderId="10" xfId="70" applyFont="1" applyFill="1" applyBorder="1" applyAlignment="1">
      <alignment horizontal="center" vertical="center"/>
      <protection/>
    </xf>
    <xf numFmtId="0" fontId="55" fillId="0" borderId="13" xfId="70" applyFont="1" applyFill="1" applyBorder="1" applyAlignment="1">
      <alignment horizontal="center" vertical="center" wrapText="1"/>
      <protection/>
    </xf>
    <xf numFmtId="0" fontId="55" fillId="0" borderId="14" xfId="70" applyFont="1" applyFill="1" applyBorder="1" applyAlignment="1">
      <alignment horizontal="center" vertical="center" wrapText="1"/>
      <protection/>
    </xf>
    <xf numFmtId="0" fontId="55" fillId="0" borderId="15" xfId="70" applyFont="1" applyFill="1" applyBorder="1" applyAlignment="1">
      <alignment horizontal="center" vertical="center" wrapText="1"/>
      <protection/>
    </xf>
    <xf numFmtId="180" fontId="52" fillId="0" borderId="0" xfId="0" applyNumberFormat="1" applyFont="1" applyAlignment="1">
      <alignment horizontal="left" vertical="center"/>
    </xf>
    <xf numFmtId="180" fontId="52" fillId="0" borderId="0" xfId="0" applyNumberFormat="1" applyFont="1" applyBorder="1" applyAlignment="1">
      <alignment horizontal="center" vertical="center"/>
    </xf>
    <xf numFmtId="0" fontId="55" fillId="0" borderId="12" xfId="0" applyNumberFormat="1" applyFont="1" applyBorder="1" applyAlignment="1">
      <alignment horizontal="right" vertical="center" wrapText="1"/>
    </xf>
    <xf numFmtId="0" fontId="55" fillId="0" borderId="12" xfId="0" applyNumberFormat="1" applyFont="1" applyFill="1" applyBorder="1" applyAlignment="1">
      <alignment horizontal="right" vertical="center" wrapText="1"/>
    </xf>
    <xf numFmtId="180" fontId="52" fillId="0" borderId="0" xfId="0" applyNumberFormat="1" applyFont="1" applyAlignment="1">
      <alignment vertical="center"/>
    </xf>
    <xf numFmtId="180" fontId="52" fillId="0" borderId="0" xfId="0" applyNumberFormat="1" applyFont="1" applyAlignment="1">
      <alignment vertical="center"/>
    </xf>
    <xf numFmtId="180" fontId="52" fillId="0" borderId="0" xfId="0" applyNumberFormat="1" applyFont="1" applyBorder="1" applyAlignment="1">
      <alignment vertical="center"/>
    </xf>
    <xf numFmtId="180" fontId="56" fillId="0" borderId="0" xfId="0" applyNumberFormat="1" applyFont="1" applyAlignment="1">
      <alignment horizontal="center" vertical="center"/>
    </xf>
    <xf numFmtId="178" fontId="7" fillId="0" borderId="11" xfId="0" applyNumberFormat="1" applyFont="1" applyBorder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8" fontId="57" fillId="0" borderId="11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6" fillId="0" borderId="17" xfId="70" applyFont="1" applyFill="1" applyBorder="1" applyAlignment="1">
      <alignment horizontal="center" vertical="center"/>
      <protection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18" xfId="70" applyFont="1" applyFill="1" applyBorder="1" applyAlignment="1">
      <alignment horizontal="center" vertical="center" wrapText="1"/>
      <protection/>
    </xf>
    <xf numFmtId="0" fontId="8" fillId="0" borderId="19" xfId="70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center" vertical="center" wrapText="1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70" applyFont="1" applyFill="1" applyBorder="1" applyAlignment="1">
      <alignment horizontal="center" vertical="center"/>
      <protection/>
    </xf>
    <xf numFmtId="0" fontId="6" fillId="0" borderId="18" xfId="70" applyFont="1" applyFill="1" applyBorder="1" applyAlignment="1">
      <alignment horizontal="center" vertical="center" wrapText="1"/>
      <protection/>
    </xf>
    <xf numFmtId="0" fontId="6" fillId="0" borderId="19" xfId="70" applyFont="1" applyFill="1" applyBorder="1" applyAlignment="1">
      <alignment horizontal="center" vertical="center" wrapText="1"/>
      <protection/>
    </xf>
    <xf numFmtId="0" fontId="6" fillId="0" borderId="13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180" fontId="58" fillId="0" borderId="0" xfId="0" applyNumberFormat="1" applyFont="1" applyAlignment="1">
      <alignment horizontal="right" vertical="center"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4" xfId="70" applyFont="1" applyFill="1" applyBorder="1" applyAlignment="1">
      <alignment horizontal="center" vertical="center" wrapText="1"/>
      <protection/>
    </xf>
    <xf numFmtId="180" fontId="5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58"/>
  <sheetViews>
    <sheetView tabSelected="1" view="pageBreakPreview" zoomScale="80" zoomScaleNormal="85" zoomScaleSheetLayoutView="80" workbookViewId="0" topLeftCell="A1">
      <selection activeCell="M47" sqref="M47"/>
    </sheetView>
  </sheetViews>
  <sheetFormatPr defaultColWidth="9.140625" defaultRowHeight="18" customHeight="1"/>
  <cols>
    <col min="1" max="1" width="2.00390625" style="27" customWidth="1"/>
    <col min="2" max="2" width="13.00390625" style="22" customWidth="1"/>
    <col min="3" max="3" width="6.421875" style="22" customWidth="1"/>
    <col min="4" max="4" width="3.57421875" style="22" customWidth="1"/>
    <col min="5" max="5" width="14.57421875" style="22" customWidth="1"/>
    <col min="6" max="6" width="3.57421875" style="22" customWidth="1"/>
    <col min="7" max="7" width="14.57421875" style="27" customWidth="1"/>
    <col min="8" max="8" width="3.57421875" style="22" customWidth="1"/>
    <col min="9" max="9" width="14.57421875" style="27" customWidth="1"/>
    <col min="10" max="10" width="3.57421875" style="22" customWidth="1"/>
    <col min="11" max="11" width="14.57421875" style="27" customWidth="1"/>
    <col min="12" max="12" width="3.57421875" style="22" customWidth="1"/>
    <col min="13" max="13" width="14.57421875" style="27" customWidth="1"/>
    <col min="14" max="14" width="3.57421875" style="22" customWidth="1"/>
    <col min="15" max="15" width="14.57421875" style="27" customWidth="1"/>
    <col min="16" max="16" width="3.57421875" style="22" customWidth="1"/>
    <col min="17" max="17" width="14.57421875" style="27" customWidth="1"/>
    <col min="18" max="18" width="3.57421875" style="22" customWidth="1"/>
    <col min="19" max="19" width="14.57421875" style="22" customWidth="1"/>
    <col min="20" max="20" width="3.57421875" style="22" customWidth="1"/>
    <col min="21" max="21" width="14.57421875" style="22" customWidth="1"/>
    <col min="22" max="22" width="3.57421875" style="22" customWidth="1"/>
    <col min="23" max="23" width="14.57421875" style="22" customWidth="1"/>
    <col min="24" max="24" width="3.57421875" style="22" hidden="1" customWidth="1"/>
    <col min="25" max="25" width="14.57421875" style="27" hidden="1" customWidth="1"/>
    <col min="26" max="26" width="3.57421875" style="22" hidden="1" customWidth="1"/>
    <col min="27" max="27" width="14.57421875" style="27" hidden="1" customWidth="1"/>
    <col min="28" max="28" width="3.57421875" style="22" hidden="1" customWidth="1"/>
    <col min="29" max="29" width="14.57421875" style="27" hidden="1" customWidth="1"/>
    <col min="30" max="30" width="3.57421875" style="22" hidden="1" customWidth="1"/>
    <col min="31" max="31" width="14.57421875" style="22" hidden="1" customWidth="1"/>
    <col min="32" max="32" width="3.57421875" style="22" hidden="1" customWidth="1"/>
    <col min="33" max="33" width="14.57421875" style="22" hidden="1" customWidth="1"/>
    <col min="34" max="34" width="4.00390625" style="27" customWidth="1"/>
    <col min="35" max="16384" width="9.00390625" style="27" customWidth="1"/>
  </cols>
  <sheetData>
    <row r="1" spans="1:34" s="15" customFormat="1" ht="25.5" customHeight="1">
      <c r="A1" s="13"/>
      <c r="B1" s="14"/>
      <c r="C1" s="14"/>
      <c r="D1" s="14"/>
      <c r="E1" s="14"/>
      <c r="F1" s="14"/>
      <c r="H1" s="14"/>
      <c r="J1" s="14"/>
      <c r="L1" s="14"/>
      <c r="N1" s="14"/>
      <c r="P1" s="14"/>
      <c r="R1" s="14"/>
      <c r="S1" s="14"/>
      <c r="T1" s="14"/>
      <c r="V1" s="14"/>
      <c r="W1" s="61" t="s">
        <v>68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34" s="15" customFormat="1" ht="45.75" customHeight="1">
      <c r="B2" s="14"/>
      <c r="C2" s="14"/>
      <c r="D2" s="14"/>
      <c r="E2" s="14"/>
      <c r="F2" s="14"/>
      <c r="H2" s="14"/>
      <c r="J2" s="14"/>
      <c r="L2" s="14"/>
      <c r="N2" s="14"/>
      <c r="P2" s="14"/>
      <c r="R2" s="14"/>
      <c r="S2" s="60"/>
      <c r="T2" s="14"/>
      <c r="U2" s="14"/>
      <c r="V2" s="69" t="s">
        <v>77</v>
      </c>
      <c r="W2" s="6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3" s="15" customFormat="1" ht="17.25">
      <c r="B3" s="70" t="s">
        <v>67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2:33" s="15" customFormat="1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s="15" customFormat="1" ht="12" hidden="1">
      <c r="B5" s="19"/>
      <c r="C5" s="19"/>
      <c r="D5" s="19"/>
      <c r="E5" s="71"/>
      <c r="F5" s="71"/>
      <c r="G5" s="7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  <c r="T5" s="20"/>
      <c r="U5" s="14"/>
      <c r="V5" s="20"/>
      <c r="W5" s="14"/>
      <c r="X5" s="20"/>
      <c r="Y5" s="20"/>
      <c r="Z5" s="20"/>
      <c r="AA5" s="20"/>
      <c r="AB5" s="20"/>
      <c r="AC5" s="20"/>
      <c r="AD5" s="20"/>
      <c r="AE5" s="14"/>
      <c r="AF5" s="20"/>
      <c r="AG5" s="14"/>
    </row>
    <row r="6" spans="2:33" s="15" customFormat="1" ht="12" hidden="1">
      <c r="B6" s="21" t="s">
        <v>0</v>
      </c>
      <c r="C6" s="20" t="e">
        <f>IF(#REF!="","",#REF!)</f>
        <v>#REF!</v>
      </c>
      <c r="D6" s="20"/>
      <c r="E6" s="22"/>
      <c r="F6" s="20"/>
      <c r="G6" s="18"/>
      <c r="H6" s="20"/>
      <c r="I6" s="18"/>
      <c r="J6" s="20"/>
      <c r="K6" s="18"/>
      <c r="L6" s="20"/>
      <c r="M6" s="18"/>
      <c r="N6" s="20"/>
      <c r="O6" s="18"/>
      <c r="P6" s="20"/>
      <c r="Q6" s="18"/>
      <c r="R6" s="20"/>
      <c r="S6" s="14"/>
      <c r="T6" s="20"/>
      <c r="U6" s="14"/>
      <c r="V6" s="20"/>
      <c r="W6" s="14"/>
      <c r="X6" s="20"/>
      <c r="Y6" s="18"/>
      <c r="Z6" s="20"/>
      <c r="AA6" s="18"/>
      <c r="AB6" s="20"/>
      <c r="AC6" s="18"/>
      <c r="AD6" s="20"/>
      <c r="AE6" s="14"/>
      <c r="AF6" s="20"/>
      <c r="AG6" s="14"/>
    </row>
    <row r="7" spans="2:33" s="15" customFormat="1" ht="12" hidden="1">
      <c r="B7" s="21" t="s">
        <v>1</v>
      </c>
      <c r="C7" s="20" t="e">
        <f>IF(#REF!="","",#REF!)</f>
        <v>#REF!</v>
      </c>
      <c r="D7" s="20"/>
      <c r="E7" s="22"/>
      <c r="F7" s="20"/>
      <c r="G7" s="18"/>
      <c r="H7" s="20"/>
      <c r="I7" s="18"/>
      <c r="J7" s="20"/>
      <c r="K7" s="18"/>
      <c r="L7" s="20"/>
      <c r="M7" s="18"/>
      <c r="N7" s="20"/>
      <c r="O7" s="18"/>
      <c r="P7" s="20"/>
      <c r="Q7" s="18"/>
      <c r="R7" s="20"/>
      <c r="S7" s="14"/>
      <c r="T7" s="20"/>
      <c r="U7" s="14"/>
      <c r="V7" s="20"/>
      <c r="W7" s="14"/>
      <c r="X7" s="20"/>
      <c r="Y7" s="18"/>
      <c r="Z7" s="20"/>
      <c r="AA7" s="18"/>
      <c r="AB7" s="20"/>
      <c r="AC7" s="18"/>
      <c r="AD7" s="20"/>
      <c r="AE7" s="14"/>
      <c r="AF7" s="20"/>
      <c r="AG7" s="14"/>
    </row>
    <row r="8" spans="2:33" s="15" customFormat="1" ht="12" hidden="1">
      <c r="B8" s="21" t="s">
        <v>19</v>
      </c>
      <c r="C8" s="20" t="e">
        <f>IF(#REF!="","",#REF!)</f>
        <v>#REF!</v>
      </c>
      <c r="D8" s="20"/>
      <c r="E8" s="22"/>
      <c r="F8" s="20"/>
      <c r="G8" s="18"/>
      <c r="H8" s="20"/>
      <c r="I8" s="18"/>
      <c r="J8" s="20"/>
      <c r="K8" s="18"/>
      <c r="L8" s="20"/>
      <c r="M8" s="18"/>
      <c r="N8" s="20"/>
      <c r="O8" s="18"/>
      <c r="P8" s="20"/>
      <c r="Q8" s="18"/>
      <c r="R8" s="20"/>
      <c r="S8" s="14"/>
      <c r="T8" s="20"/>
      <c r="U8" s="14"/>
      <c r="V8" s="20"/>
      <c r="W8" s="14"/>
      <c r="X8" s="20"/>
      <c r="Y8" s="18"/>
      <c r="Z8" s="20"/>
      <c r="AA8" s="18"/>
      <c r="AB8" s="20"/>
      <c r="AC8" s="18"/>
      <c r="AD8" s="20"/>
      <c r="AE8" s="14"/>
      <c r="AF8" s="20"/>
      <c r="AG8" s="14"/>
    </row>
    <row r="9" spans="2:33" s="15" customFormat="1" ht="12" hidden="1">
      <c r="B9" s="21" t="s">
        <v>20</v>
      </c>
      <c r="C9" s="20" t="e">
        <f>IF(#REF!="","",#REF!)</f>
        <v>#REF!</v>
      </c>
      <c r="D9" s="20"/>
      <c r="E9" s="22"/>
      <c r="F9" s="20"/>
      <c r="G9" s="18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4"/>
      <c r="T9" s="20"/>
      <c r="U9" s="14"/>
      <c r="V9" s="20"/>
      <c r="W9" s="14"/>
      <c r="X9" s="20"/>
      <c r="Y9" s="18"/>
      <c r="Z9" s="20"/>
      <c r="AA9" s="18"/>
      <c r="AB9" s="20"/>
      <c r="AC9" s="18"/>
      <c r="AD9" s="20"/>
      <c r="AE9" s="14"/>
      <c r="AF9" s="20"/>
      <c r="AG9" s="14"/>
    </row>
    <row r="10" spans="2:33" s="15" customFormat="1" ht="20.25" customHeight="1">
      <c r="B10" s="19"/>
      <c r="C10" s="19"/>
      <c r="D10" s="19"/>
      <c r="E10" s="23"/>
      <c r="F10" s="19"/>
      <c r="H10" s="19"/>
      <c r="J10" s="19"/>
      <c r="L10" s="19"/>
      <c r="N10" s="19"/>
      <c r="P10" s="19"/>
      <c r="R10" s="19"/>
      <c r="S10" s="14"/>
      <c r="T10" s="19"/>
      <c r="U10" s="14"/>
      <c r="V10" s="19"/>
      <c r="W10" s="14"/>
      <c r="X10" s="19"/>
      <c r="Z10" s="19"/>
      <c r="AB10" s="19"/>
      <c r="AD10" s="19"/>
      <c r="AE10" s="14"/>
      <c r="AF10" s="19"/>
      <c r="AG10" s="14"/>
    </row>
    <row r="11" spans="2:33" s="22" customFormat="1" ht="15" customHeight="1">
      <c r="B11" s="72" t="s">
        <v>65</v>
      </c>
      <c r="C11" s="73"/>
      <c r="D11" s="64" t="s">
        <v>14</v>
      </c>
      <c r="E11" s="76"/>
      <c r="F11" s="76"/>
      <c r="G11" s="76"/>
      <c r="H11" s="76"/>
      <c r="I11" s="76"/>
      <c r="J11" s="76"/>
      <c r="K11" s="76"/>
      <c r="L11" s="76"/>
      <c r="M11" s="65"/>
      <c r="N11" s="64" t="s">
        <v>15</v>
      </c>
      <c r="O11" s="76"/>
      <c r="P11" s="76"/>
      <c r="Q11" s="76"/>
      <c r="R11" s="76"/>
      <c r="S11" s="76"/>
      <c r="T11" s="76"/>
      <c r="U11" s="65"/>
      <c r="V11" s="77" t="s">
        <v>9</v>
      </c>
      <c r="W11" s="78"/>
      <c r="X11" s="81" t="s">
        <v>16</v>
      </c>
      <c r="Y11" s="81"/>
      <c r="Z11" s="81"/>
      <c r="AA11" s="81"/>
      <c r="AB11" s="81"/>
      <c r="AC11" s="81"/>
      <c r="AD11" s="82" t="s">
        <v>18</v>
      </c>
      <c r="AE11" s="83"/>
      <c r="AF11" s="83"/>
      <c r="AG11" s="84"/>
    </row>
    <row r="12" spans="2:33" s="22" customFormat="1" ht="15" customHeight="1">
      <c r="B12" s="74"/>
      <c r="C12" s="75"/>
      <c r="D12" s="64" t="s">
        <v>2</v>
      </c>
      <c r="E12" s="65"/>
      <c r="F12" s="64" t="s">
        <v>3</v>
      </c>
      <c r="G12" s="65"/>
      <c r="H12" s="64" t="s">
        <v>4</v>
      </c>
      <c r="I12" s="65"/>
      <c r="J12" s="64" t="s">
        <v>5</v>
      </c>
      <c r="K12" s="65"/>
      <c r="L12" s="64" t="s">
        <v>17</v>
      </c>
      <c r="M12" s="65"/>
      <c r="N12" s="64" t="s">
        <v>6</v>
      </c>
      <c r="O12" s="65"/>
      <c r="P12" s="64" t="s">
        <v>7</v>
      </c>
      <c r="Q12" s="65"/>
      <c r="R12" s="64" t="s">
        <v>8</v>
      </c>
      <c r="S12" s="65"/>
      <c r="T12" s="64" t="s">
        <v>17</v>
      </c>
      <c r="U12" s="65"/>
      <c r="V12" s="79"/>
      <c r="W12" s="80"/>
      <c r="X12" s="66" t="s">
        <v>10</v>
      </c>
      <c r="Y12" s="66"/>
      <c r="Z12" s="66" t="s">
        <v>11</v>
      </c>
      <c r="AA12" s="66"/>
      <c r="AB12" s="66" t="s">
        <v>17</v>
      </c>
      <c r="AC12" s="66"/>
      <c r="AD12" s="67" t="s">
        <v>12</v>
      </c>
      <c r="AE12" s="68"/>
      <c r="AF12" s="67" t="s">
        <v>13</v>
      </c>
      <c r="AG12" s="68"/>
    </row>
    <row r="13" spans="2:33" s="24" customFormat="1" ht="18" customHeight="1">
      <c r="B13" s="31" t="s">
        <v>21</v>
      </c>
      <c r="C13" s="32"/>
      <c r="D13" s="35" t="s">
        <v>72</v>
      </c>
      <c r="E13" s="58">
        <v>1</v>
      </c>
      <c r="F13" s="35" t="s">
        <v>72</v>
      </c>
      <c r="G13" s="58">
        <v>0</v>
      </c>
      <c r="H13" s="35" t="s">
        <v>72</v>
      </c>
      <c r="I13" s="58">
        <v>0</v>
      </c>
      <c r="J13" s="35" t="s">
        <v>72</v>
      </c>
      <c r="K13" s="58">
        <v>68</v>
      </c>
      <c r="L13" s="35" t="s">
        <v>72</v>
      </c>
      <c r="M13" s="58">
        <v>69</v>
      </c>
      <c r="N13" s="35" t="s">
        <v>72</v>
      </c>
      <c r="O13" s="58">
        <v>0</v>
      </c>
      <c r="P13" s="35" t="s">
        <v>72</v>
      </c>
      <c r="Q13" s="58">
        <v>0</v>
      </c>
      <c r="R13" s="35" t="s">
        <v>72</v>
      </c>
      <c r="S13" s="58">
        <v>223</v>
      </c>
      <c r="T13" s="35" t="s">
        <v>72</v>
      </c>
      <c r="U13" s="58">
        <v>223</v>
      </c>
      <c r="V13" s="35" t="s">
        <v>72</v>
      </c>
      <c r="W13" s="58">
        <v>272</v>
      </c>
      <c r="X13" s="25" t="e">
        <f>IF(#REF!="","",#REF!)</f>
        <v>#REF!</v>
      </c>
      <c r="Y13" s="26" t="e">
        <f>IF(#REF!="","",#REF!)</f>
        <v>#REF!</v>
      </c>
      <c r="Z13" s="25" t="e">
        <f>IF(#REF!="","",#REF!)</f>
        <v>#REF!</v>
      </c>
      <c r="AA13" s="26" t="e">
        <f>IF(#REF!="","",#REF!)</f>
        <v>#REF!</v>
      </c>
      <c r="AB13" s="25" t="e">
        <f>IF(#REF!="","",#REF!)</f>
        <v>#REF!</v>
      </c>
      <c r="AC13" s="26" t="e">
        <f>IF(#REF!="","",#REF!)</f>
        <v>#REF!</v>
      </c>
      <c r="AD13" s="25" t="e">
        <f>IF(#REF!="","",#REF!)</f>
        <v>#REF!</v>
      </c>
      <c r="AE13" s="26" t="e">
        <f>IF(#REF!="","",#REF!)</f>
        <v>#REF!</v>
      </c>
      <c r="AF13" s="25" t="e">
        <f>IF(#REF!="","",#REF!)</f>
        <v>#REF!</v>
      </c>
      <c r="AG13" s="26" t="e">
        <f>IF(#REF!="","",#REF!)</f>
        <v>#REF!</v>
      </c>
    </row>
    <row r="14" spans="2:33" ht="18" customHeight="1">
      <c r="B14" s="31" t="s">
        <v>22</v>
      </c>
      <c r="C14" s="32"/>
      <c r="D14" s="35" t="s">
        <v>72</v>
      </c>
      <c r="E14" s="58">
        <v>0</v>
      </c>
      <c r="F14" s="35" t="s">
        <v>72</v>
      </c>
      <c r="G14" s="58">
        <v>0</v>
      </c>
      <c r="H14" s="35" t="s">
        <v>72</v>
      </c>
      <c r="I14" s="58">
        <v>0</v>
      </c>
      <c r="J14" s="35" t="s">
        <v>72</v>
      </c>
      <c r="K14" s="58">
        <v>0</v>
      </c>
      <c r="L14" s="35" t="s">
        <v>72</v>
      </c>
      <c r="M14" s="58">
        <v>0</v>
      </c>
      <c r="N14" s="35" t="s">
        <v>72</v>
      </c>
      <c r="O14" s="58">
        <v>0</v>
      </c>
      <c r="P14" s="35" t="s">
        <v>72</v>
      </c>
      <c r="Q14" s="58">
        <v>0</v>
      </c>
      <c r="R14" s="35" t="s">
        <v>72</v>
      </c>
      <c r="S14" s="58">
        <v>0</v>
      </c>
      <c r="T14" s="35" t="s">
        <v>72</v>
      </c>
      <c r="U14" s="58">
        <v>0</v>
      </c>
      <c r="V14" s="35" t="s">
        <v>72</v>
      </c>
      <c r="W14" s="58">
        <v>0</v>
      </c>
      <c r="X14" s="25" t="e">
        <f>IF(#REF!="","",#REF!)</f>
        <v>#REF!</v>
      </c>
      <c r="Y14" s="26" t="e">
        <f>IF(#REF!="","",#REF!)</f>
        <v>#REF!</v>
      </c>
      <c r="Z14" s="25" t="e">
        <f>IF(#REF!="","",#REF!)</f>
        <v>#REF!</v>
      </c>
      <c r="AA14" s="26" t="e">
        <f>IF(#REF!="","",#REF!)</f>
        <v>#REF!</v>
      </c>
      <c r="AB14" s="25" t="e">
        <f>IF(#REF!="","",#REF!)</f>
        <v>#REF!</v>
      </c>
      <c r="AC14" s="26" t="e">
        <f>IF(#REF!="","",#REF!)</f>
        <v>#REF!</v>
      </c>
      <c r="AD14" s="25" t="e">
        <f>IF(#REF!="","",#REF!)</f>
        <v>#REF!</v>
      </c>
      <c r="AE14" s="26" t="e">
        <f>IF(#REF!="","",#REF!)</f>
        <v>#REF!</v>
      </c>
      <c r="AF14" s="25" t="e">
        <f>IF(#REF!="","",#REF!)</f>
        <v>#REF!</v>
      </c>
      <c r="AG14" s="26" t="e">
        <f>IF(#REF!="","",#REF!)</f>
        <v>#REF!</v>
      </c>
    </row>
    <row r="15" spans="2:33" ht="18" customHeight="1">
      <c r="B15" s="31" t="s">
        <v>23</v>
      </c>
      <c r="C15" s="32"/>
      <c r="D15" s="35" t="s">
        <v>72</v>
      </c>
      <c r="E15" s="58">
        <v>0</v>
      </c>
      <c r="F15" s="35" t="s">
        <v>72</v>
      </c>
      <c r="G15" s="58">
        <v>0</v>
      </c>
      <c r="H15" s="35" t="s">
        <v>72</v>
      </c>
      <c r="I15" s="58">
        <v>0</v>
      </c>
      <c r="J15" s="35" t="s">
        <v>72</v>
      </c>
      <c r="K15" s="58">
        <v>0</v>
      </c>
      <c r="L15" s="35" t="s">
        <v>72</v>
      </c>
      <c r="M15" s="58">
        <v>0</v>
      </c>
      <c r="N15" s="35" t="s">
        <v>72</v>
      </c>
      <c r="O15" s="58">
        <v>0</v>
      </c>
      <c r="P15" s="35" t="s">
        <v>72</v>
      </c>
      <c r="Q15" s="58">
        <v>0</v>
      </c>
      <c r="R15" s="35" t="s">
        <v>72</v>
      </c>
      <c r="S15" s="58">
        <v>0</v>
      </c>
      <c r="T15" s="35" t="s">
        <v>72</v>
      </c>
      <c r="U15" s="58">
        <v>0</v>
      </c>
      <c r="V15" s="35" t="s">
        <v>72</v>
      </c>
      <c r="W15" s="58">
        <v>0</v>
      </c>
      <c r="X15" s="25" t="e">
        <f>IF(#REF!="","",#REF!)</f>
        <v>#REF!</v>
      </c>
      <c r="Y15" s="26" t="e">
        <f>IF(#REF!="","",#REF!)</f>
        <v>#REF!</v>
      </c>
      <c r="Z15" s="25" t="e">
        <f>IF(#REF!="","",#REF!)</f>
        <v>#REF!</v>
      </c>
      <c r="AA15" s="26" t="e">
        <f>IF(#REF!="","",#REF!)</f>
        <v>#REF!</v>
      </c>
      <c r="AB15" s="25" t="e">
        <f>IF(#REF!="","",#REF!)</f>
        <v>#REF!</v>
      </c>
      <c r="AC15" s="26" t="e">
        <f>IF(#REF!="","",#REF!)</f>
        <v>#REF!</v>
      </c>
      <c r="AD15" s="25" t="e">
        <f>IF(#REF!="","",#REF!)</f>
        <v>#REF!</v>
      </c>
      <c r="AE15" s="26" t="e">
        <f>IF(#REF!="","",#REF!)</f>
        <v>#REF!</v>
      </c>
      <c r="AF15" s="25" t="e">
        <f>IF(#REF!="","",#REF!)</f>
        <v>#REF!</v>
      </c>
      <c r="AG15" s="26" t="e">
        <f>IF(#REF!="","",#REF!)</f>
        <v>#REF!</v>
      </c>
    </row>
    <row r="16" spans="2:33" ht="18" customHeight="1">
      <c r="B16" s="31" t="s">
        <v>24</v>
      </c>
      <c r="C16" s="32"/>
      <c r="D16" s="35" t="s">
        <v>72</v>
      </c>
      <c r="E16" s="58">
        <v>0</v>
      </c>
      <c r="F16" s="35" t="s">
        <v>72</v>
      </c>
      <c r="G16" s="58">
        <v>0</v>
      </c>
      <c r="H16" s="35" t="s">
        <v>72</v>
      </c>
      <c r="I16" s="58">
        <v>1</v>
      </c>
      <c r="J16" s="35" t="s">
        <v>72</v>
      </c>
      <c r="K16" s="58">
        <v>38</v>
      </c>
      <c r="L16" s="35" t="s">
        <v>72</v>
      </c>
      <c r="M16" s="58">
        <v>39</v>
      </c>
      <c r="N16" s="35" t="s">
        <v>73</v>
      </c>
      <c r="O16" s="58">
        <v>3</v>
      </c>
      <c r="P16" s="35" t="s">
        <v>73</v>
      </c>
      <c r="Q16" s="58">
        <v>21</v>
      </c>
      <c r="R16" s="35" t="s">
        <v>73</v>
      </c>
      <c r="S16" s="58">
        <v>967</v>
      </c>
      <c r="T16" s="35" t="s">
        <v>73</v>
      </c>
      <c r="U16" s="58">
        <v>991</v>
      </c>
      <c r="V16" s="35" t="s">
        <v>73</v>
      </c>
      <c r="W16" s="58">
        <v>10</v>
      </c>
      <c r="X16" s="25" t="e">
        <f>IF(#REF!="","",#REF!)</f>
        <v>#REF!</v>
      </c>
      <c r="Y16" s="26" t="e">
        <f>IF(#REF!="","",#REF!)</f>
        <v>#REF!</v>
      </c>
      <c r="Z16" s="25" t="e">
        <f>IF(#REF!="","",#REF!)</f>
        <v>#REF!</v>
      </c>
      <c r="AA16" s="26" t="e">
        <f>IF(#REF!="","",#REF!)</f>
        <v>#REF!</v>
      </c>
      <c r="AB16" s="25" t="e">
        <f>IF(#REF!="","",#REF!)</f>
        <v>#REF!</v>
      </c>
      <c r="AC16" s="26" t="e">
        <f>IF(#REF!="","",#REF!)</f>
        <v>#REF!</v>
      </c>
      <c r="AD16" s="25" t="e">
        <f>IF(#REF!="","",#REF!)</f>
        <v>#REF!</v>
      </c>
      <c r="AE16" s="26" t="e">
        <f>IF(#REF!="","",#REF!)</f>
        <v>#REF!</v>
      </c>
      <c r="AF16" s="25" t="e">
        <f>IF(#REF!="","",#REF!)</f>
        <v>#REF!</v>
      </c>
      <c r="AG16" s="26" t="e">
        <f>IF(#REF!="","",#REF!)</f>
        <v>#REF!</v>
      </c>
    </row>
    <row r="17" spans="2:33" ht="18" customHeight="1">
      <c r="B17" s="31" t="s">
        <v>25</v>
      </c>
      <c r="C17" s="32"/>
      <c r="D17" s="35" t="s">
        <v>72</v>
      </c>
      <c r="E17" s="58">
        <v>0</v>
      </c>
      <c r="F17" s="35" t="s">
        <v>72</v>
      </c>
      <c r="G17" s="58">
        <v>0</v>
      </c>
      <c r="H17" s="35" t="s">
        <v>72</v>
      </c>
      <c r="I17" s="58">
        <v>0</v>
      </c>
      <c r="J17" s="35" t="s">
        <v>72</v>
      </c>
      <c r="K17" s="58">
        <v>7</v>
      </c>
      <c r="L17" s="35" t="s">
        <v>72</v>
      </c>
      <c r="M17" s="58">
        <v>7</v>
      </c>
      <c r="N17" s="35" t="s">
        <v>72</v>
      </c>
      <c r="O17" s="58">
        <v>0</v>
      </c>
      <c r="P17" s="35" t="s">
        <v>72</v>
      </c>
      <c r="Q17" s="58">
        <v>0</v>
      </c>
      <c r="R17" s="35" t="s">
        <v>72</v>
      </c>
      <c r="S17" s="58">
        <v>64</v>
      </c>
      <c r="T17" s="35" t="s">
        <v>72</v>
      </c>
      <c r="U17" s="58">
        <v>64</v>
      </c>
      <c r="V17" s="35" t="s">
        <v>72</v>
      </c>
      <c r="W17" s="58">
        <v>29</v>
      </c>
      <c r="X17" s="25" t="e">
        <f>IF(#REF!="","",#REF!)</f>
        <v>#REF!</v>
      </c>
      <c r="Y17" s="26" t="e">
        <f>IF(#REF!="","",#REF!)</f>
        <v>#REF!</v>
      </c>
      <c r="Z17" s="25" t="e">
        <f>IF(#REF!="","",#REF!)</f>
        <v>#REF!</v>
      </c>
      <c r="AA17" s="26" t="e">
        <f>IF(#REF!="","",#REF!)</f>
        <v>#REF!</v>
      </c>
      <c r="AB17" s="25" t="e">
        <f>IF(#REF!="","",#REF!)</f>
        <v>#REF!</v>
      </c>
      <c r="AC17" s="26" t="e">
        <f>IF(#REF!="","",#REF!)</f>
        <v>#REF!</v>
      </c>
      <c r="AD17" s="25" t="e">
        <f>IF(#REF!="","",#REF!)</f>
        <v>#REF!</v>
      </c>
      <c r="AE17" s="26" t="e">
        <f>IF(#REF!="","",#REF!)</f>
        <v>#REF!</v>
      </c>
      <c r="AF17" s="25" t="e">
        <f>IF(#REF!="","",#REF!)</f>
        <v>#REF!</v>
      </c>
      <c r="AG17" s="26" t="e">
        <f>IF(#REF!="","",#REF!)</f>
        <v>#REF!</v>
      </c>
    </row>
    <row r="18" spans="2:33" ht="18" customHeight="1">
      <c r="B18" s="31" t="s">
        <v>26</v>
      </c>
      <c r="C18" s="32"/>
      <c r="D18" s="35" t="s">
        <v>72</v>
      </c>
      <c r="E18" s="58">
        <v>0</v>
      </c>
      <c r="F18" s="35" t="s">
        <v>72</v>
      </c>
      <c r="G18" s="58">
        <v>0</v>
      </c>
      <c r="H18" s="35" t="s">
        <v>72</v>
      </c>
      <c r="I18" s="58">
        <v>4</v>
      </c>
      <c r="J18" s="35" t="s">
        <v>72</v>
      </c>
      <c r="K18" s="58">
        <v>54</v>
      </c>
      <c r="L18" s="35" t="s">
        <v>72</v>
      </c>
      <c r="M18" s="58">
        <v>58</v>
      </c>
      <c r="N18" s="35" t="s">
        <v>72</v>
      </c>
      <c r="O18" s="58">
        <v>0</v>
      </c>
      <c r="P18" s="35" t="s">
        <v>72</v>
      </c>
      <c r="Q18" s="58">
        <v>0</v>
      </c>
      <c r="R18" s="35" t="s">
        <v>72</v>
      </c>
      <c r="S18" s="58">
        <v>1113</v>
      </c>
      <c r="T18" s="35" t="s">
        <v>72</v>
      </c>
      <c r="U18" s="58">
        <v>1113</v>
      </c>
      <c r="V18" s="35" t="s">
        <v>72</v>
      </c>
      <c r="W18" s="58">
        <v>163</v>
      </c>
      <c r="X18" s="25" t="e">
        <f>IF(#REF!="","",#REF!)</f>
        <v>#REF!</v>
      </c>
      <c r="Y18" s="26" t="e">
        <f>IF(#REF!="","",#REF!)</f>
        <v>#REF!</v>
      </c>
      <c r="Z18" s="25" t="e">
        <f>IF(#REF!="","",#REF!)</f>
        <v>#REF!</v>
      </c>
      <c r="AA18" s="26" t="e">
        <f>IF(#REF!="","",#REF!)</f>
        <v>#REF!</v>
      </c>
      <c r="AB18" s="25" t="e">
        <f>IF(#REF!="","",#REF!)</f>
        <v>#REF!</v>
      </c>
      <c r="AC18" s="26" t="e">
        <f>IF(#REF!="","",#REF!)</f>
        <v>#REF!</v>
      </c>
      <c r="AD18" s="25" t="e">
        <f>IF(#REF!="","",#REF!)</f>
        <v>#REF!</v>
      </c>
      <c r="AE18" s="26" t="e">
        <f>IF(#REF!="","",#REF!)</f>
        <v>#REF!</v>
      </c>
      <c r="AF18" s="25" t="e">
        <f>IF(#REF!="","",#REF!)</f>
        <v>#REF!</v>
      </c>
      <c r="AG18" s="26" t="e">
        <f>IF(#REF!="","",#REF!)</f>
        <v>#REF!</v>
      </c>
    </row>
    <row r="19" spans="2:33" ht="18" customHeight="1">
      <c r="B19" s="31" t="s">
        <v>27</v>
      </c>
      <c r="C19" s="32"/>
      <c r="D19" s="35" t="s">
        <v>72</v>
      </c>
      <c r="E19" s="58">
        <v>0</v>
      </c>
      <c r="F19" s="35" t="s">
        <v>72</v>
      </c>
      <c r="G19" s="58">
        <v>0</v>
      </c>
      <c r="H19" s="35" t="s">
        <v>72</v>
      </c>
      <c r="I19" s="58">
        <v>0</v>
      </c>
      <c r="J19" s="35" t="s">
        <v>72</v>
      </c>
      <c r="K19" s="58">
        <v>0</v>
      </c>
      <c r="L19" s="35" t="s">
        <v>72</v>
      </c>
      <c r="M19" s="58">
        <v>0</v>
      </c>
      <c r="N19" s="35" t="s">
        <v>72</v>
      </c>
      <c r="O19" s="58">
        <v>0</v>
      </c>
      <c r="P19" s="35" t="s">
        <v>72</v>
      </c>
      <c r="Q19" s="58">
        <v>0</v>
      </c>
      <c r="R19" s="35" t="s">
        <v>72</v>
      </c>
      <c r="S19" s="58">
        <v>0</v>
      </c>
      <c r="T19" s="35" t="s">
        <v>72</v>
      </c>
      <c r="U19" s="58">
        <v>0</v>
      </c>
      <c r="V19" s="35" t="s">
        <v>72</v>
      </c>
      <c r="W19" s="58">
        <v>0</v>
      </c>
      <c r="X19" s="25" t="e">
        <f>IF(#REF!="","",#REF!)</f>
        <v>#REF!</v>
      </c>
      <c r="Y19" s="26" t="e">
        <f>IF(#REF!="","",#REF!)</f>
        <v>#REF!</v>
      </c>
      <c r="Z19" s="25" t="e">
        <f>IF(#REF!="","",#REF!)</f>
        <v>#REF!</v>
      </c>
      <c r="AA19" s="26" t="e">
        <f>IF(#REF!="","",#REF!)</f>
        <v>#REF!</v>
      </c>
      <c r="AB19" s="25" t="e">
        <f>IF(#REF!="","",#REF!)</f>
        <v>#REF!</v>
      </c>
      <c r="AC19" s="26" t="e">
        <f>IF(#REF!="","",#REF!)</f>
        <v>#REF!</v>
      </c>
      <c r="AD19" s="25" t="e">
        <f>IF(#REF!="","",#REF!)</f>
        <v>#REF!</v>
      </c>
      <c r="AE19" s="26" t="e">
        <f>IF(#REF!="","",#REF!)</f>
        <v>#REF!</v>
      </c>
      <c r="AF19" s="25" t="e">
        <f>IF(#REF!="","",#REF!)</f>
        <v>#REF!</v>
      </c>
      <c r="AG19" s="26" t="e">
        <f>IF(#REF!="","",#REF!)</f>
        <v>#REF!</v>
      </c>
    </row>
    <row r="20" spans="2:33" ht="18" customHeight="1">
      <c r="B20" s="31" t="s">
        <v>28</v>
      </c>
      <c r="C20" s="32"/>
      <c r="D20" s="35" t="s">
        <v>72</v>
      </c>
      <c r="E20" s="58">
        <v>2</v>
      </c>
      <c r="F20" s="35" t="s">
        <v>72</v>
      </c>
      <c r="G20" s="58">
        <v>0</v>
      </c>
      <c r="H20" s="35" t="s">
        <v>72</v>
      </c>
      <c r="I20" s="58">
        <v>1</v>
      </c>
      <c r="J20" s="35" t="s">
        <v>72</v>
      </c>
      <c r="K20" s="58">
        <v>39</v>
      </c>
      <c r="L20" s="35" t="s">
        <v>72</v>
      </c>
      <c r="M20" s="58">
        <v>42</v>
      </c>
      <c r="N20" s="35" t="s">
        <v>72</v>
      </c>
      <c r="O20" s="58">
        <v>0</v>
      </c>
      <c r="P20" s="35" t="s">
        <v>73</v>
      </c>
      <c r="Q20" s="58">
        <v>1</v>
      </c>
      <c r="R20" s="35" t="s">
        <v>73</v>
      </c>
      <c r="S20" s="38">
        <v>6000</v>
      </c>
      <c r="T20" s="35" t="s">
        <v>73</v>
      </c>
      <c r="U20" s="38">
        <v>6001</v>
      </c>
      <c r="V20" s="35" t="s">
        <v>72</v>
      </c>
      <c r="W20" s="58">
        <v>2</v>
      </c>
      <c r="X20" s="25" t="e">
        <f>IF(#REF!="","",#REF!)</f>
        <v>#REF!</v>
      </c>
      <c r="Y20" s="26" t="e">
        <f>IF(#REF!="","",#REF!)</f>
        <v>#REF!</v>
      </c>
      <c r="Z20" s="25" t="e">
        <f>IF(#REF!="","",#REF!)</f>
        <v>#REF!</v>
      </c>
      <c r="AA20" s="26" t="e">
        <f>IF(#REF!="","",#REF!)</f>
        <v>#REF!</v>
      </c>
      <c r="AB20" s="25" t="e">
        <f>IF(#REF!="","",#REF!)</f>
        <v>#REF!</v>
      </c>
      <c r="AC20" s="26" t="e">
        <f>IF(#REF!="","",#REF!)</f>
        <v>#REF!</v>
      </c>
      <c r="AD20" s="25" t="e">
        <f>IF(#REF!="","",#REF!)</f>
        <v>#REF!</v>
      </c>
      <c r="AE20" s="26" t="e">
        <f>IF(#REF!="","",#REF!)</f>
        <v>#REF!</v>
      </c>
      <c r="AF20" s="25" t="e">
        <f>IF(#REF!="","",#REF!)</f>
        <v>#REF!</v>
      </c>
      <c r="AG20" s="26" t="e">
        <f>IF(#REF!="","",#REF!)</f>
        <v>#REF!</v>
      </c>
    </row>
    <row r="21" spans="2:33" ht="18" customHeight="1">
      <c r="B21" s="31" t="s">
        <v>29</v>
      </c>
      <c r="C21" s="32"/>
      <c r="D21" s="35" t="s">
        <v>72</v>
      </c>
      <c r="E21" s="58">
        <v>0</v>
      </c>
      <c r="F21" s="35" t="s">
        <v>72</v>
      </c>
      <c r="G21" s="58">
        <v>0</v>
      </c>
      <c r="H21" s="35" t="s">
        <v>72</v>
      </c>
      <c r="I21" s="58">
        <v>0</v>
      </c>
      <c r="J21" s="35" t="s">
        <v>72</v>
      </c>
      <c r="K21" s="58">
        <v>0</v>
      </c>
      <c r="L21" s="35" t="s">
        <v>72</v>
      </c>
      <c r="M21" s="58">
        <v>0</v>
      </c>
      <c r="N21" s="35" t="s">
        <v>72</v>
      </c>
      <c r="O21" s="58">
        <v>0</v>
      </c>
      <c r="P21" s="35" t="s">
        <v>72</v>
      </c>
      <c r="Q21" s="58">
        <v>0</v>
      </c>
      <c r="R21" s="35" t="s">
        <v>72</v>
      </c>
      <c r="S21" s="58">
        <v>0</v>
      </c>
      <c r="T21" s="35" t="s">
        <v>72</v>
      </c>
      <c r="U21" s="58">
        <v>0</v>
      </c>
      <c r="V21" s="35" t="s">
        <v>72</v>
      </c>
      <c r="W21" s="58">
        <v>0</v>
      </c>
      <c r="X21" s="25" t="e">
        <f>IF(#REF!="","",#REF!)</f>
        <v>#REF!</v>
      </c>
      <c r="Y21" s="26" t="e">
        <f>IF(#REF!="","",#REF!)</f>
        <v>#REF!</v>
      </c>
      <c r="Z21" s="25" t="e">
        <f>IF(#REF!="","",#REF!)</f>
        <v>#REF!</v>
      </c>
      <c r="AA21" s="26" t="e">
        <f>IF(#REF!="","",#REF!)</f>
        <v>#REF!</v>
      </c>
      <c r="AB21" s="25" t="e">
        <f>IF(#REF!="","",#REF!)</f>
        <v>#REF!</v>
      </c>
      <c r="AC21" s="26" t="e">
        <f>IF(#REF!="","",#REF!)</f>
        <v>#REF!</v>
      </c>
      <c r="AD21" s="25" t="e">
        <f>IF(#REF!="","",#REF!)</f>
        <v>#REF!</v>
      </c>
      <c r="AE21" s="26" t="e">
        <f>IF(#REF!="","",#REF!)</f>
        <v>#REF!</v>
      </c>
      <c r="AF21" s="25" t="e">
        <f>IF(#REF!="","",#REF!)</f>
        <v>#REF!</v>
      </c>
      <c r="AG21" s="26" t="e">
        <f>IF(#REF!="","",#REF!)</f>
        <v>#REF!</v>
      </c>
    </row>
    <row r="22" spans="2:33" ht="18" customHeight="1">
      <c r="B22" s="31" t="s">
        <v>30</v>
      </c>
      <c r="C22" s="32"/>
      <c r="D22" s="35" t="s">
        <v>72</v>
      </c>
      <c r="E22" s="58">
        <v>0</v>
      </c>
      <c r="F22" s="35" t="s">
        <v>72</v>
      </c>
      <c r="G22" s="58">
        <v>0</v>
      </c>
      <c r="H22" s="35" t="s">
        <v>72</v>
      </c>
      <c r="I22" s="58">
        <v>0</v>
      </c>
      <c r="J22" s="35" t="s">
        <v>72</v>
      </c>
      <c r="K22" s="58">
        <v>7</v>
      </c>
      <c r="L22" s="35" t="s">
        <v>72</v>
      </c>
      <c r="M22" s="58">
        <v>7</v>
      </c>
      <c r="N22" s="35" t="s">
        <v>72</v>
      </c>
      <c r="O22" s="58">
        <v>0</v>
      </c>
      <c r="P22" s="35" t="s">
        <v>72</v>
      </c>
      <c r="Q22" s="58">
        <v>0</v>
      </c>
      <c r="R22" s="35" t="s">
        <v>72</v>
      </c>
      <c r="S22" s="58">
        <v>187</v>
      </c>
      <c r="T22" s="35" t="s">
        <v>72</v>
      </c>
      <c r="U22" s="58">
        <v>187</v>
      </c>
      <c r="V22" s="35" t="s">
        <v>72</v>
      </c>
      <c r="W22" s="58">
        <v>48</v>
      </c>
      <c r="X22" s="25" t="e">
        <f>IF(#REF!="","",#REF!)</f>
        <v>#REF!</v>
      </c>
      <c r="Y22" s="26" t="e">
        <f>IF(#REF!="","",#REF!)</f>
        <v>#REF!</v>
      </c>
      <c r="Z22" s="25" t="e">
        <f>IF(#REF!="","",#REF!)</f>
        <v>#REF!</v>
      </c>
      <c r="AA22" s="26" t="e">
        <f>IF(#REF!="","",#REF!)</f>
        <v>#REF!</v>
      </c>
      <c r="AB22" s="25" t="e">
        <f>IF(#REF!="","",#REF!)</f>
        <v>#REF!</v>
      </c>
      <c r="AC22" s="26" t="e">
        <f>IF(#REF!="","",#REF!)</f>
        <v>#REF!</v>
      </c>
      <c r="AD22" s="25" t="e">
        <f>IF(#REF!="","",#REF!)</f>
        <v>#REF!</v>
      </c>
      <c r="AE22" s="26" t="e">
        <f>IF(#REF!="","",#REF!)</f>
        <v>#REF!</v>
      </c>
      <c r="AF22" s="25" t="e">
        <f>IF(#REF!="","",#REF!)</f>
        <v>#REF!</v>
      </c>
      <c r="AG22" s="26" t="e">
        <f>IF(#REF!="","",#REF!)</f>
        <v>#REF!</v>
      </c>
    </row>
    <row r="23" spans="2:33" ht="18" customHeight="1">
      <c r="B23" s="31" t="s">
        <v>31</v>
      </c>
      <c r="C23" s="32"/>
      <c r="D23" s="35" t="s">
        <v>72</v>
      </c>
      <c r="E23" s="58">
        <v>0</v>
      </c>
      <c r="F23" s="35" t="s">
        <v>72</v>
      </c>
      <c r="G23" s="58">
        <v>0</v>
      </c>
      <c r="H23" s="35" t="s">
        <v>72</v>
      </c>
      <c r="I23" s="58">
        <v>0</v>
      </c>
      <c r="J23" s="35" t="s">
        <v>73</v>
      </c>
      <c r="K23" s="58">
        <v>23</v>
      </c>
      <c r="L23" s="35" t="s">
        <v>73</v>
      </c>
      <c r="M23" s="58">
        <v>23</v>
      </c>
      <c r="N23" s="35" t="s">
        <v>72</v>
      </c>
      <c r="O23" s="58">
        <v>1</v>
      </c>
      <c r="P23" s="35" t="s">
        <v>73</v>
      </c>
      <c r="Q23" s="58">
        <v>23</v>
      </c>
      <c r="R23" s="35" t="s">
        <v>73</v>
      </c>
      <c r="S23" s="38">
        <v>3000</v>
      </c>
      <c r="T23" s="35" t="s">
        <v>73</v>
      </c>
      <c r="U23" s="38">
        <v>3024</v>
      </c>
      <c r="V23" s="35" t="s">
        <v>72</v>
      </c>
      <c r="W23" s="58">
        <v>0</v>
      </c>
      <c r="X23" s="25" t="e">
        <f>IF(#REF!="","",#REF!)</f>
        <v>#REF!</v>
      </c>
      <c r="Y23" s="26" t="e">
        <f>IF(#REF!="","",#REF!)</f>
        <v>#REF!</v>
      </c>
      <c r="Z23" s="25" t="e">
        <f>IF(#REF!="","",#REF!)</f>
        <v>#REF!</v>
      </c>
      <c r="AA23" s="26" t="e">
        <f>IF(#REF!="","",#REF!)</f>
        <v>#REF!</v>
      </c>
      <c r="AB23" s="25" t="e">
        <f>IF(#REF!="","",#REF!)</f>
        <v>#REF!</v>
      </c>
      <c r="AC23" s="26" t="e">
        <f>IF(#REF!="","",#REF!)</f>
        <v>#REF!</v>
      </c>
      <c r="AD23" s="25" t="e">
        <f>IF(#REF!="","",#REF!)</f>
        <v>#REF!</v>
      </c>
      <c r="AE23" s="26" t="e">
        <f>IF(#REF!="","",#REF!)</f>
        <v>#REF!</v>
      </c>
      <c r="AF23" s="25" t="e">
        <f>IF(#REF!="","",#REF!)</f>
        <v>#REF!</v>
      </c>
      <c r="AG23" s="26" t="e">
        <f>IF(#REF!="","",#REF!)</f>
        <v>#REF!</v>
      </c>
    </row>
    <row r="24" spans="2:33" ht="18" customHeight="1">
      <c r="B24" s="31" t="s">
        <v>32</v>
      </c>
      <c r="C24" s="32"/>
      <c r="D24" s="35" t="s">
        <v>72</v>
      </c>
      <c r="E24" s="58">
        <v>1</v>
      </c>
      <c r="F24" s="35" t="s">
        <v>72</v>
      </c>
      <c r="G24" s="58">
        <v>0</v>
      </c>
      <c r="H24" s="35" t="s">
        <v>72</v>
      </c>
      <c r="I24" s="58">
        <v>1</v>
      </c>
      <c r="J24" s="35" t="s">
        <v>73</v>
      </c>
      <c r="K24" s="58">
        <v>68</v>
      </c>
      <c r="L24" s="35" t="s">
        <v>73</v>
      </c>
      <c r="M24" s="58">
        <v>70</v>
      </c>
      <c r="N24" s="35" t="s">
        <v>72</v>
      </c>
      <c r="O24" s="58">
        <v>0</v>
      </c>
      <c r="P24" s="35" t="s">
        <v>73</v>
      </c>
      <c r="Q24" s="58">
        <v>1</v>
      </c>
      <c r="R24" s="35" t="s">
        <v>73</v>
      </c>
      <c r="S24" s="38">
        <v>7929</v>
      </c>
      <c r="T24" s="35" t="s">
        <v>73</v>
      </c>
      <c r="U24" s="38">
        <v>7930</v>
      </c>
      <c r="V24" s="35" t="s">
        <v>73</v>
      </c>
      <c r="W24" s="58">
        <v>3</v>
      </c>
      <c r="X24" s="25" t="e">
        <f>IF(#REF!="","",#REF!)</f>
        <v>#REF!</v>
      </c>
      <c r="Y24" s="26" t="e">
        <f>IF(#REF!="","",#REF!)</f>
        <v>#REF!</v>
      </c>
      <c r="Z24" s="25" t="e">
        <f>IF(#REF!="","",#REF!)</f>
        <v>#REF!</v>
      </c>
      <c r="AA24" s="26" t="e">
        <f>IF(#REF!="","",#REF!)</f>
        <v>#REF!</v>
      </c>
      <c r="AB24" s="25" t="e">
        <f>IF(#REF!="","",#REF!)</f>
        <v>#REF!</v>
      </c>
      <c r="AC24" s="26" t="e">
        <f>IF(#REF!="","",#REF!)</f>
        <v>#REF!</v>
      </c>
      <c r="AD24" s="25" t="e">
        <f>IF(#REF!="","",#REF!)</f>
        <v>#REF!</v>
      </c>
      <c r="AE24" s="26" t="e">
        <f>IF(#REF!="","",#REF!)</f>
        <v>#REF!</v>
      </c>
      <c r="AF24" s="25" t="e">
        <f>IF(#REF!="","",#REF!)</f>
        <v>#REF!</v>
      </c>
      <c r="AG24" s="26" t="e">
        <f>IF(#REF!="","",#REF!)</f>
        <v>#REF!</v>
      </c>
    </row>
    <row r="25" spans="2:33" ht="18" customHeight="1">
      <c r="B25" s="31" t="s">
        <v>33</v>
      </c>
      <c r="C25" s="32"/>
      <c r="D25" s="35" t="s">
        <v>72</v>
      </c>
      <c r="E25" s="58">
        <v>0</v>
      </c>
      <c r="F25" s="35" t="s">
        <v>72</v>
      </c>
      <c r="G25" s="58">
        <v>0</v>
      </c>
      <c r="H25" s="35" t="s">
        <v>72</v>
      </c>
      <c r="I25" s="58">
        <v>0</v>
      </c>
      <c r="J25" s="35" t="s">
        <v>72</v>
      </c>
      <c r="K25" s="58">
        <v>1</v>
      </c>
      <c r="L25" s="35" t="s">
        <v>72</v>
      </c>
      <c r="M25" s="58">
        <v>1</v>
      </c>
      <c r="N25" s="35" t="s">
        <v>72</v>
      </c>
      <c r="O25" s="58">
        <v>0</v>
      </c>
      <c r="P25" s="35" t="s">
        <v>72</v>
      </c>
      <c r="Q25" s="58">
        <v>0</v>
      </c>
      <c r="R25" s="35" t="s">
        <v>72</v>
      </c>
      <c r="S25" s="58">
        <v>0</v>
      </c>
      <c r="T25" s="35" t="s">
        <v>72</v>
      </c>
      <c r="U25" s="58">
        <v>0</v>
      </c>
      <c r="V25" s="35" t="s">
        <v>72</v>
      </c>
      <c r="W25" s="58">
        <v>0</v>
      </c>
      <c r="X25" s="25" t="e">
        <f>IF(#REF!="","",#REF!)</f>
        <v>#REF!</v>
      </c>
      <c r="Y25" s="26" t="e">
        <f>IF(#REF!="","",#REF!)</f>
        <v>#REF!</v>
      </c>
      <c r="Z25" s="25" t="e">
        <f>IF(#REF!="","",#REF!)</f>
        <v>#REF!</v>
      </c>
      <c r="AA25" s="26" t="e">
        <f>IF(#REF!="","",#REF!)</f>
        <v>#REF!</v>
      </c>
      <c r="AB25" s="25" t="e">
        <f>IF(#REF!="","",#REF!)</f>
        <v>#REF!</v>
      </c>
      <c r="AC25" s="26" t="e">
        <f>IF(#REF!="","",#REF!)</f>
        <v>#REF!</v>
      </c>
      <c r="AD25" s="25" t="e">
        <f>IF(#REF!="","",#REF!)</f>
        <v>#REF!</v>
      </c>
      <c r="AE25" s="26" t="e">
        <f>IF(#REF!="","",#REF!)</f>
        <v>#REF!</v>
      </c>
      <c r="AF25" s="25" t="e">
        <f>IF(#REF!="","",#REF!)</f>
        <v>#REF!</v>
      </c>
      <c r="AG25" s="26" t="e">
        <f>IF(#REF!="","",#REF!)</f>
        <v>#REF!</v>
      </c>
    </row>
    <row r="26" spans="2:33" ht="18" customHeight="1">
      <c r="B26" s="31" t="s">
        <v>34</v>
      </c>
      <c r="C26" s="32"/>
      <c r="D26" s="35" t="s">
        <v>72</v>
      </c>
      <c r="E26" s="58">
        <v>0</v>
      </c>
      <c r="F26" s="35" t="s">
        <v>72</v>
      </c>
      <c r="G26" s="58">
        <v>0</v>
      </c>
      <c r="H26" s="35" t="s">
        <v>72</v>
      </c>
      <c r="I26" s="58">
        <v>0</v>
      </c>
      <c r="J26" s="35" t="s">
        <v>72</v>
      </c>
      <c r="K26" s="58">
        <v>0</v>
      </c>
      <c r="L26" s="35" t="s">
        <v>72</v>
      </c>
      <c r="M26" s="58">
        <v>0</v>
      </c>
      <c r="N26" s="35" t="s">
        <v>72</v>
      </c>
      <c r="O26" s="58">
        <v>0</v>
      </c>
      <c r="P26" s="35" t="s">
        <v>72</v>
      </c>
      <c r="Q26" s="58">
        <v>0</v>
      </c>
      <c r="R26" s="35" t="s">
        <v>72</v>
      </c>
      <c r="S26" s="58">
        <v>0</v>
      </c>
      <c r="T26" s="35" t="s">
        <v>72</v>
      </c>
      <c r="U26" s="58">
        <v>0</v>
      </c>
      <c r="V26" s="35" t="s">
        <v>72</v>
      </c>
      <c r="W26" s="58">
        <v>0</v>
      </c>
      <c r="X26" s="25" t="e">
        <f>IF(#REF!="","",#REF!)</f>
        <v>#REF!</v>
      </c>
      <c r="Y26" s="26" t="e">
        <f>IF(#REF!="","",#REF!)</f>
        <v>#REF!</v>
      </c>
      <c r="Z26" s="25" t="e">
        <f>IF(#REF!="","",#REF!)</f>
        <v>#REF!</v>
      </c>
      <c r="AA26" s="26" t="e">
        <f>IF(#REF!="","",#REF!)</f>
        <v>#REF!</v>
      </c>
      <c r="AB26" s="25" t="e">
        <f>IF(#REF!="","",#REF!)</f>
        <v>#REF!</v>
      </c>
      <c r="AC26" s="26" t="e">
        <f>IF(#REF!="","",#REF!)</f>
        <v>#REF!</v>
      </c>
      <c r="AD26" s="25" t="e">
        <f>IF(#REF!="","",#REF!)</f>
        <v>#REF!</v>
      </c>
      <c r="AE26" s="26" t="e">
        <f>IF(#REF!="","",#REF!)</f>
        <v>#REF!</v>
      </c>
      <c r="AF26" s="25" t="e">
        <f>IF(#REF!="","",#REF!)</f>
        <v>#REF!</v>
      </c>
      <c r="AG26" s="26" t="e">
        <f>IF(#REF!="","",#REF!)</f>
        <v>#REF!</v>
      </c>
    </row>
    <row r="27" spans="2:33" ht="18" customHeight="1">
      <c r="B27" s="31" t="s">
        <v>35</v>
      </c>
      <c r="C27" s="32"/>
      <c r="D27" s="35" t="s">
        <v>72</v>
      </c>
      <c r="E27" s="58">
        <v>0</v>
      </c>
      <c r="F27" s="35" t="s">
        <v>72</v>
      </c>
      <c r="G27" s="58">
        <v>0</v>
      </c>
      <c r="H27" s="35" t="s">
        <v>72</v>
      </c>
      <c r="I27" s="58">
        <v>0</v>
      </c>
      <c r="J27" s="35" t="s">
        <v>72</v>
      </c>
      <c r="K27" s="58">
        <v>1</v>
      </c>
      <c r="L27" s="35" t="s">
        <v>72</v>
      </c>
      <c r="M27" s="58">
        <v>1</v>
      </c>
      <c r="N27" s="35" t="s">
        <v>72</v>
      </c>
      <c r="O27" s="58">
        <v>0</v>
      </c>
      <c r="P27" s="35" t="s">
        <v>72</v>
      </c>
      <c r="Q27" s="58">
        <v>0</v>
      </c>
      <c r="R27" s="35" t="s">
        <v>72</v>
      </c>
      <c r="S27" s="58">
        <v>0</v>
      </c>
      <c r="T27" s="35" t="s">
        <v>72</v>
      </c>
      <c r="U27" s="58">
        <v>0</v>
      </c>
      <c r="V27" s="35" t="s">
        <v>72</v>
      </c>
      <c r="W27" s="58">
        <v>0</v>
      </c>
      <c r="X27" s="25" t="e">
        <f>IF(#REF!="","",#REF!)</f>
        <v>#REF!</v>
      </c>
      <c r="Y27" s="26" t="e">
        <f>IF(#REF!="","",#REF!)</f>
        <v>#REF!</v>
      </c>
      <c r="Z27" s="25" t="e">
        <f>IF(#REF!="","",#REF!)</f>
        <v>#REF!</v>
      </c>
      <c r="AA27" s="26" t="e">
        <f>IF(#REF!="","",#REF!)</f>
        <v>#REF!</v>
      </c>
      <c r="AB27" s="25" t="e">
        <f>IF(#REF!="","",#REF!)</f>
        <v>#REF!</v>
      </c>
      <c r="AC27" s="26" t="e">
        <f>IF(#REF!="","",#REF!)</f>
        <v>#REF!</v>
      </c>
      <c r="AD27" s="25" t="e">
        <f>IF(#REF!="","",#REF!)</f>
        <v>#REF!</v>
      </c>
      <c r="AE27" s="26" t="e">
        <f>IF(#REF!="","",#REF!)</f>
        <v>#REF!</v>
      </c>
      <c r="AF27" s="25" t="e">
        <f>IF(#REF!="","",#REF!)</f>
        <v>#REF!</v>
      </c>
      <c r="AG27" s="26" t="e">
        <f>IF(#REF!="","",#REF!)</f>
        <v>#REF!</v>
      </c>
    </row>
    <row r="28" spans="2:33" ht="18" customHeight="1">
      <c r="B28" s="31" t="s">
        <v>36</v>
      </c>
      <c r="C28" s="32"/>
      <c r="D28" s="35" t="s">
        <v>72</v>
      </c>
      <c r="E28" s="58">
        <v>0</v>
      </c>
      <c r="F28" s="35" t="s">
        <v>72</v>
      </c>
      <c r="G28" s="58">
        <v>0</v>
      </c>
      <c r="H28" s="35" t="s">
        <v>72</v>
      </c>
      <c r="I28" s="58">
        <v>0</v>
      </c>
      <c r="J28" s="35" t="s">
        <v>72</v>
      </c>
      <c r="K28" s="58">
        <v>9</v>
      </c>
      <c r="L28" s="35" t="s">
        <v>72</v>
      </c>
      <c r="M28" s="58">
        <v>9</v>
      </c>
      <c r="N28" s="35" t="s">
        <v>72</v>
      </c>
      <c r="O28" s="58">
        <v>0</v>
      </c>
      <c r="P28" s="35" t="s">
        <v>72</v>
      </c>
      <c r="Q28" s="58">
        <v>2</v>
      </c>
      <c r="R28" s="35" t="s">
        <v>72</v>
      </c>
      <c r="S28" s="58">
        <v>340</v>
      </c>
      <c r="T28" s="35" t="s">
        <v>72</v>
      </c>
      <c r="U28" s="58">
        <v>342</v>
      </c>
      <c r="V28" s="35" t="s">
        <v>73</v>
      </c>
      <c r="W28" s="58">
        <v>41</v>
      </c>
      <c r="X28" s="25" t="e">
        <f>IF(#REF!="","",#REF!)</f>
        <v>#REF!</v>
      </c>
      <c r="Y28" s="26" t="e">
        <f>IF(#REF!="","",#REF!)</f>
        <v>#REF!</v>
      </c>
      <c r="Z28" s="25" t="e">
        <f>IF(#REF!="","",#REF!)</f>
        <v>#REF!</v>
      </c>
      <c r="AA28" s="26" t="e">
        <f>IF(#REF!="","",#REF!)</f>
        <v>#REF!</v>
      </c>
      <c r="AB28" s="25" t="e">
        <f>IF(#REF!="","",#REF!)</f>
        <v>#REF!</v>
      </c>
      <c r="AC28" s="26" t="e">
        <f>IF(#REF!="","",#REF!)</f>
        <v>#REF!</v>
      </c>
      <c r="AD28" s="25" t="e">
        <f>IF(#REF!="","",#REF!)</f>
        <v>#REF!</v>
      </c>
      <c r="AE28" s="26" t="e">
        <f>IF(#REF!="","",#REF!)</f>
        <v>#REF!</v>
      </c>
      <c r="AF28" s="25" t="e">
        <f>IF(#REF!="","",#REF!)</f>
        <v>#REF!</v>
      </c>
      <c r="AG28" s="26" t="e">
        <f>IF(#REF!="","",#REF!)</f>
        <v>#REF!</v>
      </c>
    </row>
    <row r="29" spans="2:33" ht="18" customHeight="1">
      <c r="B29" s="31" t="s">
        <v>37</v>
      </c>
      <c r="C29" s="32"/>
      <c r="D29" s="35" t="s">
        <v>72</v>
      </c>
      <c r="E29" s="58">
        <v>0</v>
      </c>
      <c r="F29" s="35" t="s">
        <v>72</v>
      </c>
      <c r="G29" s="58">
        <v>0</v>
      </c>
      <c r="H29" s="35" t="s">
        <v>72</v>
      </c>
      <c r="I29" s="58">
        <v>0</v>
      </c>
      <c r="J29" s="35" t="s">
        <v>72</v>
      </c>
      <c r="K29" s="58">
        <v>0</v>
      </c>
      <c r="L29" s="35" t="s">
        <v>72</v>
      </c>
      <c r="M29" s="58">
        <v>0</v>
      </c>
      <c r="N29" s="35" t="s">
        <v>72</v>
      </c>
      <c r="O29" s="58">
        <v>0</v>
      </c>
      <c r="P29" s="35" t="s">
        <v>72</v>
      </c>
      <c r="Q29" s="58">
        <v>0</v>
      </c>
      <c r="R29" s="35" t="s">
        <v>72</v>
      </c>
      <c r="S29" s="58">
        <v>1</v>
      </c>
      <c r="T29" s="35" t="s">
        <v>72</v>
      </c>
      <c r="U29" s="58">
        <v>1</v>
      </c>
      <c r="V29" s="35" t="s">
        <v>72</v>
      </c>
      <c r="W29" s="58">
        <v>0</v>
      </c>
      <c r="X29" s="25" t="e">
        <f>IF(#REF!="","",#REF!)</f>
        <v>#REF!</v>
      </c>
      <c r="Y29" s="26" t="e">
        <f>IF(#REF!="","",#REF!)</f>
        <v>#REF!</v>
      </c>
      <c r="Z29" s="25" t="e">
        <f>IF(#REF!="","",#REF!)</f>
        <v>#REF!</v>
      </c>
      <c r="AA29" s="26" t="e">
        <f>IF(#REF!="","",#REF!)</f>
        <v>#REF!</v>
      </c>
      <c r="AB29" s="25" t="e">
        <f>IF(#REF!="","",#REF!)</f>
        <v>#REF!</v>
      </c>
      <c r="AC29" s="26" t="e">
        <f>IF(#REF!="","",#REF!)</f>
        <v>#REF!</v>
      </c>
      <c r="AD29" s="25" t="e">
        <f>IF(#REF!="","",#REF!)</f>
        <v>#REF!</v>
      </c>
      <c r="AE29" s="26" t="e">
        <f>IF(#REF!="","",#REF!)</f>
        <v>#REF!</v>
      </c>
      <c r="AF29" s="25" t="e">
        <f>IF(#REF!="","",#REF!)</f>
        <v>#REF!</v>
      </c>
      <c r="AG29" s="26" t="e">
        <f>IF(#REF!="","",#REF!)</f>
        <v>#REF!</v>
      </c>
    </row>
    <row r="30" spans="2:33" ht="18" customHeight="1">
      <c r="B30" s="31" t="s">
        <v>38</v>
      </c>
      <c r="C30" s="32"/>
      <c r="D30" s="35" t="s">
        <v>72</v>
      </c>
      <c r="E30" s="58">
        <v>0</v>
      </c>
      <c r="F30" s="35" t="s">
        <v>72</v>
      </c>
      <c r="G30" s="58">
        <v>0</v>
      </c>
      <c r="H30" s="35" t="s">
        <v>72</v>
      </c>
      <c r="I30" s="58">
        <v>0</v>
      </c>
      <c r="J30" s="35" t="s">
        <v>72</v>
      </c>
      <c r="K30" s="58">
        <v>0</v>
      </c>
      <c r="L30" s="35" t="s">
        <v>72</v>
      </c>
      <c r="M30" s="58">
        <v>0</v>
      </c>
      <c r="N30" s="35" t="s">
        <v>72</v>
      </c>
      <c r="O30" s="58">
        <v>0</v>
      </c>
      <c r="P30" s="35" t="s">
        <v>72</v>
      </c>
      <c r="Q30" s="58">
        <v>0</v>
      </c>
      <c r="R30" s="35" t="s">
        <v>72</v>
      </c>
      <c r="S30" s="58">
        <v>0</v>
      </c>
      <c r="T30" s="35" t="s">
        <v>72</v>
      </c>
      <c r="U30" s="58">
        <v>0</v>
      </c>
      <c r="V30" s="35" t="s">
        <v>72</v>
      </c>
      <c r="W30" s="58">
        <v>0</v>
      </c>
      <c r="X30" s="25" t="e">
        <f>IF(#REF!="","",#REF!)</f>
        <v>#REF!</v>
      </c>
      <c r="Y30" s="26" t="e">
        <f>IF(#REF!="","",#REF!)</f>
        <v>#REF!</v>
      </c>
      <c r="Z30" s="25" t="e">
        <f>IF(#REF!="","",#REF!)</f>
        <v>#REF!</v>
      </c>
      <c r="AA30" s="26" t="e">
        <f>IF(#REF!="","",#REF!)</f>
        <v>#REF!</v>
      </c>
      <c r="AB30" s="25" t="e">
        <f>IF(#REF!="","",#REF!)</f>
        <v>#REF!</v>
      </c>
      <c r="AC30" s="26" t="e">
        <f>IF(#REF!="","",#REF!)</f>
        <v>#REF!</v>
      </c>
      <c r="AD30" s="25" t="e">
        <f>IF(#REF!="","",#REF!)</f>
        <v>#REF!</v>
      </c>
      <c r="AE30" s="26" t="e">
        <f>IF(#REF!="","",#REF!)</f>
        <v>#REF!</v>
      </c>
      <c r="AF30" s="25" t="e">
        <f>IF(#REF!="","",#REF!)</f>
        <v>#REF!</v>
      </c>
      <c r="AG30" s="26" t="e">
        <f>IF(#REF!="","",#REF!)</f>
        <v>#REF!</v>
      </c>
    </row>
    <row r="31" spans="2:33" s="30" customFormat="1" ht="18" customHeight="1">
      <c r="B31" s="33" t="s">
        <v>39</v>
      </c>
      <c r="C31" s="34"/>
      <c r="D31" s="36" t="s">
        <v>72</v>
      </c>
      <c r="E31" s="59">
        <v>0</v>
      </c>
      <c r="F31" s="36" t="s">
        <v>72</v>
      </c>
      <c r="G31" s="59">
        <v>0</v>
      </c>
      <c r="H31" s="36" t="s">
        <v>72</v>
      </c>
      <c r="I31" s="59">
        <v>0</v>
      </c>
      <c r="J31" s="36" t="s">
        <v>72</v>
      </c>
      <c r="K31" s="59">
        <v>9</v>
      </c>
      <c r="L31" s="36" t="s">
        <v>72</v>
      </c>
      <c r="M31" s="59">
        <v>9</v>
      </c>
      <c r="N31" s="36" t="s">
        <v>72</v>
      </c>
      <c r="O31" s="59">
        <v>0</v>
      </c>
      <c r="P31" s="36" t="s">
        <v>72</v>
      </c>
      <c r="Q31" s="59">
        <v>0</v>
      </c>
      <c r="R31" s="36" t="s">
        <v>72</v>
      </c>
      <c r="S31" s="59">
        <v>14</v>
      </c>
      <c r="T31" s="36" t="s">
        <v>72</v>
      </c>
      <c r="U31" s="59">
        <v>14</v>
      </c>
      <c r="V31" s="36" t="s">
        <v>72</v>
      </c>
      <c r="W31" s="59">
        <v>2</v>
      </c>
      <c r="X31" s="28" t="e">
        <f>IF(#REF!="","",#REF!)</f>
        <v>#REF!</v>
      </c>
      <c r="Y31" s="29" t="e">
        <f>IF(#REF!="","",#REF!)</f>
        <v>#REF!</v>
      </c>
      <c r="Z31" s="28" t="e">
        <f>IF(#REF!="","",#REF!)</f>
        <v>#REF!</v>
      </c>
      <c r="AA31" s="29" t="e">
        <f>IF(#REF!="","",#REF!)</f>
        <v>#REF!</v>
      </c>
      <c r="AB31" s="28" t="e">
        <f>IF(#REF!="","",#REF!)</f>
        <v>#REF!</v>
      </c>
      <c r="AC31" s="29" t="e">
        <f>IF(#REF!="","",#REF!)</f>
        <v>#REF!</v>
      </c>
      <c r="AD31" s="28" t="e">
        <f>IF(#REF!="","",#REF!)</f>
        <v>#REF!</v>
      </c>
      <c r="AE31" s="29" t="e">
        <f>IF(#REF!="","",#REF!)</f>
        <v>#REF!</v>
      </c>
      <c r="AF31" s="28" t="e">
        <f>IF(#REF!="","",#REF!)</f>
        <v>#REF!</v>
      </c>
      <c r="AG31" s="29" t="e">
        <f>IF(#REF!="","",#REF!)</f>
        <v>#REF!</v>
      </c>
    </row>
    <row r="32" spans="2:33" ht="18" customHeight="1">
      <c r="B32" s="31" t="s">
        <v>40</v>
      </c>
      <c r="C32" s="32"/>
      <c r="D32" s="35" t="s">
        <v>72</v>
      </c>
      <c r="E32" s="59">
        <v>0</v>
      </c>
      <c r="F32" s="36" t="s">
        <v>72</v>
      </c>
      <c r="G32" s="59">
        <v>0</v>
      </c>
      <c r="H32" s="36" t="s">
        <v>72</v>
      </c>
      <c r="I32" s="59">
        <v>0</v>
      </c>
      <c r="J32" s="35" t="s">
        <v>72</v>
      </c>
      <c r="K32" s="58">
        <v>3</v>
      </c>
      <c r="L32" s="35" t="s">
        <v>72</v>
      </c>
      <c r="M32" s="58">
        <v>3</v>
      </c>
      <c r="N32" s="35" t="s">
        <v>72</v>
      </c>
      <c r="O32" s="58">
        <v>0</v>
      </c>
      <c r="P32" s="35" t="s">
        <v>72</v>
      </c>
      <c r="Q32" s="58">
        <v>0</v>
      </c>
      <c r="R32" s="35" t="s">
        <v>72</v>
      </c>
      <c r="S32" s="58">
        <v>0</v>
      </c>
      <c r="T32" s="35" t="s">
        <v>72</v>
      </c>
      <c r="U32" s="58">
        <v>0</v>
      </c>
      <c r="V32" s="35" t="s">
        <v>72</v>
      </c>
      <c r="W32" s="58">
        <v>0</v>
      </c>
      <c r="X32" s="25" t="e">
        <f>IF(#REF!="","",#REF!)</f>
        <v>#REF!</v>
      </c>
      <c r="Y32" s="26" t="e">
        <f>IF(#REF!="","",#REF!)</f>
        <v>#REF!</v>
      </c>
      <c r="Z32" s="25" t="e">
        <f>IF(#REF!="","",#REF!)</f>
        <v>#REF!</v>
      </c>
      <c r="AA32" s="26" t="e">
        <f>IF(#REF!="","",#REF!)</f>
        <v>#REF!</v>
      </c>
      <c r="AB32" s="25" t="e">
        <f>IF(#REF!="","",#REF!)</f>
        <v>#REF!</v>
      </c>
      <c r="AC32" s="26" t="e">
        <f>IF(#REF!="","",#REF!)</f>
        <v>#REF!</v>
      </c>
      <c r="AD32" s="25" t="e">
        <f>IF(#REF!="","",#REF!)</f>
        <v>#REF!</v>
      </c>
      <c r="AE32" s="26" t="e">
        <f>IF(#REF!="","",#REF!)</f>
        <v>#REF!</v>
      </c>
      <c r="AF32" s="25" t="e">
        <f>IF(#REF!="","",#REF!)</f>
        <v>#REF!</v>
      </c>
      <c r="AG32" s="26" t="e">
        <f>IF(#REF!="","",#REF!)</f>
        <v>#REF!</v>
      </c>
    </row>
    <row r="33" spans="2:33" ht="18" customHeight="1">
      <c r="B33" s="31" t="s">
        <v>41</v>
      </c>
      <c r="C33" s="32"/>
      <c r="D33" s="35" t="s">
        <v>72</v>
      </c>
      <c r="E33" s="58">
        <v>0</v>
      </c>
      <c r="F33" s="35" t="s">
        <v>72</v>
      </c>
      <c r="G33" s="58">
        <v>0</v>
      </c>
      <c r="H33" s="35" t="s">
        <v>72</v>
      </c>
      <c r="I33" s="58">
        <v>2</v>
      </c>
      <c r="J33" s="35" t="s">
        <v>72</v>
      </c>
      <c r="K33" s="58">
        <v>4</v>
      </c>
      <c r="L33" s="35" t="s">
        <v>72</v>
      </c>
      <c r="M33" s="58">
        <v>6</v>
      </c>
      <c r="N33" s="35" t="s">
        <v>72</v>
      </c>
      <c r="O33" s="58">
        <v>0</v>
      </c>
      <c r="P33" s="35" t="s">
        <v>72</v>
      </c>
      <c r="Q33" s="58">
        <v>1</v>
      </c>
      <c r="R33" s="35" t="s">
        <v>72</v>
      </c>
      <c r="S33" s="58">
        <v>131</v>
      </c>
      <c r="T33" s="35" t="s">
        <v>72</v>
      </c>
      <c r="U33" s="58">
        <v>132</v>
      </c>
      <c r="V33" s="35" t="s">
        <v>72</v>
      </c>
      <c r="W33" s="58">
        <v>73</v>
      </c>
      <c r="X33" s="25" t="e">
        <f>IF(#REF!="","",#REF!)</f>
        <v>#REF!</v>
      </c>
      <c r="Y33" s="26" t="e">
        <f>IF(#REF!="","",#REF!)</f>
        <v>#REF!</v>
      </c>
      <c r="Z33" s="25" t="e">
        <f>IF(#REF!="","",#REF!)</f>
        <v>#REF!</v>
      </c>
      <c r="AA33" s="26" t="e">
        <f>IF(#REF!="","",#REF!)</f>
        <v>#REF!</v>
      </c>
      <c r="AB33" s="25" t="e">
        <f>IF(#REF!="","",#REF!)</f>
        <v>#REF!</v>
      </c>
      <c r="AC33" s="26" t="e">
        <f>IF(#REF!="","",#REF!)</f>
        <v>#REF!</v>
      </c>
      <c r="AD33" s="25" t="e">
        <f>IF(#REF!="","",#REF!)</f>
        <v>#REF!</v>
      </c>
      <c r="AE33" s="26" t="e">
        <f>IF(#REF!="","",#REF!)</f>
        <v>#REF!</v>
      </c>
      <c r="AF33" s="25" t="e">
        <f>IF(#REF!="","",#REF!)</f>
        <v>#REF!</v>
      </c>
      <c r="AG33" s="26" t="e">
        <f>IF(#REF!="","",#REF!)</f>
        <v>#REF!</v>
      </c>
    </row>
    <row r="34" spans="2:33" ht="18" customHeight="1">
      <c r="B34" s="31" t="s">
        <v>42</v>
      </c>
      <c r="C34" s="32"/>
      <c r="D34" s="35" t="s">
        <v>72</v>
      </c>
      <c r="E34" s="58">
        <v>0</v>
      </c>
      <c r="F34" s="35" t="s">
        <v>72</v>
      </c>
      <c r="G34" s="58">
        <v>0</v>
      </c>
      <c r="H34" s="35" t="s">
        <v>72</v>
      </c>
      <c r="I34" s="58">
        <v>0</v>
      </c>
      <c r="J34" s="35" t="s">
        <v>72</v>
      </c>
      <c r="K34" s="58">
        <v>0</v>
      </c>
      <c r="L34" s="35" t="s">
        <v>72</v>
      </c>
      <c r="M34" s="58">
        <v>0</v>
      </c>
      <c r="N34" s="35" t="s">
        <v>72</v>
      </c>
      <c r="O34" s="58">
        <v>0</v>
      </c>
      <c r="P34" s="35" t="s">
        <v>72</v>
      </c>
      <c r="Q34" s="58">
        <v>0</v>
      </c>
      <c r="R34" s="35" t="s">
        <v>72</v>
      </c>
      <c r="S34" s="58">
        <v>0</v>
      </c>
      <c r="T34" s="35" t="s">
        <v>72</v>
      </c>
      <c r="U34" s="58">
        <v>0</v>
      </c>
      <c r="V34" s="35" t="s">
        <v>72</v>
      </c>
      <c r="W34" s="58">
        <v>0</v>
      </c>
      <c r="X34" s="25" t="e">
        <f>IF(#REF!="","",#REF!)</f>
        <v>#REF!</v>
      </c>
      <c r="Y34" s="26" t="e">
        <f>IF(#REF!="","",#REF!)</f>
        <v>#REF!</v>
      </c>
      <c r="Z34" s="25" t="e">
        <f>IF(#REF!="","",#REF!)</f>
        <v>#REF!</v>
      </c>
      <c r="AA34" s="26" t="e">
        <f>IF(#REF!="","",#REF!)</f>
        <v>#REF!</v>
      </c>
      <c r="AB34" s="25" t="e">
        <f>IF(#REF!="","",#REF!)</f>
        <v>#REF!</v>
      </c>
      <c r="AC34" s="26" t="e">
        <f>IF(#REF!="","",#REF!)</f>
        <v>#REF!</v>
      </c>
      <c r="AD34" s="25" t="e">
        <f>IF(#REF!="","",#REF!)</f>
        <v>#REF!</v>
      </c>
      <c r="AE34" s="26" t="e">
        <f>IF(#REF!="","",#REF!)</f>
        <v>#REF!</v>
      </c>
      <c r="AF34" s="25" t="e">
        <f>IF(#REF!="","",#REF!)</f>
        <v>#REF!</v>
      </c>
      <c r="AG34" s="26" t="e">
        <f>IF(#REF!="","",#REF!)</f>
        <v>#REF!</v>
      </c>
    </row>
    <row r="35" spans="2:33" ht="18" customHeight="1">
      <c r="B35" s="31" t="s">
        <v>43</v>
      </c>
      <c r="C35" s="32"/>
      <c r="D35" s="35" t="s">
        <v>72</v>
      </c>
      <c r="E35" s="58">
        <v>0</v>
      </c>
      <c r="F35" s="35" t="s">
        <v>72</v>
      </c>
      <c r="G35" s="58">
        <v>0</v>
      </c>
      <c r="H35" s="35" t="s">
        <v>72</v>
      </c>
      <c r="I35" s="58">
        <v>0</v>
      </c>
      <c r="J35" s="35" t="s">
        <v>72</v>
      </c>
      <c r="K35" s="58">
        <v>0</v>
      </c>
      <c r="L35" s="35" t="s">
        <v>72</v>
      </c>
      <c r="M35" s="58">
        <v>0</v>
      </c>
      <c r="N35" s="35" t="s">
        <v>72</v>
      </c>
      <c r="O35" s="58">
        <v>0</v>
      </c>
      <c r="P35" s="35" t="s">
        <v>72</v>
      </c>
      <c r="Q35" s="58">
        <v>0</v>
      </c>
      <c r="R35" s="35" t="s">
        <v>72</v>
      </c>
      <c r="S35" s="58">
        <v>0</v>
      </c>
      <c r="T35" s="35" t="s">
        <v>72</v>
      </c>
      <c r="U35" s="58">
        <v>0</v>
      </c>
      <c r="V35" s="35" t="s">
        <v>72</v>
      </c>
      <c r="W35" s="58">
        <v>0</v>
      </c>
      <c r="X35" s="25" t="e">
        <f>IF(#REF!="","",#REF!)</f>
        <v>#REF!</v>
      </c>
      <c r="Y35" s="26" t="e">
        <f>IF(#REF!="","",#REF!)</f>
        <v>#REF!</v>
      </c>
      <c r="Z35" s="25" t="e">
        <f>IF(#REF!="","",#REF!)</f>
        <v>#REF!</v>
      </c>
      <c r="AA35" s="26" t="e">
        <f>IF(#REF!="","",#REF!)</f>
        <v>#REF!</v>
      </c>
      <c r="AB35" s="25" t="e">
        <f>IF(#REF!="","",#REF!)</f>
        <v>#REF!</v>
      </c>
      <c r="AC35" s="26" t="e">
        <f>IF(#REF!="","",#REF!)</f>
        <v>#REF!</v>
      </c>
      <c r="AD35" s="25" t="e">
        <f>IF(#REF!="","",#REF!)</f>
        <v>#REF!</v>
      </c>
      <c r="AE35" s="26" t="e">
        <f>IF(#REF!="","",#REF!)</f>
        <v>#REF!</v>
      </c>
      <c r="AF35" s="25" t="e">
        <f>IF(#REF!="","",#REF!)</f>
        <v>#REF!</v>
      </c>
      <c r="AG35" s="26" t="e">
        <f>IF(#REF!="","",#REF!)</f>
        <v>#REF!</v>
      </c>
    </row>
    <row r="36" spans="2:33" ht="18" customHeight="1">
      <c r="B36" s="31" t="s">
        <v>44</v>
      </c>
      <c r="C36" s="32"/>
      <c r="D36" s="35" t="s">
        <v>72</v>
      </c>
      <c r="E36" s="58">
        <v>0</v>
      </c>
      <c r="F36" s="35" t="s">
        <v>72</v>
      </c>
      <c r="G36" s="58">
        <v>0</v>
      </c>
      <c r="H36" s="35" t="s">
        <v>72</v>
      </c>
      <c r="I36" s="58">
        <v>0</v>
      </c>
      <c r="J36" s="35" t="s">
        <v>72</v>
      </c>
      <c r="K36" s="58">
        <v>0</v>
      </c>
      <c r="L36" s="35" t="s">
        <v>72</v>
      </c>
      <c r="M36" s="58">
        <v>0</v>
      </c>
      <c r="N36" s="35" t="s">
        <v>72</v>
      </c>
      <c r="O36" s="58">
        <v>0</v>
      </c>
      <c r="P36" s="35" t="s">
        <v>72</v>
      </c>
      <c r="Q36" s="58">
        <v>0</v>
      </c>
      <c r="R36" s="35" t="s">
        <v>72</v>
      </c>
      <c r="S36" s="58">
        <v>0</v>
      </c>
      <c r="T36" s="35" t="s">
        <v>72</v>
      </c>
      <c r="U36" s="58">
        <v>0</v>
      </c>
      <c r="V36" s="35" t="s">
        <v>72</v>
      </c>
      <c r="W36" s="58">
        <v>0</v>
      </c>
      <c r="X36" s="25" t="e">
        <f>IF(#REF!="","",#REF!)</f>
        <v>#REF!</v>
      </c>
      <c r="Y36" s="26" t="e">
        <f>IF(#REF!="","",#REF!)</f>
        <v>#REF!</v>
      </c>
      <c r="Z36" s="25" t="e">
        <f>IF(#REF!="","",#REF!)</f>
        <v>#REF!</v>
      </c>
      <c r="AA36" s="26" t="e">
        <f>IF(#REF!="","",#REF!)</f>
        <v>#REF!</v>
      </c>
      <c r="AB36" s="25" t="e">
        <f>IF(#REF!="","",#REF!)</f>
        <v>#REF!</v>
      </c>
      <c r="AC36" s="26" t="e">
        <f>IF(#REF!="","",#REF!)</f>
        <v>#REF!</v>
      </c>
      <c r="AD36" s="25" t="e">
        <f>IF(#REF!="","",#REF!)</f>
        <v>#REF!</v>
      </c>
      <c r="AE36" s="26" t="e">
        <f>IF(#REF!="","",#REF!)</f>
        <v>#REF!</v>
      </c>
      <c r="AF36" s="25" t="e">
        <f>IF(#REF!="","",#REF!)</f>
        <v>#REF!</v>
      </c>
      <c r="AG36" s="26" t="e">
        <f>IF(#REF!="","",#REF!)</f>
        <v>#REF!</v>
      </c>
    </row>
    <row r="37" spans="2:33" ht="18" customHeight="1">
      <c r="B37" s="31" t="s">
        <v>45</v>
      </c>
      <c r="C37" s="32"/>
      <c r="D37" s="35" t="s">
        <v>72</v>
      </c>
      <c r="E37" s="58">
        <v>0</v>
      </c>
      <c r="F37" s="35" t="s">
        <v>72</v>
      </c>
      <c r="G37" s="58">
        <v>0</v>
      </c>
      <c r="H37" s="35" t="s">
        <v>72</v>
      </c>
      <c r="I37" s="58">
        <v>0</v>
      </c>
      <c r="J37" s="35" t="s">
        <v>72</v>
      </c>
      <c r="K37" s="58">
        <v>8</v>
      </c>
      <c r="L37" s="35" t="s">
        <v>72</v>
      </c>
      <c r="M37" s="58">
        <v>8</v>
      </c>
      <c r="N37" s="35" t="s">
        <v>72</v>
      </c>
      <c r="O37" s="58">
        <v>0</v>
      </c>
      <c r="P37" s="35" t="s">
        <v>72</v>
      </c>
      <c r="Q37" s="58">
        <v>0</v>
      </c>
      <c r="R37" s="35"/>
      <c r="S37" s="58">
        <v>435</v>
      </c>
      <c r="T37" s="35"/>
      <c r="U37" s="58">
        <v>435</v>
      </c>
      <c r="V37" s="35" t="s">
        <v>72</v>
      </c>
      <c r="W37" s="58">
        <v>0</v>
      </c>
      <c r="X37" s="25" t="e">
        <f>IF(#REF!="","",#REF!)</f>
        <v>#REF!</v>
      </c>
      <c r="Y37" s="26" t="e">
        <f>IF(#REF!="","",#REF!)</f>
        <v>#REF!</v>
      </c>
      <c r="Z37" s="25" t="e">
        <f>IF(#REF!="","",#REF!)</f>
        <v>#REF!</v>
      </c>
      <c r="AA37" s="26" t="e">
        <f>IF(#REF!="","",#REF!)</f>
        <v>#REF!</v>
      </c>
      <c r="AB37" s="25" t="e">
        <f>IF(#REF!="","",#REF!)</f>
        <v>#REF!</v>
      </c>
      <c r="AC37" s="26" t="e">
        <f>IF(#REF!="","",#REF!)</f>
        <v>#REF!</v>
      </c>
      <c r="AD37" s="25" t="e">
        <f>IF(#REF!="","",#REF!)</f>
        <v>#REF!</v>
      </c>
      <c r="AE37" s="26" t="e">
        <f>IF(#REF!="","",#REF!)</f>
        <v>#REF!</v>
      </c>
      <c r="AF37" s="25" t="e">
        <f>IF(#REF!="","",#REF!)</f>
        <v>#REF!</v>
      </c>
      <c r="AG37" s="26" t="e">
        <f>IF(#REF!="","",#REF!)</f>
        <v>#REF!</v>
      </c>
    </row>
    <row r="38" spans="2:33" ht="18" customHeight="1">
      <c r="B38" s="31" t="s">
        <v>46</v>
      </c>
      <c r="C38" s="32"/>
      <c r="D38" s="35" t="s">
        <v>72</v>
      </c>
      <c r="E38" s="58">
        <v>0</v>
      </c>
      <c r="F38" s="35" t="s">
        <v>72</v>
      </c>
      <c r="G38" s="58">
        <v>0</v>
      </c>
      <c r="H38" s="35" t="s">
        <v>72</v>
      </c>
      <c r="I38" s="58">
        <v>0</v>
      </c>
      <c r="J38" s="35" t="s">
        <v>72</v>
      </c>
      <c r="K38" s="58">
        <v>0</v>
      </c>
      <c r="L38" s="35" t="s">
        <v>72</v>
      </c>
      <c r="M38" s="58">
        <v>0</v>
      </c>
      <c r="N38" s="35" t="s">
        <v>72</v>
      </c>
      <c r="O38" s="58">
        <v>0</v>
      </c>
      <c r="P38" s="35" t="s">
        <v>72</v>
      </c>
      <c r="Q38" s="58">
        <v>0</v>
      </c>
      <c r="R38" s="35" t="s">
        <v>72</v>
      </c>
      <c r="S38" s="58">
        <v>0</v>
      </c>
      <c r="T38" s="35" t="s">
        <v>72</v>
      </c>
      <c r="U38" s="58">
        <v>0</v>
      </c>
      <c r="V38" s="35" t="s">
        <v>72</v>
      </c>
      <c r="W38" s="58">
        <v>0</v>
      </c>
      <c r="X38" s="25" t="e">
        <f>IF(#REF!="","",#REF!)</f>
        <v>#REF!</v>
      </c>
      <c r="Y38" s="26" t="e">
        <f>IF(#REF!="","",#REF!)</f>
        <v>#REF!</v>
      </c>
      <c r="Z38" s="25" t="e">
        <f>IF(#REF!="","",#REF!)</f>
        <v>#REF!</v>
      </c>
      <c r="AA38" s="26" t="e">
        <f>IF(#REF!="","",#REF!)</f>
        <v>#REF!</v>
      </c>
      <c r="AB38" s="25" t="e">
        <f>IF(#REF!="","",#REF!)</f>
        <v>#REF!</v>
      </c>
      <c r="AC38" s="26" t="e">
        <f>IF(#REF!="","",#REF!)</f>
        <v>#REF!</v>
      </c>
      <c r="AD38" s="25" t="e">
        <f>IF(#REF!="","",#REF!)</f>
        <v>#REF!</v>
      </c>
      <c r="AE38" s="26" t="e">
        <f>IF(#REF!="","",#REF!)</f>
        <v>#REF!</v>
      </c>
      <c r="AF38" s="25" t="e">
        <f>IF(#REF!="","",#REF!)</f>
        <v>#REF!</v>
      </c>
      <c r="AG38" s="26" t="e">
        <f>IF(#REF!="","",#REF!)</f>
        <v>#REF!</v>
      </c>
    </row>
    <row r="39" spans="2:33" ht="18" customHeight="1">
      <c r="B39" s="31" t="s">
        <v>47</v>
      </c>
      <c r="C39" s="32"/>
      <c r="D39" s="35" t="s">
        <v>72</v>
      </c>
      <c r="E39" s="58">
        <v>0</v>
      </c>
      <c r="F39" s="35" t="s">
        <v>72</v>
      </c>
      <c r="G39" s="58">
        <v>0</v>
      </c>
      <c r="H39" s="35" t="s">
        <v>72</v>
      </c>
      <c r="I39" s="58">
        <v>0</v>
      </c>
      <c r="J39" s="35" t="s">
        <v>72</v>
      </c>
      <c r="K39" s="58">
        <v>0</v>
      </c>
      <c r="L39" s="35" t="s">
        <v>72</v>
      </c>
      <c r="M39" s="58">
        <v>0</v>
      </c>
      <c r="N39" s="35" t="s">
        <v>72</v>
      </c>
      <c r="O39" s="58">
        <v>0</v>
      </c>
      <c r="P39" s="35" t="s">
        <v>72</v>
      </c>
      <c r="Q39" s="58">
        <v>0</v>
      </c>
      <c r="R39" s="35" t="s">
        <v>72</v>
      </c>
      <c r="S39" s="58">
        <v>0</v>
      </c>
      <c r="T39" s="35" t="s">
        <v>72</v>
      </c>
      <c r="U39" s="58">
        <v>0</v>
      </c>
      <c r="V39" s="35" t="s">
        <v>72</v>
      </c>
      <c r="W39" s="58">
        <v>0</v>
      </c>
      <c r="X39" s="25" t="e">
        <f>IF(#REF!="","",#REF!)</f>
        <v>#REF!</v>
      </c>
      <c r="Y39" s="26" t="e">
        <f>IF(#REF!="","",#REF!)</f>
        <v>#REF!</v>
      </c>
      <c r="Z39" s="25" t="e">
        <f>IF(#REF!="","",#REF!)</f>
        <v>#REF!</v>
      </c>
      <c r="AA39" s="26" t="e">
        <f>IF(#REF!="","",#REF!)</f>
        <v>#REF!</v>
      </c>
      <c r="AB39" s="25" t="e">
        <f>IF(#REF!="","",#REF!)</f>
        <v>#REF!</v>
      </c>
      <c r="AC39" s="26" t="e">
        <f>IF(#REF!="","",#REF!)</f>
        <v>#REF!</v>
      </c>
      <c r="AD39" s="25" t="e">
        <f>IF(#REF!="","",#REF!)</f>
        <v>#REF!</v>
      </c>
      <c r="AE39" s="26" t="e">
        <f>IF(#REF!="","",#REF!)</f>
        <v>#REF!</v>
      </c>
      <c r="AF39" s="25" t="e">
        <f>IF(#REF!="","",#REF!)</f>
        <v>#REF!</v>
      </c>
      <c r="AG39" s="26" t="e">
        <f>IF(#REF!="","",#REF!)</f>
        <v>#REF!</v>
      </c>
    </row>
    <row r="40" spans="2:33" ht="18" customHeight="1">
      <c r="B40" s="31" t="s">
        <v>48</v>
      </c>
      <c r="C40" s="32"/>
      <c r="D40" s="35" t="s">
        <v>72</v>
      </c>
      <c r="E40" s="58">
        <v>0</v>
      </c>
      <c r="F40" s="35" t="s">
        <v>72</v>
      </c>
      <c r="G40" s="58">
        <v>0</v>
      </c>
      <c r="H40" s="35" t="s">
        <v>72</v>
      </c>
      <c r="I40" s="58">
        <v>0</v>
      </c>
      <c r="J40" s="35" t="s">
        <v>72</v>
      </c>
      <c r="K40" s="58">
        <v>2</v>
      </c>
      <c r="L40" s="35" t="s">
        <v>72</v>
      </c>
      <c r="M40" s="58">
        <v>2</v>
      </c>
      <c r="N40" s="35" t="s">
        <v>72</v>
      </c>
      <c r="O40" s="58">
        <v>0</v>
      </c>
      <c r="P40" s="35" t="s">
        <v>72</v>
      </c>
      <c r="Q40" s="58">
        <v>0</v>
      </c>
      <c r="R40" s="35" t="s">
        <v>72</v>
      </c>
      <c r="S40" s="58">
        <v>0</v>
      </c>
      <c r="T40" s="35" t="s">
        <v>72</v>
      </c>
      <c r="U40" s="58">
        <v>0</v>
      </c>
      <c r="V40" s="35" t="s">
        <v>72</v>
      </c>
      <c r="W40" s="58">
        <v>0</v>
      </c>
      <c r="X40" s="25" t="e">
        <f>IF(#REF!="","",#REF!)</f>
        <v>#REF!</v>
      </c>
      <c r="Y40" s="26" t="e">
        <f>IF(#REF!="","",#REF!)</f>
        <v>#REF!</v>
      </c>
      <c r="Z40" s="25" t="e">
        <f>IF(#REF!="","",#REF!)</f>
        <v>#REF!</v>
      </c>
      <c r="AA40" s="26" t="e">
        <f>IF(#REF!="","",#REF!)</f>
        <v>#REF!</v>
      </c>
      <c r="AB40" s="25" t="e">
        <f>IF(#REF!="","",#REF!)</f>
        <v>#REF!</v>
      </c>
      <c r="AC40" s="26" t="e">
        <f>IF(#REF!="","",#REF!)</f>
        <v>#REF!</v>
      </c>
      <c r="AD40" s="25" t="e">
        <f>IF(#REF!="","",#REF!)</f>
        <v>#REF!</v>
      </c>
      <c r="AE40" s="26" t="e">
        <f>IF(#REF!="","",#REF!)</f>
        <v>#REF!</v>
      </c>
      <c r="AF40" s="25" t="e">
        <f>IF(#REF!="","",#REF!)</f>
        <v>#REF!</v>
      </c>
      <c r="AG40" s="26" t="e">
        <f>IF(#REF!="","",#REF!)</f>
        <v>#REF!</v>
      </c>
    </row>
    <row r="41" spans="2:33" ht="18" customHeight="1">
      <c r="B41" s="31" t="s">
        <v>49</v>
      </c>
      <c r="C41" s="32"/>
      <c r="D41" s="35" t="s">
        <v>72</v>
      </c>
      <c r="E41" s="58">
        <v>0</v>
      </c>
      <c r="F41" s="35" t="s">
        <v>72</v>
      </c>
      <c r="G41" s="58">
        <v>0</v>
      </c>
      <c r="H41" s="35" t="s">
        <v>72</v>
      </c>
      <c r="I41" s="58">
        <v>0</v>
      </c>
      <c r="J41" s="35" t="s">
        <v>72</v>
      </c>
      <c r="K41" s="58">
        <v>0</v>
      </c>
      <c r="L41" s="35" t="s">
        <v>72</v>
      </c>
      <c r="M41" s="58">
        <v>0</v>
      </c>
      <c r="N41" s="35" t="s">
        <v>72</v>
      </c>
      <c r="O41" s="58">
        <v>0</v>
      </c>
      <c r="P41" s="35" t="s">
        <v>72</v>
      </c>
      <c r="Q41" s="58">
        <v>0</v>
      </c>
      <c r="R41" s="35" t="s">
        <v>72</v>
      </c>
      <c r="S41" s="58">
        <v>0</v>
      </c>
      <c r="T41" s="35" t="s">
        <v>72</v>
      </c>
      <c r="U41" s="58">
        <v>0</v>
      </c>
      <c r="V41" s="35" t="s">
        <v>72</v>
      </c>
      <c r="W41" s="58">
        <v>0</v>
      </c>
      <c r="X41" s="25" t="e">
        <f>IF(#REF!="","",#REF!)</f>
        <v>#REF!</v>
      </c>
      <c r="Y41" s="26" t="e">
        <f>IF(#REF!="","",#REF!)</f>
        <v>#REF!</v>
      </c>
      <c r="Z41" s="25" t="e">
        <f>IF(#REF!="","",#REF!)</f>
        <v>#REF!</v>
      </c>
      <c r="AA41" s="26" t="e">
        <f>IF(#REF!="","",#REF!)</f>
        <v>#REF!</v>
      </c>
      <c r="AB41" s="25" t="e">
        <f>IF(#REF!="","",#REF!)</f>
        <v>#REF!</v>
      </c>
      <c r="AC41" s="26" t="e">
        <f>IF(#REF!="","",#REF!)</f>
        <v>#REF!</v>
      </c>
      <c r="AD41" s="25" t="e">
        <f>IF(#REF!="","",#REF!)</f>
        <v>#REF!</v>
      </c>
      <c r="AE41" s="26" t="e">
        <f>IF(#REF!="","",#REF!)</f>
        <v>#REF!</v>
      </c>
      <c r="AF41" s="25" t="e">
        <f>IF(#REF!="","",#REF!)</f>
        <v>#REF!</v>
      </c>
      <c r="AG41" s="26" t="e">
        <f>IF(#REF!="","",#REF!)</f>
        <v>#REF!</v>
      </c>
    </row>
    <row r="42" spans="2:33" ht="18" customHeight="1">
      <c r="B42" s="31" t="s">
        <v>50</v>
      </c>
      <c r="C42" s="32"/>
      <c r="D42" s="35" t="s">
        <v>72</v>
      </c>
      <c r="E42" s="58">
        <v>0</v>
      </c>
      <c r="F42" s="35" t="s">
        <v>72</v>
      </c>
      <c r="G42" s="58">
        <v>0</v>
      </c>
      <c r="H42" s="35" t="s">
        <v>72</v>
      </c>
      <c r="I42" s="58">
        <v>0</v>
      </c>
      <c r="J42" s="35" t="s">
        <v>72</v>
      </c>
      <c r="K42" s="58">
        <v>2</v>
      </c>
      <c r="L42" s="35" t="s">
        <v>72</v>
      </c>
      <c r="M42" s="58">
        <v>2</v>
      </c>
      <c r="N42" s="35" t="s">
        <v>72</v>
      </c>
      <c r="O42" s="58">
        <v>0</v>
      </c>
      <c r="P42" s="35" t="s">
        <v>72</v>
      </c>
      <c r="Q42" s="58">
        <v>0</v>
      </c>
      <c r="R42" s="35" t="s">
        <v>72</v>
      </c>
      <c r="S42" s="58">
        <v>34</v>
      </c>
      <c r="T42" s="35" t="s">
        <v>72</v>
      </c>
      <c r="U42" s="58">
        <v>34</v>
      </c>
      <c r="V42" s="35" t="s">
        <v>72</v>
      </c>
      <c r="W42" s="58">
        <v>0</v>
      </c>
      <c r="X42" s="25" t="e">
        <f>IF(#REF!="","",#REF!)</f>
        <v>#REF!</v>
      </c>
      <c r="Y42" s="26" t="e">
        <f>IF(#REF!="","",#REF!)</f>
        <v>#REF!</v>
      </c>
      <c r="Z42" s="25" t="e">
        <f>IF(#REF!="","",#REF!)</f>
        <v>#REF!</v>
      </c>
      <c r="AA42" s="26" t="e">
        <f>IF(#REF!="","",#REF!)</f>
        <v>#REF!</v>
      </c>
      <c r="AB42" s="25" t="e">
        <f>IF(#REF!="","",#REF!)</f>
        <v>#REF!</v>
      </c>
      <c r="AC42" s="26" t="e">
        <f>IF(#REF!="","",#REF!)</f>
        <v>#REF!</v>
      </c>
      <c r="AD42" s="25" t="e">
        <f>IF(#REF!="","",#REF!)</f>
        <v>#REF!</v>
      </c>
      <c r="AE42" s="26" t="e">
        <f>IF(#REF!="","",#REF!)</f>
        <v>#REF!</v>
      </c>
      <c r="AF42" s="25" t="e">
        <f>IF(#REF!="","",#REF!)</f>
        <v>#REF!</v>
      </c>
      <c r="AG42" s="26" t="e">
        <f>IF(#REF!="","",#REF!)</f>
        <v>#REF!</v>
      </c>
    </row>
    <row r="43" spans="2:33" ht="18" customHeight="1">
      <c r="B43" s="31" t="s">
        <v>51</v>
      </c>
      <c r="C43" s="32"/>
      <c r="D43" s="35" t="s">
        <v>72</v>
      </c>
      <c r="E43" s="58">
        <v>0</v>
      </c>
      <c r="F43" s="35" t="s">
        <v>72</v>
      </c>
      <c r="G43" s="58">
        <v>0</v>
      </c>
      <c r="H43" s="35" t="s">
        <v>72</v>
      </c>
      <c r="I43" s="58">
        <v>0</v>
      </c>
      <c r="J43" s="35" t="s">
        <v>73</v>
      </c>
      <c r="K43" s="58">
        <v>2</v>
      </c>
      <c r="L43" s="35" t="s">
        <v>73</v>
      </c>
      <c r="M43" s="58">
        <v>2</v>
      </c>
      <c r="N43" s="35" t="s">
        <v>72</v>
      </c>
      <c r="O43" s="58">
        <v>0</v>
      </c>
      <c r="P43" s="35" t="s">
        <v>72</v>
      </c>
      <c r="Q43" s="58">
        <v>1</v>
      </c>
      <c r="R43" s="35" t="s">
        <v>76</v>
      </c>
      <c r="S43" s="58">
        <v>367</v>
      </c>
      <c r="T43" s="35" t="s">
        <v>76</v>
      </c>
      <c r="U43" s="58">
        <v>368</v>
      </c>
      <c r="V43" s="35" t="s">
        <v>72</v>
      </c>
      <c r="W43" s="58">
        <v>0</v>
      </c>
      <c r="X43" s="25" t="e">
        <f>IF(#REF!="","",#REF!)</f>
        <v>#REF!</v>
      </c>
      <c r="Y43" s="26" t="e">
        <f>IF(#REF!="","",#REF!)</f>
        <v>#REF!</v>
      </c>
      <c r="Z43" s="25" t="e">
        <f>IF(#REF!="","",#REF!)</f>
        <v>#REF!</v>
      </c>
      <c r="AA43" s="26" t="e">
        <f>IF(#REF!="","",#REF!)</f>
        <v>#REF!</v>
      </c>
      <c r="AB43" s="25" t="e">
        <f>IF(#REF!="","",#REF!)</f>
        <v>#REF!</v>
      </c>
      <c r="AC43" s="26" t="e">
        <f>IF(#REF!="","",#REF!)</f>
        <v>#REF!</v>
      </c>
      <c r="AD43" s="25" t="e">
        <f>IF(#REF!="","",#REF!)</f>
        <v>#REF!</v>
      </c>
      <c r="AE43" s="26" t="e">
        <f>IF(#REF!="","",#REF!)</f>
        <v>#REF!</v>
      </c>
      <c r="AF43" s="25" t="e">
        <f>IF(#REF!="","",#REF!)</f>
        <v>#REF!</v>
      </c>
      <c r="AG43" s="26" t="e">
        <f>IF(#REF!="","",#REF!)</f>
        <v>#REF!</v>
      </c>
    </row>
    <row r="44" spans="2:33" ht="18" customHeight="1">
      <c r="B44" s="31" t="s">
        <v>52</v>
      </c>
      <c r="C44" s="32"/>
      <c r="D44" s="35" t="s">
        <v>72</v>
      </c>
      <c r="E44" s="58">
        <v>0</v>
      </c>
      <c r="F44" s="35" t="s">
        <v>72</v>
      </c>
      <c r="G44" s="58">
        <v>0</v>
      </c>
      <c r="H44" s="35" t="s">
        <v>72</v>
      </c>
      <c r="I44" s="58">
        <v>0</v>
      </c>
      <c r="J44" s="35" t="s">
        <v>72</v>
      </c>
      <c r="K44" s="58">
        <v>0</v>
      </c>
      <c r="L44" s="35" t="s">
        <v>72</v>
      </c>
      <c r="M44" s="58">
        <v>0</v>
      </c>
      <c r="N44" s="35" t="s">
        <v>72</v>
      </c>
      <c r="O44" s="58">
        <v>0</v>
      </c>
      <c r="P44" s="35" t="s">
        <v>72</v>
      </c>
      <c r="Q44" s="58">
        <v>0</v>
      </c>
      <c r="R44" s="35" t="s">
        <v>72</v>
      </c>
      <c r="S44" s="58">
        <v>0</v>
      </c>
      <c r="T44" s="35" t="s">
        <v>72</v>
      </c>
      <c r="U44" s="58">
        <v>0</v>
      </c>
      <c r="V44" s="35" t="s">
        <v>72</v>
      </c>
      <c r="W44" s="58">
        <v>0</v>
      </c>
      <c r="X44" s="25" t="e">
        <f>IF(#REF!="","",#REF!)</f>
        <v>#REF!</v>
      </c>
      <c r="Y44" s="26" t="e">
        <f>IF(#REF!="","",#REF!)</f>
        <v>#REF!</v>
      </c>
      <c r="Z44" s="25" t="e">
        <f>IF(#REF!="","",#REF!)</f>
        <v>#REF!</v>
      </c>
      <c r="AA44" s="26" t="e">
        <f>IF(#REF!="","",#REF!)</f>
        <v>#REF!</v>
      </c>
      <c r="AB44" s="25" t="e">
        <f>IF(#REF!="","",#REF!)</f>
        <v>#REF!</v>
      </c>
      <c r="AC44" s="26" t="e">
        <f>IF(#REF!="","",#REF!)</f>
        <v>#REF!</v>
      </c>
      <c r="AD44" s="25" t="e">
        <f>IF(#REF!="","",#REF!)</f>
        <v>#REF!</v>
      </c>
      <c r="AE44" s="26" t="e">
        <f>IF(#REF!="","",#REF!)</f>
        <v>#REF!</v>
      </c>
      <c r="AF44" s="25" t="e">
        <f>IF(#REF!="","",#REF!)</f>
        <v>#REF!</v>
      </c>
      <c r="AG44" s="26" t="e">
        <f>IF(#REF!="","",#REF!)</f>
        <v>#REF!</v>
      </c>
    </row>
    <row r="45" spans="2:33" ht="18" customHeight="1">
      <c r="B45" s="31" t="s">
        <v>53</v>
      </c>
      <c r="C45" s="32"/>
      <c r="D45" s="35" t="s">
        <v>72</v>
      </c>
      <c r="E45" s="58">
        <v>0</v>
      </c>
      <c r="F45" s="35" t="s">
        <v>72</v>
      </c>
      <c r="G45" s="58">
        <v>0</v>
      </c>
      <c r="H45" s="35" t="s">
        <v>72</v>
      </c>
      <c r="I45" s="58">
        <v>0</v>
      </c>
      <c r="J45" s="35" t="s">
        <v>72</v>
      </c>
      <c r="K45" s="58">
        <v>0</v>
      </c>
      <c r="L45" s="35" t="s">
        <v>72</v>
      </c>
      <c r="M45" s="58">
        <v>0</v>
      </c>
      <c r="N45" s="35" t="s">
        <v>72</v>
      </c>
      <c r="O45" s="58">
        <v>0</v>
      </c>
      <c r="P45" s="35" t="s">
        <v>72</v>
      </c>
      <c r="Q45" s="58">
        <v>0</v>
      </c>
      <c r="R45" s="35" t="s">
        <v>72</v>
      </c>
      <c r="S45" s="58">
        <v>0</v>
      </c>
      <c r="T45" s="35" t="s">
        <v>72</v>
      </c>
      <c r="U45" s="58">
        <v>0</v>
      </c>
      <c r="V45" s="35" t="s">
        <v>72</v>
      </c>
      <c r="W45" s="58">
        <v>0</v>
      </c>
      <c r="X45" s="25" t="e">
        <f>IF(#REF!="","",#REF!)</f>
        <v>#REF!</v>
      </c>
      <c r="Y45" s="26" t="e">
        <f>IF(#REF!="","",#REF!)</f>
        <v>#REF!</v>
      </c>
      <c r="Z45" s="25" t="e">
        <f>IF(#REF!="","",#REF!)</f>
        <v>#REF!</v>
      </c>
      <c r="AA45" s="26" t="e">
        <f>IF(#REF!="","",#REF!)</f>
        <v>#REF!</v>
      </c>
      <c r="AB45" s="25" t="e">
        <f>IF(#REF!="","",#REF!)</f>
        <v>#REF!</v>
      </c>
      <c r="AC45" s="26" t="e">
        <f>IF(#REF!="","",#REF!)</f>
        <v>#REF!</v>
      </c>
      <c r="AD45" s="25" t="e">
        <f>IF(#REF!="","",#REF!)</f>
        <v>#REF!</v>
      </c>
      <c r="AE45" s="26" t="e">
        <f>IF(#REF!="","",#REF!)</f>
        <v>#REF!</v>
      </c>
      <c r="AF45" s="25" t="e">
        <f>IF(#REF!="","",#REF!)</f>
        <v>#REF!</v>
      </c>
      <c r="AG45" s="26" t="e">
        <f>IF(#REF!="","",#REF!)</f>
        <v>#REF!</v>
      </c>
    </row>
    <row r="46" spans="2:33" ht="18" customHeight="1">
      <c r="B46" s="31" t="s">
        <v>54</v>
      </c>
      <c r="C46" s="32"/>
      <c r="D46" s="35" t="s">
        <v>72</v>
      </c>
      <c r="E46" s="58">
        <v>0</v>
      </c>
      <c r="F46" s="35" t="s">
        <v>72</v>
      </c>
      <c r="G46" s="58">
        <v>0</v>
      </c>
      <c r="H46" s="35" t="s">
        <v>72</v>
      </c>
      <c r="I46" s="58">
        <v>0</v>
      </c>
      <c r="J46" s="35" t="s">
        <v>72</v>
      </c>
      <c r="K46" s="58">
        <v>0</v>
      </c>
      <c r="L46" s="35" t="s">
        <v>72</v>
      </c>
      <c r="M46" s="58">
        <v>0</v>
      </c>
      <c r="N46" s="35" t="s">
        <v>72</v>
      </c>
      <c r="O46" s="58">
        <v>0</v>
      </c>
      <c r="P46" s="35" t="s">
        <v>72</v>
      </c>
      <c r="Q46" s="58">
        <v>0</v>
      </c>
      <c r="R46" s="35" t="s">
        <v>72</v>
      </c>
      <c r="S46" s="58">
        <v>24</v>
      </c>
      <c r="T46" s="35" t="s">
        <v>72</v>
      </c>
      <c r="U46" s="58">
        <v>24</v>
      </c>
      <c r="V46" s="35" t="s">
        <v>72</v>
      </c>
      <c r="W46" s="58">
        <v>9</v>
      </c>
      <c r="X46" s="25" t="e">
        <f>IF(#REF!="","",#REF!)</f>
        <v>#REF!</v>
      </c>
      <c r="Y46" s="26" t="e">
        <f>IF(#REF!="","",#REF!)</f>
        <v>#REF!</v>
      </c>
      <c r="Z46" s="25" t="e">
        <f>IF(#REF!="","",#REF!)</f>
        <v>#REF!</v>
      </c>
      <c r="AA46" s="26" t="e">
        <f>IF(#REF!="","",#REF!)</f>
        <v>#REF!</v>
      </c>
      <c r="AB46" s="25" t="e">
        <f>IF(#REF!="","",#REF!)</f>
        <v>#REF!</v>
      </c>
      <c r="AC46" s="26" t="e">
        <f>IF(#REF!="","",#REF!)</f>
        <v>#REF!</v>
      </c>
      <c r="AD46" s="25" t="e">
        <f>IF(#REF!="","",#REF!)</f>
        <v>#REF!</v>
      </c>
      <c r="AE46" s="26" t="e">
        <f>IF(#REF!="","",#REF!)</f>
        <v>#REF!</v>
      </c>
      <c r="AF46" s="25" t="e">
        <f>IF(#REF!="","",#REF!)</f>
        <v>#REF!</v>
      </c>
      <c r="AG46" s="26" t="e">
        <f>IF(#REF!="","",#REF!)</f>
        <v>#REF!</v>
      </c>
    </row>
    <row r="47" spans="2:33" ht="18" customHeight="1">
      <c r="B47" s="31" t="s">
        <v>55</v>
      </c>
      <c r="C47" s="32"/>
      <c r="D47" s="35" t="s">
        <v>72</v>
      </c>
      <c r="E47" s="58">
        <v>0</v>
      </c>
      <c r="F47" s="35" t="s">
        <v>72</v>
      </c>
      <c r="G47" s="58">
        <v>0</v>
      </c>
      <c r="H47" s="35" t="s">
        <v>72</v>
      </c>
      <c r="I47" s="58">
        <v>0</v>
      </c>
      <c r="J47" s="35" t="s">
        <v>72</v>
      </c>
      <c r="K47" s="58">
        <v>0</v>
      </c>
      <c r="L47" s="35" t="s">
        <v>72</v>
      </c>
      <c r="M47" s="58">
        <v>0</v>
      </c>
      <c r="N47" s="35" t="s">
        <v>72</v>
      </c>
      <c r="O47" s="58">
        <v>0</v>
      </c>
      <c r="P47" s="35" t="s">
        <v>72</v>
      </c>
      <c r="Q47" s="58">
        <v>0</v>
      </c>
      <c r="R47" s="35" t="s">
        <v>72</v>
      </c>
      <c r="S47" s="58">
        <v>21</v>
      </c>
      <c r="T47" s="35" t="s">
        <v>72</v>
      </c>
      <c r="U47" s="58">
        <v>21</v>
      </c>
      <c r="V47" s="35" t="s">
        <v>72</v>
      </c>
      <c r="W47" s="58">
        <v>0</v>
      </c>
      <c r="X47" s="25" t="e">
        <f>IF(#REF!="","",#REF!)</f>
        <v>#REF!</v>
      </c>
      <c r="Y47" s="26" t="e">
        <f>IF(#REF!="","",#REF!)</f>
        <v>#REF!</v>
      </c>
      <c r="Z47" s="25" t="e">
        <f>IF(#REF!="","",#REF!)</f>
        <v>#REF!</v>
      </c>
      <c r="AA47" s="26" t="e">
        <f>IF(#REF!="","",#REF!)</f>
        <v>#REF!</v>
      </c>
      <c r="AB47" s="25" t="e">
        <f>IF(#REF!="","",#REF!)</f>
        <v>#REF!</v>
      </c>
      <c r="AC47" s="26" t="e">
        <f>IF(#REF!="","",#REF!)</f>
        <v>#REF!</v>
      </c>
      <c r="AD47" s="25" t="e">
        <f>IF(#REF!="","",#REF!)</f>
        <v>#REF!</v>
      </c>
      <c r="AE47" s="26" t="e">
        <f>IF(#REF!="","",#REF!)</f>
        <v>#REF!</v>
      </c>
      <c r="AF47" s="25" t="e">
        <f>IF(#REF!="","",#REF!)</f>
        <v>#REF!</v>
      </c>
      <c r="AG47" s="26" t="e">
        <f>IF(#REF!="","",#REF!)</f>
        <v>#REF!</v>
      </c>
    </row>
    <row r="48" spans="2:33" ht="18" customHeight="1">
      <c r="B48" s="31" t="s">
        <v>56</v>
      </c>
      <c r="C48" s="32"/>
      <c r="D48" s="35" t="s">
        <v>72</v>
      </c>
      <c r="E48" s="58">
        <v>0</v>
      </c>
      <c r="F48" s="35" t="s">
        <v>72</v>
      </c>
      <c r="G48" s="58">
        <v>0</v>
      </c>
      <c r="H48" s="35" t="s">
        <v>72</v>
      </c>
      <c r="I48" s="58">
        <v>0</v>
      </c>
      <c r="J48" s="35" t="s">
        <v>72</v>
      </c>
      <c r="K48" s="58">
        <v>0</v>
      </c>
      <c r="L48" s="35" t="s">
        <v>72</v>
      </c>
      <c r="M48" s="58">
        <v>0</v>
      </c>
      <c r="N48" s="35" t="s">
        <v>72</v>
      </c>
      <c r="O48" s="58">
        <v>0</v>
      </c>
      <c r="P48" s="35" t="s">
        <v>72</v>
      </c>
      <c r="Q48" s="58">
        <v>0</v>
      </c>
      <c r="R48" s="35" t="s">
        <v>72</v>
      </c>
      <c r="S48" s="58">
        <v>8</v>
      </c>
      <c r="T48" s="35" t="s">
        <v>72</v>
      </c>
      <c r="U48" s="58">
        <v>8</v>
      </c>
      <c r="V48" s="35" t="s">
        <v>72</v>
      </c>
      <c r="W48" s="58">
        <v>0</v>
      </c>
      <c r="X48" s="25" t="e">
        <f>IF(#REF!="","",#REF!)</f>
        <v>#REF!</v>
      </c>
      <c r="Y48" s="26" t="e">
        <f>IF(#REF!="","",#REF!)</f>
        <v>#REF!</v>
      </c>
      <c r="Z48" s="25" t="e">
        <f>IF(#REF!="","",#REF!)</f>
        <v>#REF!</v>
      </c>
      <c r="AA48" s="26" t="e">
        <f>IF(#REF!="","",#REF!)</f>
        <v>#REF!</v>
      </c>
      <c r="AB48" s="25" t="e">
        <f>IF(#REF!="","",#REF!)</f>
        <v>#REF!</v>
      </c>
      <c r="AC48" s="26" t="e">
        <f>IF(#REF!="","",#REF!)</f>
        <v>#REF!</v>
      </c>
      <c r="AD48" s="25" t="e">
        <f>IF(#REF!="","",#REF!)</f>
        <v>#REF!</v>
      </c>
      <c r="AE48" s="26" t="e">
        <f>IF(#REF!="","",#REF!)</f>
        <v>#REF!</v>
      </c>
      <c r="AF48" s="25" t="e">
        <f>IF(#REF!="","",#REF!)</f>
        <v>#REF!</v>
      </c>
      <c r="AG48" s="26" t="e">
        <f>IF(#REF!="","",#REF!)</f>
        <v>#REF!</v>
      </c>
    </row>
    <row r="49" spans="2:33" ht="18" customHeight="1">
      <c r="B49" s="31" t="s">
        <v>57</v>
      </c>
      <c r="C49" s="32"/>
      <c r="D49" s="35" t="s">
        <v>72</v>
      </c>
      <c r="E49" s="58">
        <v>0</v>
      </c>
      <c r="F49" s="35" t="s">
        <v>72</v>
      </c>
      <c r="G49" s="58">
        <v>0</v>
      </c>
      <c r="H49" s="35" t="s">
        <v>72</v>
      </c>
      <c r="I49" s="58">
        <v>0</v>
      </c>
      <c r="J49" s="35" t="s">
        <v>72</v>
      </c>
      <c r="K49" s="58">
        <v>0</v>
      </c>
      <c r="L49" s="35" t="s">
        <v>72</v>
      </c>
      <c r="M49" s="58">
        <v>0</v>
      </c>
      <c r="N49" s="35" t="s">
        <v>72</v>
      </c>
      <c r="O49" s="58">
        <v>0</v>
      </c>
      <c r="P49" s="35" t="s">
        <v>72</v>
      </c>
      <c r="Q49" s="58">
        <v>0</v>
      </c>
      <c r="R49" s="35" t="s">
        <v>72</v>
      </c>
      <c r="S49" s="58">
        <v>0</v>
      </c>
      <c r="T49" s="35" t="s">
        <v>72</v>
      </c>
      <c r="U49" s="58">
        <v>0</v>
      </c>
      <c r="V49" s="35" t="s">
        <v>72</v>
      </c>
      <c r="W49" s="58">
        <v>0</v>
      </c>
      <c r="X49" s="25" t="e">
        <f>IF(#REF!="","",#REF!)</f>
        <v>#REF!</v>
      </c>
      <c r="Y49" s="26" t="e">
        <f>IF(#REF!="","",#REF!)</f>
        <v>#REF!</v>
      </c>
      <c r="Z49" s="25" t="e">
        <f>IF(#REF!="","",#REF!)</f>
        <v>#REF!</v>
      </c>
      <c r="AA49" s="26" t="e">
        <f>IF(#REF!="","",#REF!)</f>
        <v>#REF!</v>
      </c>
      <c r="AB49" s="25" t="e">
        <f>IF(#REF!="","",#REF!)</f>
        <v>#REF!</v>
      </c>
      <c r="AC49" s="26" t="e">
        <f>IF(#REF!="","",#REF!)</f>
        <v>#REF!</v>
      </c>
      <c r="AD49" s="25" t="e">
        <f>IF(#REF!="","",#REF!)</f>
        <v>#REF!</v>
      </c>
      <c r="AE49" s="26" t="e">
        <f>IF(#REF!="","",#REF!)</f>
        <v>#REF!</v>
      </c>
      <c r="AF49" s="25" t="e">
        <f>IF(#REF!="","",#REF!)</f>
        <v>#REF!</v>
      </c>
      <c r="AG49" s="26" t="e">
        <f>IF(#REF!="","",#REF!)</f>
        <v>#REF!</v>
      </c>
    </row>
    <row r="50" spans="2:33" ht="18" customHeight="1">
      <c r="B50" s="31" t="s">
        <v>58</v>
      </c>
      <c r="C50" s="32"/>
      <c r="D50" s="35" t="s">
        <v>72</v>
      </c>
      <c r="E50" s="58">
        <v>0</v>
      </c>
      <c r="F50" s="35" t="s">
        <v>72</v>
      </c>
      <c r="G50" s="58">
        <v>0</v>
      </c>
      <c r="H50" s="35" t="s">
        <v>72</v>
      </c>
      <c r="I50" s="58">
        <v>0</v>
      </c>
      <c r="J50" s="35" t="s">
        <v>72</v>
      </c>
      <c r="K50" s="58">
        <v>0</v>
      </c>
      <c r="L50" s="35" t="s">
        <v>72</v>
      </c>
      <c r="M50" s="58">
        <v>0</v>
      </c>
      <c r="N50" s="35" t="s">
        <v>72</v>
      </c>
      <c r="O50" s="58">
        <v>0</v>
      </c>
      <c r="P50" s="35" t="s">
        <v>72</v>
      </c>
      <c r="Q50" s="58">
        <v>0</v>
      </c>
      <c r="R50" s="35" t="s">
        <v>72</v>
      </c>
      <c r="S50" s="58">
        <v>0</v>
      </c>
      <c r="T50" s="35" t="s">
        <v>72</v>
      </c>
      <c r="U50" s="58">
        <v>0</v>
      </c>
      <c r="V50" s="35" t="s">
        <v>72</v>
      </c>
      <c r="W50" s="58">
        <v>0</v>
      </c>
      <c r="X50" s="25" t="e">
        <f>IF(#REF!="","",#REF!)</f>
        <v>#REF!</v>
      </c>
      <c r="Y50" s="26" t="e">
        <f>IF(#REF!="","",#REF!)</f>
        <v>#REF!</v>
      </c>
      <c r="Z50" s="25" t="e">
        <f>IF(#REF!="","",#REF!)</f>
        <v>#REF!</v>
      </c>
      <c r="AA50" s="26" t="e">
        <f>IF(#REF!="","",#REF!)</f>
        <v>#REF!</v>
      </c>
      <c r="AB50" s="25" t="e">
        <f>IF(#REF!="","",#REF!)</f>
        <v>#REF!</v>
      </c>
      <c r="AC50" s="26" t="e">
        <f>IF(#REF!="","",#REF!)</f>
        <v>#REF!</v>
      </c>
      <c r="AD50" s="25" t="e">
        <f>IF(#REF!="","",#REF!)</f>
        <v>#REF!</v>
      </c>
      <c r="AE50" s="26" t="e">
        <f>IF(#REF!="","",#REF!)</f>
        <v>#REF!</v>
      </c>
      <c r="AF50" s="25" t="e">
        <f>IF(#REF!="","",#REF!)</f>
        <v>#REF!</v>
      </c>
      <c r="AG50" s="26" t="e">
        <f>IF(#REF!="","",#REF!)</f>
        <v>#REF!</v>
      </c>
    </row>
    <row r="51" spans="2:33" ht="18" customHeight="1">
      <c r="B51" s="31" t="s">
        <v>59</v>
      </c>
      <c r="C51" s="32"/>
      <c r="D51" s="35" t="s">
        <v>72</v>
      </c>
      <c r="E51" s="58">
        <v>0</v>
      </c>
      <c r="F51" s="35" t="s">
        <v>72</v>
      </c>
      <c r="G51" s="58">
        <v>0</v>
      </c>
      <c r="H51" s="35" t="s">
        <v>72</v>
      </c>
      <c r="I51" s="58">
        <v>0</v>
      </c>
      <c r="J51" s="35" t="s">
        <v>72</v>
      </c>
      <c r="K51" s="58">
        <v>0</v>
      </c>
      <c r="L51" s="35" t="s">
        <v>72</v>
      </c>
      <c r="M51" s="58">
        <v>0</v>
      </c>
      <c r="N51" s="35" t="s">
        <v>72</v>
      </c>
      <c r="O51" s="58">
        <v>0</v>
      </c>
      <c r="P51" s="35" t="s">
        <v>72</v>
      </c>
      <c r="Q51" s="58">
        <v>0</v>
      </c>
      <c r="R51" s="35" t="s">
        <v>72</v>
      </c>
      <c r="S51" s="58">
        <v>0</v>
      </c>
      <c r="T51" s="35" t="s">
        <v>72</v>
      </c>
      <c r="U51" s="58">
        <v>0</v>
      </c>
      <c r="V51" s="35" t="s">
        <v>72</v>
      </c>
      <c r="W51" s="58">
        <v>0</v>
      </c>
      <c r="X51" s="25" t="e">
        <f>IF(#REF!="","",#REF!)</f>
        <v>#REF!</v>
      </c>
      <c r="Y51" s="26" t="e">
        <f>IF(#REF!="","",#REF!)</f>
        <v>#REF!</v>
      </c>
      <c r="Z51" s="25" t="e">
        <f>IF(#REF!="","",#REF!)</f>
        <v>#REF!</v>
      </c>
      <c r="AA51" s="26" t="e">
        <f>IF(#REF!="","",#REF!)</f>
        <v>#REF!</v>
      </c>
      <c r="AB51" s="25" t="e">
        <f>IF(#REF!="","",#REF!)</f>
        <v>#REF!</v>
      </c>
      <c r="AC51" s="26" t="e">
        <f>IF(#REF!="","",#REF!)</f>
        <v>#REF!</v>
      </c>
      <c r="AD51" s="25" t="e">
        <f>IF(#REF!="","",#REF!)</f>
        <v>#REF!</v>
      </c>
      <c r="AE51" s="26" t="e">
        <f>IF(#REF!="","",#REF!)</f>
        <v>#REF!</v>
      </c>
      <c r="AF51" s="25" t="e">
        <f>IF(#REF!="","",#REF!)</f>
        <v>#REF!</v>
      </c>
      <c r="AG51" s="26" t="e">
        <f>IF(#REF!="","",#REF!)</f>
        <v>#REF!</v>
      </c>
    </row>
    <row r="52" spans="2:33" ht="18" customHeight="1">
      <c r="B52" s="31" t="s">
        <v>60</v>
      </c>
      <c r="C52" s="32"/>
      <c r="D52" s="35" t="s">
        <v>72</v>
      </c>
      <c r="E52" s="58">
        <v>0</v>
      </c>
      <c r="F52" s="35" t="s">
        <v>72</v>
      </c>
      <c r="G52" s="58">
        <v>0</v>
      </c>
      <c r="H52" s="35" t="s">
        <v>72</v>
      </c>
      <c r="I52" s="58">
        <v>0</v>
      </c>
      <c r="J52" s="35" t="s">
        <v>72</v>
      </c>
      <c r="K52" s="58">
        <v>0</v>
      </c>
      <c r="L52" s="35" t="s">
        <v>72</v>
      </c>
      <c r="M52" s="58">
        <v>0</v>
      </c>
      <c r="N52" s="35" t="s">
        <v>72</v>
      </c>
      <c r="O52" s="58">
        <v>0</v>
      </c>
      <c r="P52" s="35" t="s">
        <v>72</v>
      </c>
      <c r="Q52" s="58">
        <v>0</v>
      </c>
      <c r="R52" s="35" t="s">
        <v>72</v>
      </c>
      <c r="S52" s="58">
        <v>0</v>
      </c>
      <c r="T52" s="35" t="s">
        <v>72</v>
      </c>
      <c r="U52" s="58">
        <v>0</v>
      </c>
      <c r="V52" s="35" t="s">
        <v>72</v>
      </c>
      <c r="W52" s="58">
        <v>0</v>
      </c>
      <c r="X52" s="25" t="e">
        <f>IF(#REF!="","",#REF!)</f>
        <v>#REF!</v>
      </c>
      <c r="Y52" s="26" t="e">
        <f>IF(#REF!="","",#REF!)</f>
        <v>#REF!</v>
      </c>
      <c r="Z52" s="25" t="e">
        <f>IF(#REF!="","",#REF!)</f>
        <v>#REF!</v>
      </c>
      <c r="AA52" s="26" t="e">
        <f>IF(#REF!="","",#REF!)</f>
        <v>#REF!</v>
      </c>
      <c r="AB52" s="25" t="e">
        <f>IF(#REF!="","",#REF!)</f>
        <v>#REF!</v>
      </c>
      <c r="AC52" s="26" t="e">
        <f>IF(#REF!="","",#REF!)</f>
        <v>#REF!</v>
      </c>
      <c r="AD52" s="25" t="e">
        <f>IF(#REF!="","",#REF!)</f>
        <v>#REF!</v>
      </c>
      <c r="AE52" s="26" t="e">
        <f>IF(#REF!="","",#REF!)</f>
        <v>#REF!</v>
      </c>
      <c r="AF52" s="25" t="e">
        <f>IF(#REF!="","",#REF!)</f>
        <v>#REF!</v>
      </c>
      <c r="AG52" s="26" t="e">
        <f>IF(#REF!="","",#REF!)</f>
        <v>#REF!</v>
      </c>
    </row>
    <row r="53" spans="2:33" ht="18" customHeight="1">
      <c r="B53" s="31" t="s">
        <v>61</v>
      </c>
      <c r="C53" s="32"/>
      <c r="D53" s="35" t="s">
        <v>72</v>
      </c>
      <c r="E53" s="58">
        <v>0</v>
      </c>
      <c r="F53" s="35" t="s">
        <v>72</v>
      </c>
      <c r="G53" s="58">
        <v>0</v>
      </c>
      <c r="H53" s="35" t="s">
        <v>72</v>
      </c>
      <c r="I53" s="58">
        <v>0</v>
      </c>
      <c r="J53" s="35" t="s">
        <v>72</v>
      </c>
      <c r="K53" s="58">
        <v>0</v>
      </c>
      <c r="L53" s="35" t="s">
        <v>72</v>
      </c>
      <c r="M53" s="58">
        <v>0</v>
      </c>
      <c r="N53" s="35" t="s">
        <v>72</v>
      </c>
      <c r="O53" s="58">
        <v>0</v>
      </c>
      <c r="P53" s="35" t="s">
        <v>72</v>
      </c>
      <c r="Q53" s="58">
        <v>0</v>
      </c>
      <c r="R53" s="35" t="s">
        <v>72</v>
      </c>
      <c r="S53" s="58">
        <v>0</v>
      </c>
      <c r="T53" s="35" t="s">
        <v>72</v>
      </c>
      <c r="U53" s="58">
        <v>0</v>
      </c>
      <c r="V53" s="35" t="s">
        <v>72</v>
      </c>
      <c r="W53" s="58">
        <v>0</v>
      </c>
      <c r="X53" s="25" t="e">
        <f>IF(#REF!="","",#REF!)</f>
        <v>#REF!</v>
      </c>
      <c r="Y53" s="26" t="e">
        <f>IF(#REF!="","",#REF!)</f>
        <v>#REF!</v>
      </c>
      <c r="Z53" s="25" t="e">
        <f>IF(#REF!="","",#REF!)</f>
        <v>#REF!</v>
      </c>
      <c r="AA53" s="26" t="e">
        <f>IF(#REF!="","",#REF!)</f>
        <v>#REF!</v>
      </c>
      <c r="AB53" s="25" t="e">
        <f>IF(#REF!="","",#REF!)</f>
        <v>#REF!</v>
      </c>
      <c r="AC53" s="26" t="e">
        <f>IF(#REF!="","",#REF!)</f>
        <v>#REF!</v>
      </c>
      <c r="AD53" s="25" t="e">
        <f>IF(#REF!="","",#REF!)</f>
        <v>#REF!</v>
      </c>
      <c r="AE53" s="26" t="e">
        <f>IF(#REF!="","",#REF!)</f>
        <v>#REF!</v>
      </c>
      <c r="AF53" s="25" t="e">
        <f>IF(#REF!="","",#REF!)</f>
        <v>#REF!</v>
      </c>
      <c r="AG53" s="26" t="e">
        <f>IF(#REF!="","",#REF!)</f>
        <v>#REF!</v>
      </c>
    </row>
    <row r="54" spans="2:33" ht="18" customHeight="1">
      <c r="B54" s="31" t="s">
        <v>62</v>
      </c>
      <c r="C54" s="32"/>
      <c r="D54" s="35" t="s">
        <v>72</v>
      </c>
      <c r="E54" s="58">
        <v>0</v>
      </c>
      <c r="F54" s="35" t="s">
        <v>72</v>
      </c>
      <c r="G54" s="58">
        <v>0</v>
      </c>
      <c r="H54" s="35" t="s">
        <v>72</v>
      </c>
      <c r="I54" s="58">
        <v>0</v>
      </c>
      <c r="J54" s="35" t="s">
        <v>72</v>
      </c>
      <c r="K54" s="58">
        <v>0</v>
      </c>
      <c r="L54" s="35" t="s">
        <v>72</v>
      </c>
      <c r="M54" s="58">
        <v>0</v>
      </c>
      <c r="N54" s="35" t="s">
        <v>72</v>
      </c>
      <c r="O54" s="58">
        <v>0</v>
      </c>
      <c r="P54" s="35" t="s">
        <v>72</v>
      </c>
      <c r="Q54" s="58">
        <v>0</v>
      </c>
      <c r="R54" s="35" t="s">
        <v>72</v>
      </c>
      <c r="S54" s="58">
        <v>0</v>
      </c>
      <c r="T54" s="35" t="s">
        <v>72</v>
      </c>
      <c r="U54" s="58">
        <v>0</v>
      </c>
      <c r="V54" s="35" t="s">
        <v>72</v>
      </c>
      <c r="W54" s="58">
        <v>0</v>
      </c>
      <c r="X54" s="25" t="e">
        <f>IF(#REF!="","",#REF!)</f>
        <v>#REF!</v>
      </c>
      <c r="Y54" s="26" t="e">
        <f>IF(#REF!="","",#REF!)</f>
        <v>#REF!</v>
      </c>
      <c r="Z54" s="25" t="e">
        <f>IF(#REF!="","",#REF!)</f>
        <v>#REF!</v>
      </c>
      <c r="AA54" s="26" t="e">
        <f>IF(#REF!="","",#REF!)</f>
        <v>#REF!</v>
      </c>
      <c r="AB54" s="25" t="e">
        <f>IF(#REF!="","",#REF!)</f>
        <v>#REF!</v>
      </c>
      <c r="AC54" s="26" t="e">
        <f>IF(#REF!="","",#REF!)</f>
        <v>#REF!</v>
      </c>
      <c r="AD54" s="25" t="e">
        <f>IF(#REF!="","",#REF!)</f>
        <v>#REF!</v>
      </c>
      <c r="AE54" s="26" t="e">
        <f>IF(#REF!="","",#REF!)</f>
        <v>#REF!</v>
      </c>
      <c r="AF54" s="25" t="e">
        <f>IF(#REF!="","",#REF!)</f>
        <v>#REF!</v>
      </c>
      <c r="AG54" s="26" t="e">
        <f>IF(#REF!="","",#REF!)</f>
        <v>#REF!</v>
      </c>
    </row>
    <row r="55" spans="2:33" ht="18" customHeight="1">
      <c r="B55" s="31" t="s">
        <v>63</v>
      </c>
      <c r="C55" s="32"/>
      <c r="D55" s="35" t="s">
        <v>72</v>
      </c>
      <c r="E55" s="58">
        <v>0</v>
      </c>
      <c r="F55" s="35" t="s">
        <v>72</v>
      </c>
      <c r="G55" s="58">
        <v>0</v>
      </c>
      <c r="H55" s="35" t="s">
        <v>72</v>
      </c>
      <c r="I55" s="58">
        <v>0</v>
      </c>
      <c r="J55" s="35" t="s">
        <v>72</v>
      </c>
      <c r="K55" s="58">
        <v>0</v>
      </c>
      <c r="L55" s="35" t="s">
        <v>72</v>
      </c>
      <c r="M55" s="58">
        <v>0</v>
      </c>
      <c r="N55" s="35" t="s">
        <v>72</v>
      </c>
      <c r="O55" s="58">
        <v>0</v>
      </c>
      <c r="P55" s="35" t="s">
        <v>72</v>
      </c>
      <c r="Q55" s="58">
        <v>0</v>
      </c>
      <c r="R55" s="35" t="s">
        <v>72</v>
      </c>
      <c r="S55" s="58">
        <v>0</v>
      </c>
      <c r="T55" s="35" t="s">
        <v>72</v>
      </c>
      <c r="U55" s="58">
        <v>0</v>
      </c>
      <c r="V55" s="35" t="s">
        <v>72</v>
      </c>
      <c r="W55" s="58">
        <v>0</v>
      </c>
      <c r="X55" s="25" t="e">
        <f>IF(#REF!="","",#REF!)</f>
        <v>#REF!</v>
      </c>
      <c r="Y55" s="26" t="e">
        <f>IF(#REF!="","",#REF!)</f>
        <v>#REF!</v>
      </c>
      <c r="Z55" s="25" t="e">
        <f>IF(#REF!="","",#REF!)</f>
        <v>#REF!</v>
      </c>
      <c r="AA55" s="26" t="e">
        <f>IF(#REF!="","",#REF!)</f>
        <v>#REF!</v>
      </c>
      <c r="AB55" s="25" t="e">
        <f>IF(#REF!="","",#REF!)</f>
        <v>#REF!</v>
      </c>
      <c r="AC55" s="26" t="e">
        <f>IF(#REF!="","",#REF!)</f>
        <v>#REF!</v>
      </c>
      <c r="AD55" s="25" t="e">
        <f>IF(#REF!="","",#REF!)</f>
        <v>#REF!</v>
      </c>
      <c r="AE55" s="26" t="e">
        <f>IF(#REF!="","",#REF!)</f>
        <v>#REF!</v>
      </c>
      <c r="AF55" s="25" t="e">
        <f>IF(#REF!="","",#REF!)</f>
        <v>#REF!</v>
      </c>
      <c r="AG55" s="26" t="e">
        <f>IF(#REF!="","",#REF!)</f>
        <v>#REF!</v>
      </c>
    </row>
    <row r="56" spans="2:33" ht="18" customHeight="1">
      <c r="B56" s="31" t="s">
        <v>64</v>
      </c>
      <c r="C56" s="32"/>
      <c r="D56" s="35" t="s">
        <v>72</v>
      </c>
      <c r="E56" s="58">
        <v>4</v>
      </c>
      <c r="F56" s="35" t="s">
        <v>72</v>
      </c>
      <c r="G56" s="58">
        <v>0</v>
      </c>
      <c r="H56" s="35" t="s">
        <v>72</v>
      </c>
      <c r="I56" s="58">
        <v>9</v>
      </c>
      <c r="J56" s="35" t="s">
        <v>73</v>
      </c>
      <c r="K56" s="58">
        <v>345</v>
      </c>
      <c r="L56" s="35" t="s">
        <v>73</v>
      </c>
      <c r="M56" s="58">
        <v>358</v>
      </c>
      <c r="N56" s="35" t="s">
        <v>73</v>
      </c>
      <c r="O56" s="58">
        <v>4</v>
      </c>
      <c r="P56" s="35" t="s">
        <v>73</v>
      </c>
      <c r="Q56" s="58">
        <v>50</v>
      </c>
      <c r="R56" s="35" t="s">
        <v>73</v>
      </c>
      <c r="S56" s="38">
        <v>20858</v>
      </c>
      <c r="T56" s="35" t="s">
        <v>73</v>
      </c>
      <c r="U56" s="38">
        <v>20912</v>
      </c>
      <c r="V56" s="35" t="s">
        <v>73</v>
      </c>
      <c r="W56" s="58">
        <v>652</v>
      </c>
      <c r="X56" s="25" t="e">
        <f>IF(#REF!="","",#REF!)</f>
        <v>#REF!</v>
      </c>
      <c r="Y56" s="26" t="e">
        <f>IF(#REF!="","",#REF!)</f>
        <v>#REF!</v>
      </c>
      <c r="Z56" s="25" t="e">
        <f>IF(#REF!="","",#REF!)</f>
        <v>#REF!</v>
      </c>
      <c r="AA56" s="26" t="e">
        <f>IF(#REF!="","",#REF!)</f>
        <v>#REF!</v>
      </c>
      <c r="AB56" s="25" t="e">
        <f>IF(#REF!="","",#REF!)</f>
        <v>#REF!</v>
      </c>
      <c r="AC56" s="26" t="e">
        <f>IF(#REF!="","",#REF!)</f>
        <v>#REF!</v>
      </c>
      <c r="AD56" s="25" t="e">
        <f>IF(#REF!="","",#REF!)</f>
        <v>#REF!</v>
      </c>
      <c r="AE56" s="26" t="e">
        <f>IF(#REF!="","",#REF!)</f>
        <v>#REF!</v>
      </c>
      <c r="AF56" s="25" t="e">
        <f>IF(#REF!="","",#REF!)</f>
        <v>#REF!</v>
      </c>
      <c r="AG56" s="26" t="e">
        <f>IF(#REF!="","",#REF!)</f>
        <v>#REF!</v>
      </c>
    </row>
    <row r="57" spans="2:33" ht="18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 t="s">
        <v>69</v>
      </c>
      <c r="O57" s="63"/>
      <c r="P57" s="63"/>
      <c r="Q57" s="63"/>
      <c r="R57" s="63"/>
      <c r="S57" s="63"/>
      <c r="T57" s="63"/>
      <c r="U57" s="63"/>
      <c r="V57" s="63"/>
      <c r="W57" s="63"/>
      <c r="Z57" s="27"/>
      <c r="AB57" s="27"/>
      <c r="AD57" s="27"/>
      <c r="AE57" s="27"/>
      <c r="AF57" s="27"/>
      <c r="AG57" s="27"/>
    </row>
    <row r="58" spans="5:33" ht="18" customHeight="1">
      <c r="E58" s="37">
        <f>SUM(E13:E55)</f>
        <v>4</v>
      </c>
      <c r="F58" s="37">
        <f aca="true" t="shared" si="0" ref="F58:AG58">SUM(F13:F55)</f>
        <v>0</v>
      </c>
      <c r="G58" s="37">
        <f t="shared" si="0"/>
        <v>0</v>
      </c>
      <c r="H58" s="37">
        <f t="shared" si="0"/>
        <v>0</v>
      </c>
      <c r="I58" s="37">
        <f t="shared" si="0"/>
        <v>9</v>
      </c>
      <c r="J58" s="37">
        <f t="shared" si="0"/>
        <v>0</v>
      </c>
      <c r="K58" s="37">
        <f t="shared" si="0"/>
        <v>345</v>
      </c>
      <c r="L58" s="37">
        <f t="shared" si="0"/>
        <v>0</v>
      </c>
      <c r="M58" s="37">
        <f t="shared" si="0"/>
        <v>358</v>
      </c>
      <c r="N58" s="37">
        <f t="shared" si="0"/>
        <v>0</v>
      </c>
      <c r="O58" s="37">
        <f t="shared" si="0"/>
        <v>4</v>
      </c>
      <c r="P58" s="37">
        <f t="shared" si="0"/>
        <v>0</v>
      </c>
      <c r="Q58" s="37">
        <f t="shared" si="0"/>
        <v>50</v>
      </c>
      <c r="R58" s="37">
        <f t="shared" si="0"/>
        <v>0</v>
      </c>
      <c r="S58" s="37">
        <f t="shared" si="0"/>
        <v>20858</v>
      </c>
      <c r="T58" s="37">
        <f t="shared" si="0"/>
        <v>0</v>
      </c>
      <c r="U58" s="37">
        <f t="shared" si="0"/>
        <v>20912</v>
      </c>
      <c r="V58" s="37">
        <f t="shared" si="0"/>
        <v>0</v>
      </c>
      <c r="W58" s="37">
        <f t="shared" si="0"/>
        <v>652</v>
      </c>
      <c r="X58" s="37" t="e">
        <f t="shared" si="0"/>
        <v>#REF!</v>
      </c>
      <c r="Y58" s="37" t="e">
        <f t="shared" si="0"/>
        <v>#REF!</v>
      </c>
      <c r="Z58" s="37" t="e">
        <f t="shared" si="0"/>
        <v>#REF!</v>
      </c>
      <c r="AA58" s="37" t="e">
        <f t="shared" si="0"/>
        <v>#REF!</v>
      </c>
      <c r="AB58" s="37" t="e">
        <f t="shared" si="0"/>
        <v>#REF!</v>
      </c>
      <c r="AC58" s="37" t="e">
        <f t="shared" si="0"/>
        <v>#REF!</v>
      </c>
      <c r="AD58" s="37" t="e">
        <f t="shared" si="0"/>
        <v>#REF!</v>
      </c>
      <c r="AE58" s="37" t="e">
        <f t="shared" si="0"/>
        <v>#REF!</v>
      </c>
      <c r="AF58" s="37" t="e">
        <f t="shared" si="0"/>
        <v>#REF!</v>
      </c>
      <c r="AG58" s="37" t="e">
        <f t="shared" si="0"/>
        <v>#REF!</v>
      </c>
    </row>
  </sheetData>
  <sheetProtection/>
  <mergeCells count="25">
    <mergeCell ref="V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"/>
  <sheetViews>
    <sheetView view="pageBreakPreview" zoomScale="85" zoomScaleNormal="85" zoomScaleSheetLayoutView="85" workbookViewId="0" topLeftCell="C1">
      <selection activeCell="G17" sqref="G17"/>
    </sheetView>
  </sheetViews>
  <sheetFormatPr defaultColWidth="9.140625" defaultRowHeight="18" customHeight="1"/>
  <cols>
    <col min="1" max="1" width="2.00390625" style="27" customWidth="1"/>
    <col min="2" max="2" width="13.00390625" style="22" customWidth="1"/>
    <col min="3" max="3" width="6.421875" style="22" customWidth="1"/>
    <col min="4" max="4" width="3.57421875" style="22" customWidth="1"/>
    <col min="5" max="5" width="14.57421875" style="22" customWidth="1"/>
    <col min="6" max="6" width="3.57421875" style="22" customWidth="1"/>
    <col min="7" max="7" width="14.57421875" style="27" customWidth="1"/>
    <col min="8" max="8" width="3.57421875" style="22" customWidth="1"/>
    <col min="9" max="9" width="14.57421875" style="27" customWidth="1"/>
    <col min="10" max="10" width="3.57421875" style="22" customWidth="1"/>
    <col min="11" max="11" width="14.57421875" style="27" customWidth="1"/>
    <col min="12" max="12" width="3.57421875" style="22" customWidth="1"/>
    <col min="13" max="13" width="14.57421875" style="27" customWidth="1"/>
    <col min="14" max="14" width="3.57421875" style="22" customWidth="1"/>
    <col min="15" max="15" width="14.57421875" style="27" customWidth="1"/>
    <col min="16" max="16" width="3.57421875" style="22" customWidth="1"/>
    <col min="17" max="17" width="14.57421875" style="27" customWidth="1"/>
    <col min="18" max="18" width="3.57421875" style="22" customWidth="1"/>
    <col min="19" max="19" width="14.57421875" style="22" customWidth="1"/>
    <col min="20" max="20" width="3.57421875" style="22" customWidth="1"/>
    <col min="21" max="21" width="14.57421875" style="22" customWidth="1"/>
    <col min="22" max="22" width="3.57421875" style="22" customWidth="1"/>
    <col min="23" max="23" width="14.57421875" style="22" customWidth="1"/>
    <col min="24" max="24" width="3.57421875" style="22" hidden="1" customWidth="1"/>
    <col min="25" max="25" width="14.57421875" style="27" hidden="1" customWidth="1"/>
    <col min="26" max="26" width="3.57421875" style="22" hidden="1" customWidth="1"/>
    <col min="27" max="27" width="14.57421875" style="27" hidden="1" customWidth="1"/>
    <col min="28" max="28" width="3.57421875" style="22" hidden="1" customWidth="1"/>
    <col min="29" max="29" width="14.57421875" style="27" hidden="1" customWidth="1"/>
    <col min="30" max="30" width="3.57421875" style="22" hidden="1" customWidth="1"/>
    <col min="31" max="31" width="14.57421875" style="22" hidden="1" customWidth="1"/>
    <col min="32" max="32" width="3.57421875" style="22" hidden="1" customWidth="1"/>
    <col min="33" max="33" width="14.57421875" style="22" hidden="1" customWidth="1"/>
    <col min="34" max="34" width="4.00390625" style="27" customWidth="1"/>
    <col min="35" max="16384" width="9.00390625" style="27" customWidth="1"/>
  </cols>
  <sheetData>
    <row r="1" spans="1:34" s="15" customFormat="1" ht="13.5" customHeight="1">
      <c r="A1" s="13"/>
      <c r="B1" s="14"/>
      <c r="C1" s="14"/>
      <c r="D1" s="14"/>
      <c r="E1" s="14"/>
      <c r="F1" s="14"/>
      <c r="H1" s="14"/>
      <c r="J1" s="14"/>
      <c r="L1" s="14"/>
      <c r="N1" s="14"/>
      <c r="P1" s="14"/>
      <c r="R1" s="14"/>
      <c r="S1" s="14"/>
      <c r="T1" s="14"/>
      <c r="U1" s="14"/>
      <c r="V1" s="14"/>
      <c r="W1" s="16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34" s="15" customFormat="1" ht="52.5" customHeight="1">
      <c r="B2" s="14"/>
      <c r="C2" s="14"/>
      <c r="D2" s="14"/>
      <c r="E2" s="14"/>
      <c r="F2" s="14"/>
      <c r="H2" s="14"/>
      <c r="J2" s="14"/>
      <c r="L2" s="14"/>
      <c r="N2" s="14"/>
      <c r="P2" s="14"/>
      <c r="R2" s="14"/>
      <c r="S2" s="85" t="s">
        <v>78</v>
      </c>
      <c r="T2" s="85"/>
      <c r="U2" s="85"/>
      <c r="V2" s="85"/>
      <c r="W2" s="85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3" s="15" customFormat="1" ht="17.25">
      <c r="B3" s="70" t="s">
        <v>71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</row>
    <row r="4" spans="2:33" s="15" customFormat="1" ht="12.75" customHeight="1" hidden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2:33" s="15" customFormat="1" ht="12" hidden="1">
      <c r="B5" s="19"/>
      <c r="C5" s="19"/>
      <c r="D5" s="19"/>
      <c r="E5" s="71"/>
      <c r="F5" s="71"/>
      <c r="G5" s="7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4"/>
      <c r="T5" s="20"/>
      <c r="U5" s="14"/>
      <c r="V5" s="20"/>
      <c r="W5" s="14"/>
      <c r="X5" s="20"/>
      <c r="Y5" s="20"/>
      <c r="Z5" s="20"/>
      <c r="AA5" s="20"/>
      <c r="AB5" s="20"/>
      <c r="AC5" s="20"/>
      <c r="AD5" s="20"/>
      <c r="AE5" s="14"/>
      <c r="AF5" s="20"/>
      <c r="AG5" s="14"/>
    </row>
    <row r="6" spans="2:33" s="15" customFormat="1" ht="12" hidden="1">
      <c r="B6" s="21" t="s">
        <v>0</v>
      </c>
      <c r="C6" s="20" t="e">
        <f>IF(#REF!="","",#REF!)</f>
        <v>#REF!</v>
      </c>
      <c r="D6" s="20"/>
      <c r="E6" s="22"/>
      <c r="F6" s="20"/>
      <c r="G6" s="18"/>
      <c r="H6" s="20"/>
      <c r="I6" s="18"/>
      <c r="J6" s="20"/>
      <c r="K6" s="18"/>
      <c r="L6" s="20"/>
      <c r="M6" s="18"/>
      <c r="N6" s="20"/>
      <c r="O6" s="18"/>
      <c r="P6" s="20"/>
      <c r="Q6" s="18"/>
      <c r="R6" s="20"/>
      <c r="S6" s="14"/>
      <c r="T6" s="20"/>
      <c r="U6" s="14"/>
      <c r="V6" s="20"/>
      <c r="W6" s="14"/>
      <c r="X6" s="20"/>
      <c r="Y6" s="18"/>
      <c r="Z6" s="20"/>
      <c r="AA6" s="18"/>
      <c r="AB6" s="20"/>
      <c r="AC6" s="18"/>
      <c r="AD6" s="20"/>
      <c r="AE6" s="14"/>
      <c r="AF6" s="20"/>
      <c r="AG6" s="14"/>
    </row>
    <row r="7" spans="2:33" s="15" customFormat="1" ht="12" hidden="1">
      <c r="B7" s="21" t="s">
        <v>1</v>
      </c>
      <c r="C7" s="20" t="e">
        <f>IF(#REF!="","",#REF!)</f>
        <v>#REF!</v>
      </c>
      <c r="D7" s="20"/>
      <c r="E7" s="22"/>
      <c r="F7" s="20"/>
      <c r="G7" s="18"/>
      <c r="H7" s="20"/>
      <c r="I7" s="18"/>
      <c r="J7" s="20"/>
      <c r="K7" s="18"/>
      <c r="L7" s="20"/>
      <c r="M7" s="18"/>
      <c r="N7" s="20"/>
      <c r="O7" s="18"/>
      <c r="P7" s="20"/>
      <c r="Q7" s="18"/>
      <c r="R7" s="20"/>
      <c r="S7" s="14"/>
      <c r="T7" s="20"/>
      <c r="U7" s="14"/>
      <c r="V7" s="20"/>
      <c r="W7" s="14"/>
      <c r="X7" s="20"/>
      <c r="Y7" s="18"/>
      <c r="Z7" s="20"/>
      <c r="AA7" s="18"/>
      <c r="AB7" s="20"/>
      <c r="AC7" s="18"/>
      <c r="AD7" s="20"/>
      <c r="AE7" s="14"/>
      <c r="AF7" s="20"/>
      <c r="AG7" s="14"/>
    </row>
    <row r="8" spans="2:33" s="15" customFormat="1" ht="12" hidden="1">
      <c r="B8" s="21" t="s">
        <v>19</v>
      </c>
      <c r="C8" s="20" t="e">
        <f>IF(#REF!="","",#REF!)</f>
        <v>#REF!</v>
      </c>
      <c r="D8" s="20"/>
      <c r="E8" s="22"/>
      <c r="F8" s="20"/>
      <c r="G8" s="18"/>
      <c r="H8" s="20"/>
      <c r="I8" s="18"/>
      <c r="J8" s="20"/>
      <c r="K8" s="18"/>
      <c r="L8" s="20"/>
      <c r="M8" s="18"/>
      <c r="N8" s="20"/>
      <c r="O8" s="18"/>
      <c r="P8" s="20"/>
      <c r="Q8" s="18"/>
      <c r="R8" s="20"/>
      <c r="S8" s="14"/>
      <c r="T8" s="20"/>
      <c r="U8" s="14"/>
      <c r="V8" s="20"/>
      <c r="W8" s="14"/>
      <c r="X8" s="20"/>
      <c r="Y8" s="18"/>
      <c r="Z8" s="20"/>
      <c r="AA8" s="18"/>
      <c r="AB8" s="20"/>
      <c r="AC8" s="18"/>
      <c r="AD8" s="20"/>
      <c r="AE8" s="14"/>
      <c r="AF8" s="20"/>
      <c r="AG8" s="14"/>
    </row>
    <row r="9" spans="2:33" s="15" customFormat="1" ht="12" hidden="1">
      <c r="B9" s="21" t="s">
        <v>20</v>
      </c>
      <c r="C9" s="20" t="e">
        <f>IF(#REF!="","",#REF!)</f>
        <v>#REF!</v>
      </c>
      <c r="D9" s="20"/>
      <c r="E9" s="22"/>
      <c r="F9" s="20"/>
      <c r="G9" s="18"/>
      <c r="H9" s="20"/>
      <c r="I9" s="18"/>
      <c r="J9" s="20"/>
      <c r="K9" s="18"/>
      <c r="L9" s="20"/>
      <c r="M9" s="18"/>
      <c r="N9" s="20"/>
      <c r="O9" s="18"/>
      <c r="P9" s="20"/>
      <c r="Q9" s="18"/>
      <c r="R9" s="20"/>
      <c r="S9" s="14"/>
      <c r="T9" s="20"/>
      <c r="U9" s="14"/>
      <c r="V9" s="20"/>
      <c r="W9" s="14"/>
      <c r="X9" s="20"/>
      <c r="Y9" s="18"/>
      <c r="Z9" s="20"/>
      <c r="AA9" s="18"/>
      <c r="AB9" s="20"/>
      <c r="AC9" s="18"/>
      <c r="AD9" s="20"/>
      <c r="AE9" s="14"/>
      <c r="AF9" s="20"/>
      <c r="AG9" s="14"/>
    </row>
    <row r="10" spans="2:33" s="15" customFormat="1" ht="20.25" customHeight="1">
      <c r="B10" s="19"/>
      <c r="C10" s="19"/>
      <c r="D10" s="19"/>
      <c r="E10" s="23"/>
      <c r="F10" s="19"/>
      <c r="H10" s="19"/>
      <c r="J10" s="19"/>
      <c r="L10" s="19"/>
      <c r="N10" s="19"/>
      <c r="P10" s="19"/>
      <c r="R10" s="19"/>
      <c r="S10" s="14"/>
      <c r="T10" s="19"/>
      <c r="U10" s="14"/>
      <c r="V10" s="19"/>
      <c r="W10" s="14"/>
      <c r="X10" s="19"/>
      <c r="Z10" s="19"/>
      <c r="AB10" s="19"/>
      <c r="AD10" s="19"/>
      <c r="AE10" s="14"/>
      <c r="AF10" s="19"/>
      <c r="AG10" s="14"/>
    </row>
    <row r="11" spans="2:33" s="22" customFormat="1" ht="15" customHeight="1">
      <c r="B11" s="86" t="s">
        <v>65</v>
      </c>
      <c r="C11" s="87"/>
      <c r="D11" s="67" t="s">
        <v>14</v>
      </c>
      <c r="E11" s="90"/>
      <c r="F11" s="90"/>
      <c r="G11" s="90"/>
      <c r="H11" s="90"/>
      <c r="I11" s="90"/>
      <c r="J11" s="90"/>
      <c r="K11" s="90"/>
      <c r="L11" s="90"/>
      <c r="M11" s="68"/>
      <c r="N11" s="67" t="s">
        <v>15</v>
      </c>
      <c r="O11" s="90"/>
      <c r="P11" s="90"/>
      <c r="Q11" s="90"/>
      <c r="R11" s="90"/>
      <c r="S11" s="90"/>
      <c r="T11" s="90"/>
      <c r="U11" s="68"/>
      <c r="V11" s="91" t="s">
        <v>9</v>
      </c>
      <c r="W11" s="92"/>
      <c r="X11" s="81" t="s">
        <v>16</v>
      </c>
      <c r="Y11" s="81"/>
      <c r="Z11" s="81"/>
      <c r="AA11" s="81"/>
      <c r="AB11" s="81"/>
      <c r="AC11" s="81"/>
      <c r="AD11" s="82" t="s">
        <v>18</v>
      </c>
      <c r="AE11" s="83"/>
      <c r="AF11" s="83"/>
      <c r="AG11" s="84"/>
    </row>
    <row r="12" spans="2:33" s="22" customFormat="1" ht="15" customHeight="1">
      <c r="B12" s="88"/>
      <c r="C12" s="89"/>
      <c r="D12" s="67" t="s">
        <v>2</v>
      </c>
      <c r="E12" s="68"/>
      <c r="F12" s="67" t="s">
        <v>3</v>
      </c>
      <c r="G12" s="68"/>
      <c r="H12" s="67" t="s">
        <v>4</v>
      </c>
      <c r="I12" s="68"/>
      <c r="J12" s="67" t="s">
        <v>5</v>
      </c>
      <c r="K12" s="68"/>
      <c r="L12" s="67" t="s">
        <v>17</v>
      </c>
      <c r="M12" s="68"/>
      <c r="N12" s="67" t="s">
        <v>6</v>
      </c>
      <c r="O12" s="68"/>
      <c r="P12" s="67" t="s">
        <v>7</v>
      </c>
      <c r="Q12" s="68"/>
      <c r="R12" s="67" t="s">
        <v>8</v>
      </c>
      <c r="S12" s="68"/>
      <c r="T12" s="67" t="s">
        <v>17</v>
      </c>
      <c r="U12" s="68"/>
      <c r="V12" s="93"/>
      <c r="W12" s="94"/>
      <c r="X12" s="66" t="s">
        <v>10</v>
      </c>
      <c r="Y12" s="66"/>
      <c r="Z12" s="66" t="s">
        <v>11</v>
      </c>
      <c r="AA12" s="66"/>
      <c r="AB12" s="66" t="s">
        <v>17</v>
      </c>
      <c r="AC12" s="66"/>
      <c r="AD12" s="67" t="s">
        <v>12</v>
      </c>
      <c r="AE12" s="68"/>
      <c r="AF12" s="67" t="s">
        <v>13</v>
      </c>
      <c r="AG12" s="68"/>
    </row>
    <row r="13" spans="2:33" s="24" customFormat="1" ht="18" customHeight="1">
      <c r="B13" s="31" t="s">
        <v>21</v>
      </c>
      <c r="C13" s="32"/>
      <c r="D13" s="35" t="s">
        <v>72</v>
      </c>
      <c r="E13" s="58">
        <v>1</v>
      </c>
      <c r="F13" s="35" t="s">
        <v>72</v>
      </c>
      <c r="G13" s="58">
        <v>0</v>
      </c>
      <c r="H13" s="35" t="s">
        <v>72</v>
      </c>
      <c r="I13" s="58">
        <v>0</v>
      </c>
      <c r="J13" s="35" t="s">
        <v>72</v>
      </c>
      <c r="K13" s="62">
        <v>68</v>
      </c>
      <c r="L13" s="35" t="s">
        <v>72</v>
      </c>
      <c r="M13" s="38">
        <v>69</v>
      </c>
      <c r="N13" s="35" t="s">
        <v>72</v>
      </c>
      <c r="O13" s="58">
        <v>0</v>
      </c>
      <c r="P13" s="35" t="s">
        <v>72</v>
      </c>
      <c r="Q13" s="58">
        <v>0</v>
      </c>
      <c r="R13" s="35" t="s">
        <v>72</v>
      </c>
      <c r="S13" s="38">
        <v>223</v>
      </c>
      <c r="T13" s="35" t="s">
        <v>72</v>
      </c>
      <c r="U13" s="38">
        <v>223</v>
      </c>
      <c r="V13" s="35" t="s">
        <v>72</v>
      </c>
      <c r="W13" s="38">
        <v>272</v>
      </c>
      <c r="X13" s="25" t="e">
        <f>IF(#REF!="","",#REF!)</f>
        <v>#REF!</v>
      </c>
      <c r="Y13" s="26" t="e">
        <f>IF(#REF!="","",#REF!)</f>
        <v>#REF!</v>
      </c>
      <c r="Z13" s="25" t="e">
        <f>IF(#REF!="","",#REF!)</f>
        <v>#REF!</v>
      </c>
      <c r="AA13" s="26" t="e">
        <f>IF(#REF!="","",#REF!)</f>
        <v>#REF!</v>
      </c>
      <c r="AB13" s="25" t="e">
        <f>IF(#REF!="","",#REF!)</f>
        <v>#REF!</v>
      </c>
      <c r="AC13" s="26" t="e">
        <f>IF(#REF!="","",#REF!)</f>
        <v>#REF!</v>
      </c>
      <c r="AD13" s="25" t="e">
        <f>IF(#REF!="","",#REF!)</f>
        <v>#REF!</v>
      </c>
      <c r="AE13" s="26" t="e">
        <f>IF(#REF!="","",#REF!)</f>
        <v>#REF!</v>
      </c>
      <c r="AF13" s="25" t="e">
        <f>IF(#REF!="","",#REF!)</f>
        <v>#REF!</v>
      </c>
      <c r="AG13" s="26" t="e">
        <f>IF(#REF!="","",#REF!)</f>
        <v>#REF!</v>
      </c>
    </row>
    <row r="14" spans="2:33" ht="18" customHeight="1">
      <c r="B14" s="31" t="s">
        <v>22</v>
      </c>
      <c r="C14" s="32"/>
      <c r="D14" s="35" t="s">
        <v>72</v>
      </c>
      <c r="E14" s="58">
        <v>0</v>
      </c>
      <c r="F14" s="35" t="s">
        <v>72</v>
      </c>
      <c r="G14" s="58">
        <v>0</v>
      </c>
      <c r="H14" s="35" t="s">
        <v>72</v>
      </c>
      <c r="I14" s="58">
        <v>0</v>
      </c>
      <c r="J14" s="35" t="s">
        <v>72</v>
      </c>
      <c r="K14" s="58">
        <v>0</v>
      </c>
      <c r="L14" s="35" t="s">
        <v>72</v>
      </c>
      <c r="M14" s="58">
        <v>0</v>
      </c>
      <c r="N14" s="35" t="s">
        <v>72</v>
      </c>
      <c r="O14" s="58">
        <v>0</v>
      </c>
      <c r="P14" s="35" t="s">
        <v>72</v>
      </c>
      <c r="Q14" s="58">
        <v>0</v>
      </c>
      <c r="R14" s="35" t="s">
        <v>72</v>
      </c>
      <c r="S14" s="58">
        <v>0</v>
      </c>
      <c r="T14" s="35" t="s">
        <v>72</v>
      </c>
      <c r="U14" s="58">
        <v>0</v>
      </c>
      <c r="V14" s="35" t="s">
        <v>72</v>
      </c>
      <c r="W14" s="58">
        <v>0</v>
      </c>
      <c r="X14" s="25" t="e">
        <f>IF(#REF!="","",#REF!)</f>
        <v>#REF!</v>
      </c>
      <c r="Y14" s="26" t="e">
        <f>IF(#REF!="","",#REF!)</f>
        <v>#REF!</v>
      </c>
      <c r="Z14" s="25" t="e">
        <f>IF(#REF!="","",#REF!)</f>
        <v>#REF!</v>
      </c>
      <c r="AA14" s="26" t="e">
        <f>IF(#REF!="","",#REF!)</f>
        <v>#REF!</v>
      </c>
      <c r="AB14" s="25" t="e">
        <f>IF(#REF!="","",#REF!)</f>
        <v>#REF!</v>
      </c>
      <c r="AC14" s="26" t="e">
        <f>IF(#REF!="","",#REF!)</f>
        <v>#REF!</v>
      </c>
      <c r="AD14" s="25" t="e">
        <f>IF(#REF!="","",#REF!)</f>
        <v>#REF!</v>
      </c>
      <c r="AE14" s="26" t="e">
        <f>IF(#REF!="","",#REF!)</f>
        <v>#REF!</v>
      </c>
      <c r="AF14" s="25" t="e">
        <f>IF(#REF!="","",#REF!)</f>
        <v>#REF!</v>
      </c>
      <c r="AG14" s="26" t="e">
        <f>IF(#REF!="","",#REF!)</f>
        <v>#REF!</v>
      </c>
    </row>
    <row r="15" spans="2:33" ht="18" customHeight="1">
      <c r="B15" s="31" t="s">
        <v>23</v>
      </c>
      <c r="C15" s="32"/>
      <c r="D15" s="35" t="s">
        <v>72</v>
      </c>
      <c r="E15" s="58">
        <v>0</v>
      </c>
      <c r="F15" s="35" t="s">
        <v>72</v>
      </c>
      <c r="G15" s="58">
        <v>0</v>
      </c>
      <c r="H15" s="35" t="s">
        <v>72</v>
      </c>
      <c r="I15" s="58">
        <v>0</v>
      </c>
      <c r="J15" s="35" t="s">
        <v>72</v>
      </c>
      <c r="K15" s="58">
        <v>0</v>
      </c>
      <c r="L15" s="35" t="s">
        <v>72</v>
      </c>
      <c r="M15" s="58">
        <v>0</v>
      </c>
      <c r="N15" s="35" t="s">
        <v>72</v>
      </c>
      <c r="O15" s="58">
        <v>0</v>
      </c>
      <c r="P15" s="35" t="s">
        <v>72</v>
      </c>
      <c r="Q15" s="58">
        <v>0</v>
      </c>
      <c r="R15" s="35" t="s">
        <v>72</v>
      </c>
      <c r="S15" s="58">
        <v>0</v>
      </c>
      <c r="T15" s="35" t="s">
        <v>72</v>
      </c>
      <c r="U15" s="58">
        <v>0</v>
      </c>
      <c r="V15" s="35" t="s">
        <v>72</v>
      </c>
      <c r="W15" s="58">
        <v>0</v>
      </c>
      <c r="X15" s="25" t="e">
        <f>IF(#REF!="","",#REF!)</f>
        <v>#REF!</v>
      </c>
      <c r="Y15" s="26" t="e">
        <f>IF(#REF!="","",#REF!)</f>
        <v>#REF!</v>
      </c>
      <c r="Z15" s="25" t="e">
        <f>IF(#REF!="","",#REF!)</f>
        <v>#REF!</v>
      </c>
      <c r="AA15" s="26" t="e">
        <f>IF(#REF!="","",#REF!)</f>
        <v>#REF!</v>
      </c>
      <c r="AB15" s="25" t="e">
        <f>IF(#REF!="","",#REF!)</f>
        <v>#REF!</v>
      </c>
      <c r="AC15" s="26" t="e">
        <f>IF(#REF!="","",#REF!)</f>
        <v>#REF!</v>
      </c>
      <c r="AD15" s="25" t="e">
        <f>IF(#REF!="","",#REF!)</f>
        <v>#REF!</v>
      </c>
      <c r="AE15" s="26" t="e">
        <f>IF(#REF!="","",#REF!)</f>
        <v>#REF!</v>
      </c>
      <c r="AF15" s="25" t="e">
        <f>IF(#REF!="","",#REF!)</f>
        <v>#REF!</v>
      </c>
      <c r="AG15" s="26" t="e">
        <f>IF(#REF!="","",#REF!)</f>
        <v>#REF!</v>
      </c>
    </row>
    <row r="16" spans="2:33" ht="18" customHeight="1">
      <c r="B16" s="31" t="s">
        <v>24</v>
      </c>
      <c r="C16" s="32"/>
      <c r="D16" s="35" t="s">
        <v>72</v>
      </c>
      <c r="E16" s="58">
        <v>0</v>
      </c>
      <c r="F16" s="35" t="s">
        <v>72</v>
      </c>
      <c r="G16" s="58">
        <v>0</v>
      </c>
      <c r="H16" s="35" t="s">
        <v>72</v>
      </c>
      <c r="I16" s="58">
        <v>1</v>
      </c>
      <c r="J16" s="35" t="s">
        <v>72</v>
      </c>
      <c r="K16" s="58">
        <v>38</v>
      </c>
      <c r="L16" s="35" t="s">
        <v>72</v>
      </c>
      <c r="M16" s="58">
        <v>39</v>
      </c>
      <c r="N16" s="35" t="s">
        <v>73</v>
      </c>
      <c r="O16" s="58">
        <v>3</v>
      </c>
      <c r="P16" s="35" t="s">
        <v>73</v>
      </c>
      <c r="Q16" s="38">
        <v>21</v>
      </c>
      <c r="R16" s="35" t="s">
        <v>73</v>
      </c>
      <c r="S16" s="38">
        <v>967</v>
      </c>
      <c r="T16" s="35" t="s">
        <v>73</v>
      </c>
      <c r="U16" s="38">
        <v>991</v>
      </c>
      <c r="V16" s="35" t="s">
        <v>73</v>
      </c>
      <c r="W16" s="58">
        <v>10</v>
      </c>
      <c r="X16" s="25" t="e">
        <f>IF(#REF!="","",#REF!)</f>
        <v>#REF!</v>
      </c>
      <c r="Y16" s="26" t="e">
        <f>IF(#REF!="","",#REF!)</f>
        <v>#REF!</v>
      </c>
      <c r="Z16" s="25" t="e">
        <f>IF(#REF!="","",#REF!)</f>
        <v>#REF!</v>
      </c>
      <c r="AA16" s="26" t="e">
        <f>IF(#REF!="","",#REF!)</f>
        <v>#REF!</v>
      </c>
      <c r="AB16" s="25" t="e">
        <f>IF(#REF!="","",#REF!)</f>
        <v>#REF!</v>
      </c>
      <c r="AC16" s="26" t="e">
        <f>IF(#REF!="","",#REF!)</f>
        <v>#REF!</v>
      </c>
      <c r="AD16" s="25" t="e">
        <f>IF(#REF!="","",#REF!)</f>
        <v>#REF!</v>
      </c>
      <c r="AE16" s="26" t="e">
        <f>IF(#REF!="","",#REF!)</f>
        <v>#REF!</v>
      </c>
      <c r="AF16" s="25" t="e">
        <f>IF(#REF!="","",#REF!)</f>
        <v>#REF!</v>
      </c>
      <c r="AG16" s="26" t="e">
        <f>IF(#REF!="","",#REF!)</f>
        <v>#REF!</v>
      </c>
    </row>
    <row r="17" spans="2:33" ht="18" customHeight="1">
      <c r="B17" s="31" t="s">
        <v>25</v>
      </c>
      <c r="C17" s="32"/>
      <c r="D17" s="35" t="s">
        <v>72</v>
      </c>
      <c r="E17" s="58">
        <v>0</v>
      </c>
      <c r="F17" s="35" t="s">
        <v>72</v>
      </c>
      <c r="G17" s="58">
        <v>0</v>
      </c>
      <c r="H17" s="35" t="s">
        <v>72</v>
      </c>
      <c r="I17" s="58">
        <v>0</v>
      </c>
      <c r="J17" s="35" t="s">
        <v>72</v>
      </c>
      <c r="K17" s="58">
        <v>7</v>
      </c>
      <c r="L17" s="35" t="s">
        <v>72</v>
      </c>
      <c r="M17" s="58">
        <v>7</v>
      </c>
      <c r="N17" s="35" t="s">
        <v>72</v>
      </c>
      <c r="O17" s="58">
        <v>0</v>
      </c>
      <c r="P17" s="35" t="s">
        <v>72</v>
      </c>
      <c r="Q17" s="58">
        <v>0</v>
      </c>
      <c r="R17" s="35" t="s">
        <v>72</v>
      </c>
      <c r="S17" s="58">
        <v>64</v>
      </c>
      <c r="T17" s="35" t="s">
        <v>72</v>
      </c>
      <c r="U17" s="58">
        <v>64</v>
      </c>
      <c r="V17" s="35" t="s">
        <v>72</v>
      </c>
      <c r="W17" s="58">
        <v>29</v>
      </c>
      <c r="X17" s="25" t="e">
        <f>IF(#REF!="","",#REF!)</f>
        <v>#REF!</v>
      </c>
      <c r="Y17" s="26" t="e">
        <f>IF(#REF!="","",#REF!)</f>
        <v>#REF!</v>
      </c>
      <c r="Z17" s="25" t="e">
        <f>IF(#REF!="","",#REF!)</f>
        <v>#REF!</v>
      </c>
      <c r="AA17" s="26" t="e">
        <f>IF(#REF!="","",#REF!)</f>
        <v>#REF!</v>
      </c>
      <c r="AB17" s="25" t="e">
        <f>IF(#REF!="","",#REF!)</f>
        <v>#REF!</v>
      </c>
      <c r="AC17" s="26" t="e">
        <f>IF(#REF!="","",#REF!)</f>
        <v>#REF!</v>
      </c>
      <c r="AD17" s="25" t="e">
        <f>IF(#REF!="","",#REF!)</f>
        <v>#REF!</v>
      </c>
      <c r="AE17" s="26" t="e">
        <f>IF(#REF!="","",#REF!)</f>
        <v>#REF!</v>
      </c>
      <c r="AF17" s="25" t="e">
        <f>IF(#REF!="","",#REF!)</f>
        <v>#REF!</v>
      </c>
      <c r="AG17" s="26" t="e">
        <f>IF(#REF!="","",#REF!)</f>
        <v>#REF!</v>
      </c>
    </row>
    <row r="18" spans="2:33" ht="18" customHeight="1">
      <c r="B18" s="31" t="s">
        <v>26</v>
      </c>
      <c r="C18" s="32"/>
      <c r="D18" s="35" t="s">
        <v>72</v>
      </c>
      <c r="E18" s="58">
        <v>0</v>
      </c>
      <c r="F18" s="35" t="s">
        <v>72</v>
      </c>
      <c r="G18" s="58">
        <v>0</v>
      </c>
      <c r="H18" s="35" t="s">
        <v>72</v>
      </c>
      <c r="I18" s="58">
        <v>4</v>
      </c>
      <c r="J18" s="35" t="s">
        <v>72</v>
      </c>
      <c r="K18" s="58">
        <v>54</v>
      </c>
      <c r="L18" s="35" t="s">
        <v>72</v>
      </c>
      <c r="M18" s="58">
        <v>58</v>
      </c>
      <c r="N18" s="35" t="s">
        <v>72</v>
      </c>
      <c r="O18" s="58">
        <v>0</v>
      </c>
      <c r="P18" s="35" t="s">
        <v>72</v>
      </c>
      <c r="Q18" s="58">
        <v>0</v>
      </c>
      <c r="R18" s="35" t="s">
        <v>72</v>
      </c>
      <c r="S18" s="58">
        <v>1113</v>
      </c>
      <c r="T18" s="35" t="s">
        <v>72</v>
      </c>
      <c r="U18" s="58">
        <v>1113</v>
      </c>
      <c r="V18" s="35" t="s">
        <v>72</v>
      </c>
      <c r="W18" s="58">
        <v>163</v>
      </c>
      <c r="X18" s="25" t="e">
        <f>IF(#REF!="","",#REF!)</f>
        <v>#REF!</v>
      </c>
      <c r="Y18" s="26" t="e">
        <f>IF(#REF!="","",#REF!)</f>
        <v>#REF!</v>
      </c>
      <c r="Z18" s="25" t="e">
        <f>IF(#REF!="","",#REF!)</f>
        <v>#REF!</v>
      </c>
      <c r="AA18" s="26" t="e">
        <f>IF(#REF!="","",#REF!)</f>
        <v>#REF!</v>
      </c>
      <c r="AB18" s="25" t="e">
        <f>IF(#REF!="","",#REF!)</f>
        <v>#REF!</v>
      </c>
      <c r="AC18" s="26" t="e">
        <f>IF(#REF!="","",#REF!)</f>
        <v>#REF!</v>
      </c>
      <c r="AD18" s="25" t="e">
        <f>IF(#REF!="","",#REF!)</f>
        <v>#REF!</v>
      </c>
      <c r="AE18" s="26" t="e">
        <f>IF(#REF!="","",#REF!)</f>
        <v>#REF!</v>
      </c>
      <c r="AF18" s="25" t="e">
        <f>IF(#REF!="","",#REF!)</f>
        <v>#REF!</v>
      </c>
      <c r="AG18" s="26" t="e">
        <f>IF(#REF!="","",#REF!)</f>
        <v>#REF!</v>
      </c>
    </row>
    <row r="19" spans="2:33" ht="18" customHeight="1">
      <c r="B19" s="31" t="s">
        <v>27</v>
      </c>
      <c r="C19" s="32"/>
      <c r="D19" s="35" t="s">
        <v>72</v>
      </c>
      <c r="E19" s="58">
        <v>0</v>
      </c>
      <c r="F19" s="35" t="s">
        <v>72</v>
      </c>
      <c r="G19" s="58">
        <v>0</v>
      </c>
      <c r="H19" s="35" t="s">
        <v>72</v>
      </c>
      <c r="I19" s="58">
        <v>0</v>
      </c>
      <c r="J19" s="35" t="s">
        <v>72</v>
      </c>
      <c r="K19" s="58">
        <v>0</v>
      </c>
      <c r="L19" s="35" t="s">
        <v>72</v>
      </c>
      <c r="M19" s="58">
        <v>0</v>
      </c>
      <c r="N19" s="35" t="s">
        <v>72</v>
      </c>
      <c r="O19" s="58">
        <v>0</v>
      </c>
      <c r="P19" s="35" t="s">
        <v>72</v>
      </c>
      <c r="Q19" s="58">
        <v>0</v>
      </c>
      <c r="R19" s="35" t="s">
        <v>72</v>
      </c>
      <c r="S19" s="58">
        <v>0</v>
      </c>
      <c r="T19" s="35" t="s">
        <v>72</v>
      </c>
      <c r="U19" s="58">
        <v>0</v>
      </c>
      <c r="V19" s="35" t="s">
        <v>72</v>
      </c>
      <c r="W19" s="58">
        <v>0</v>
      </c>
      <c r="X19" s="25" t="e">
        <f>IF(#REF!="","",#REF!)</f>
        <v>#REF!</v>
      </c>
      <c r="Y19" s="26" t="e">
        <f>IF(#REF!="","",#REF!)</f>
        <v>#REF!</v>
      </c>
      <c r="Z19" s="25" t="e">
        <f>IF(#REF!="","",#REF!)</f>
        <v>#REF!</v>
      </c>
      <c r="AA19" s="26" t="e">
        <f>IF(#REF!="","",#REF!)</f>
        <v>#REF!</v>
      </c>
      <c r="AB19" s="25" t="e">
        <f>IF(#REF!="","",#REF!)</f>
        <v>#REF!</v>
      </c>
      <c r="AC19" s="26" t="e">
        <f>IF(#REF!="","",#REF!)</f>
        <v>#REF!</v>
      </c>
      <c r="AD19" s="25" t="e">
        <f>IF(#REF!="","",#REF!)</f>
        <v>#REF!</v>
      </c>
      <c r="AE19" s="26" t="e">
        <f>IF(#REF!="","",#REF!)</f>
        <v>#REF!</v>
      </c>
      <c r="AF19" s="25" t="e">
        <f>IF(#REF!="","",#REF!)</f>
        <v>#REF!</v>
      </c>
      <c r="AG19" s="26" t="e">
        <f>IF(#REF!="","",#REF!)</f>
        <v>#REF!</v>
      </c>
    </row>
    <row r="20" spans="2:33" ht="18" customHeight="1">
      <c r="B20" s="31" t="s">
        <v>28</v>
      </c>
      <c r="C20" s="32"/>
      <c r="D20" s="35" t="s">
        <v>72</v>
      </c>
      <c r="E20" s="58">
        <v>2</v>
      </c>
      <c r="F20" s="35" t="s">
        <v>72</v>
      </c>
      <c r="G20" s="58">
        <v>0</v>
      </c>
      <c r="H20" s="35" t="s">
        <v>72</v>
      </c>
      <c r="I20" s="58">
        <v>1</v>
      </c>
      <c r="J20" s="35" t="s">
        <v>72</v>
      </c>
      <c r="K20" s="58">
        <v>39</v>
      </c>
      <c r="L20" s="35" t="s">
        <v>72</v>
      </c>
      <c r="M20" s="58">
        <v>42</v>
      </c>
      <c r="N20" s="35" t="s">
        <v>72</v>
      </c>
      <c r="O20" s="58">
        <v>0</v>
      </c>
      <c r="P20" s="35" t="s">
        <v>73</v>
      </c>
      <c r="Q20" s="58">
        <v>1</v>
      </c>
      <c r="R20" s="35" t="s">
        <v>73</v>
      </c>
      <c r="S20" s="38">
        <v>5500</v>
      </c>
      <c r="T20" s="35" t="s">
        <v>73</v>
      </c>
      <c r="U20" s="38">
        <v>5501</v>
      </c>
      <c r="V20" s="35" t="s">
        <v>72</v>
      </c>
      <c r="W20" s="58">
        <v>2</v>
      </c>
      <c r="X20" s="25" t="e">
        <f>IF(#REF!="","",#REF!)</f>
        <v>#REF!</v>
      </c>
      <c r="Y20" s="26" t="e">
        <f>IF(#REF!="","",#REF!)</f>
        <v>#REF!</v>
      </c>
      <c r="Z20" s="25" t="e">
        <f>IF(#REF!="","",#REF!)</f>
        <v>#REF!</v>
      </c>
      <c r="AA20" s="26" t="e">
        <f>IF(#REF!="","",#REF!)</f>
        <v>#REF!</v>
      </c>
      <c r="AB20" s="25" t="e">
        <f>IF(#REF!="","",#REF!)</f>
        <v>#REF!</v>
      </c>
      <c r="AC20" s="26" t="e">
        <f>IF(#REF!="","",#REF!)</f>
        <v>#REF!</v>
      </c>
      <c r="AD20" s="25" t="e">
        <f>IF(#REF!="","",#REF!)</f>
        <v>#REF!</v>
      </c>
      <c r="AE20" s="26" t="e">
        <f>IF(#REF!="","",#REF!)</f>
        <v>#REF!</v>
      </c>
      <c r="AF20" s="25" t="e">
        <f>IF(#REF!="","",#REF!)</f>
        <v>#REF!</v>
      </c>
      <c r="AG20" s="26" t="e">
        <f>IF(#REF!="","",#REF!)</f>
        <v>#REF!</v>
      </c>
    </row>
    <row r="21" spans="2:33" ht="18" customHeight="1">
      <c r="B21" s="31" t="s">
        <v>29</v>
      </c>
      <c r="C21" s="32"/>
      <c r="D21" s="35" t="s">
        <v>72</v>
      </c>
      <c r="E21" s="58">
        <v>0</v>
      </c>
      <c r="F21" s="35" t="s">
        <v>72</v>
      </c>
      <c r="G21" s="58">
        <v>0</v>
      </c>
      <c r="H21" s="35" t="s">
        <v>72</v>
      </c>
      <c r="I21" s="58">
        <v>0</v>
      </c>
      <c r="J21" s="35" t="s">
        <v>72</v>
      </c>
      <c r="K21" s="58">
        <v>0</v>
      </c>
      <c r="L21" s="35" t="s">
        <v>72</v>
      </c>
      <c r="M21" s="58">
        <v>0</v>
      </c>
      <c r="N21" s="35" t="s">
        <v>72</v>
      </c>
      <c r="O21" s="58">
        <v>0</v>
      </c>
      <c r="P21" s="35" t="s">
        <v>72</v>
      </c>
      <c r="Q21" s="58">
        <v>0</v>
      </c>
      <c r="R21" s="35" t="s">
        <v>72</v>
      </c>
      <c r="S21" s="58">
        <v>0</v>
      </c>
      <c r="T21" s="35" t="s">
        <v>72</v>
      </c>
      <c r="U21" s="58">
        <v>0</v>
      </c>
      <c r="V21" s="35" t="s">
        <v>72</v>
      </c>
      <c r="W21" s="58">
        <v>0</v>
      </c>
      <c r="X21" s="25" t="e">
        <f>IF(#REF!="","",#REF!)</f>
        <v>#REF!</v>
      </c>
      <c r="Y21" s="26" t="e">
        <f>IF(#REF!="","",#REF!)</f>
        <v>#REF!</v>
      </c>
      <c r="Z21" s="25" t="e">
        <f>IF(#REF!="","",#REF!)</f>
        <v>#REF!</v>
      </c>
      <c r="AA21" s="26" t="e">
        <f>IF(#REF!="","",#REF!)</f>
        <v>#REF!</v>
      </c>
      <c r="AB21" s="25" t="e">
        <f>IF(#REF!="","",#REF!)</f>
        <v>#REF!</v>
      </c>
      <c r="AC21" s="26" t="e">
        <f>IF(#REF!="","",#REF!)</f>
        <v>#REF!</v>
      </c>
      <c r="AD21" s="25" t="e">
        <f>IF(#REF!="","",#REF!)</f>
        <v>#REF!</v>
      </c>
      <c r="AE21" s="26" t="e">
        <f>IF(#REF!="","",#REF!)</f>
        <v>#REF!</v>
      </c>
      <c r="AF21" s="25" t="e">
        <f>IF(#REF!="","",#REF!)</f>
        <v>#REF!</v>
      </c>
      <c r="AG21" s="26" t="e">
        <f>IF(#REF!="","",#REF!)</f>
        <v>#REF!</v>
      </c>
    </row>
    <row r="22" spans="2:33" ht="18" customHeight="1">
      <c r="B22" s="31" t="s">
        <v>30</v>
      </c>
      <c r="C22" s="32"/>
      <c r="D22" s="35" t="s">
        <v>72</v>
      </c>
      <c r="E22" s="58">
        <v>0</v>
      </c>
      <c r="F22" s="35" t="s">
        <v>72</v>
      </c>
      <c r="G22" s="58">
        <v>0</v>
      </c>
      <c r="H22" s="35" t="s">
        <v>72</v>
      </c>
      <c r="I22" s="58">
        <v>0</v>
      </c>
      <c r="J22" s="35" t="s">
        <v>72</v>
      </c>
      <c r="K22" s="58">
        <v>7</v>
      </c>
      <c r="L22" s="35" t="s">
        <v>72</v>
      </c>
      <c r="M22" s="58">
        <v>7</v>
      </c>
      <c r="N22" s="35" t="s">
        <v>72</v>
      </c>
      <c r="O22" s="58">
        <v>0</v>
      </c>
      <c r="P22" s="35" t="s">
        <v>72</v>
      </c>
      <c r="Q22" s="58">
        <v>0</v>
      </c>
      <c r="R22" s="35" t="s">
        <v>72</v>
      </c>
      <c r="S22" s="38">
        <v>187</v>
      </c>
      <c r="T22" s="35" t="s">
        <v>72</v>
      </c>
      <c r="U22" s="38">
        <v>187</v>
      </c>
      <c r="V22" s="35" t="s">
        <v>72</v>
      </c>
      <c r="W22" s="58">
        <v>48</v>
      </c>
      <c r="X22" s="25" t="e">
        <f>IF(#REF!="","",#REF!)</f>
        <v>#REF!</v>
      </c>
      <c r="Y22" s="26" t="e">
        <f>IF(#REF!="","",#REF!)</f>
        <v>#REF!</v>
      </c>
      <c r="Z22" s="25" t="e">
        <f>IF(#REF!="","",#REF!)</f>
        <v>#REF!</v>
      </c>
      <c r="AA22" s="26" t="e">
        <f>IF(#REF!="","",#REF!)</f>
        <v>#REF!</v>
      </c>
      <c r="AB22" s="25" t="e">
        <f>IF(#REF!="","",#REF!)</f>
        <v>#REF!</v>
      </c>
      <c r="AC22" s="26" t="e">
        <f>IF(#REF!="","",#REF!)</f>
        <v>#REF!</v>
      </c>
      <c r="AD22" s="25" t="e">
        <f>IF(#REF!="","",#REF!)</f>
        <v>#REF!</v>
      </c>
      <c r="AE22" s="26" t="e">
        <f>IF(#REF!="","",#REF!)</f>
        <v>#REF!</v>
      </c>
      <c r="AF22" s="25" t="e">
        <f>IF(#REF!="","",#REF!)</f>
        <v>#REF!</v>
      </c>
      <c r="AG22" s="26" t="e">
        <f>IF(#REF!="","",#REF!)</f>
        <v>#REF!</v>
      </c>
    </row>
    <row r="23" spans="2:33" ht="18" customHeight="1">
      <c r="B23" s="31" t="s">
        <v>31</v>
      </c>
      <c r="C23" s="32"/>
      <c r="D23" s="35" t="s">
        <v>72</v>
      </c>
      <c r="E23" s="58">
        <v>0</v>
      </c>
      <c r="F23" s="35" t="s">
        <v>72</v>
      </c>
      <c r="G23" s="58">
        <v>0</v>
      </c>
      <c r="H23" s="35" t="s">
        <v>72</v>
      </c>
      <c r="I23" s="58">
        <v>0</v>
      </c>
      <c r="J23" s="35" t="s">
        <v>73</v>
      </c>
      <c r="K23" s="58">
        <v>23</v>
      </c>
      <c r="L23" s="35" t="s">
        <v>73</v>
      </c>
      <c r="M23" s="58">
        <v>23</v>
      </c>
      <c r="N23" s="35" t="s">
        <v>72</v>
      </c>
      <c r="O23" s="58">
        <v>1</v>
      </c>
      <c r="P23" s="35" t="s">
        <v>73</v>
      </c>
      <c r="Q23" s="38">
        <v>23</v>
      </c>
      <c r="R23" s="35" t="s">
        <v>73</v>
      </c>
      <c r="S23" s="38">
        <v>2900</v>
      </c>
      <c r="T23" s="35" t="s">
        <v>73</v>
      </c>
      <c r="U23" s="38">
        <v>2924</v>
      </c>
      <c r="V23" s="35" t="s">
        <v>72</v>
      </c>
      <c r="W23" s="58">
        <v>0</v>
      </c>
      <c r="X23" s="25" t="e">
        <f>IF(#REF!="","",#REF!)</f>
        <v>#REF!</v>
      </c>
      <c r="Y23" s="26" t="e">
        <f>IF(#REF!="","",#REF!)</f>
        <v>#REF!</v>
      </c>
      <c r="Z23" s="25" t="e">
        <f>IF(#REF!="","",#REF!)</f>
        <v>#REF!</v>
      </c>
      <c r="AA23" s="26" t="e">
        <f>IF(#REF!="","",#REF!)</f>
        <v>#REF!</v>
      </c>
      <c r="AB23" s="25" t="e">
        <f>IF(#REF!="","",#REF!)</f>
        <v>#REF!</v>
      </c>
      <c r="AC23" s="26" t="e">
        <f>IF(#REF!="","",#REF!)</f>
        <v>#REF!</v>
      </c>
      <c r="AD23" s="25" t="e">
        <f>IF(#REF!="","",#REF!)</f>
        <v>#REF!</v>
      </c>
      <c r="AE23" s="26" t="e">
        <f>IF(#REF!="","",#REF!)</f>
        <v>#REF!</v>
      </c>
      <c r="AF23" s="25" t="e">
        <f>IF(#REF!="","",#REF!)</f>
        <v>#REF!</v>
      </c>
      <c r="AG23" s="26" t="e">
        <f>IF(#REF!="","",#REF!)</f>
        <v>#REF!</v>
      </c>
    </row>
    <row r="24" spans="2:33" ht="18" customHeight="1">
      <c r="B24" s="31" t="s">
        <v>32</v>
      </c>
      <c r="C24" s="32"/>
      <c r="D24" s="35" t="s">
        <v>72</v>
      </c>
      <c r="E24" s="58">
        <v>1</v>
      </c>
      <c r="F24" s="35" t="s">
        <v>72</v>
      </c>
      <c r="G24" s="58">
        <v>0</v>
      </c>
      <c r="H24" s="35" t="s">
        <v>72</v>
      </c>
      <c r="I24" s="58">
        <v>1</v>
      </c>
      <c r="J24" s="35" t="s">
        <v>73</v>
      </c>
      <c r="K24" s="38">
        <v>68</v>
      </c>
      <c r="L24" s="35" t="s">
        <v>73</v>
      </c>
      <c r="M24" s="38">
        <v>70</v>
      </c>
      <c r="N24" s="35" t="s">
        <v>72</v>
      </c>
      <c r="O24" s="58">
        <v>0</v>
      </c>
      <c r="P24" s="35" t="s">
        <v>73</v>
      </c>
      <c r="Q24" s="58">
        <v>1</v>
      </c>
      <c r="R24" s="35" t="s">
        <v>73</v>
      </c>
      <c r="S24" s="38">
        <v>7747</v>
      </c>
      <c r="T24" s="35" t="s">
        <v>73</v>
      </c>
      <c r="U24" s="38">
        <v>7748</v>
      </c>
      <c r="V24" s="35" t="s">
        <v>73</v>
      </c>
      <c r="W24" s="58">
        <v>3</v>
      </c>
      <c r="X24" s="25" t="e">
        <f>IF(#REF!="","",#REF!)</f>
        <v>#REF!</v>
      </c>
      <c r="Y24" s="26" t="e">
        <f>IF(#REF!="","",#REF!)</f>
        <v>#REF!</v>
      </c>
      <c r="Z24" s="25" t="e">
        <f>IF(#REF!="","",#REF!)</f>
        <v>#REF!</v>
      </c>
      <c r="AA24" s="26" t="e">
        <f>IF(#REF!="","",#REF!)</f>
        <v>#REF!</v>
      </c>
      <c r="AB24" s="25" t="e">
        <f>IF(#REF!="","",#REF!)</f>
        <v>#REF!</v>
      </c>
      <c r="AC24" s="26" t="e">
        <f>IF(#REF!="","",#REF!)</f>
        <v>#REF!</v>
      </c>
      <c r="AD24" s="25" t="e">
        <f>IF(#REF!="","",#REF!)</f>
        <v>#REF!</v>
      </c>
      <c r="AE24" s="26" t="e">
        <f>IF(#REF!="","",#REF!)</f>
        <v>#REF!</v>
      </c>
      <c r="AF24" s="25" t="e">
        <f>IF(#REF!="","",#REF!)</f>
        <v>#REF!</v>
      </c>
      <c r="AG24" s="26" t="e">
        <f>IF(#REF!="","",#REF!)</f>
        <v>#REF!</v>
      </c>
    </row>
    <row r="25" spans="2:33" ht="18" customHeight="1">
      <c r="B25" s="31" t="s">
        <v>33</v>
      </c>
      <c r="C25" s="32"/>
      <c r="D25" s="35" t="s">
        <v>72</v>
      </c>
      <c r="E25" s="58">
        <v>0</v>
      </c>
      <c r="F25" s="35" t="s">
        <v>72</v>
      </c>
      <c r="G25" s="58">
        <v>0</v>
      </c>
      <c r="H25" s="35" t="s">
        <v>72</v>
      </c>
      <c r="I25" s="58">
        <v>0</v>
      </c>
      <c r="J25" s="35" t="s">
        <v>72</v>
      </c>
      <c r="K25" s="58">
        <v>1</v>
      </c>
      <c r="L25" s="35" t="s">
        <v>72</v>
      </c>
      <c r="M25" s="58">
        <v>1</v>
      </c>
      <c r="N25" s="35" t="s">
        <v>72</v>
      </c>
      <c r="O25" s="58">
        <v>0</v>
      </c>
      <c r="P25" s="35" t="s">
        <v>72</v>
      </c>
      <c r="Q25" s="58">
        <v>0</v>
      </c>
      <c r="R25" s="35" t="s">
        <v>72</v>
      </c>
      <c r="S25" s="58">
        <v>0</v>
      </c>
      <c r="T25" s="35" t="s">
        <v>72</v>
      </c>
      <c r="U25" s="58">
        <v>0</v>
      </c>
      <c r="V25" s="35" t="s">
        <v>72</v>
      </c>
      <c r="W25" s="58">
        <v>0</v>
      </c>
      <c r="X25" s="25" t="e">
        <f>IF(#REF!="","",#REF!)</f>
        <v>#REF!</v>
      </c>
      <c r="Y25" s="26" t="e">
        <f>IF(#REF!="","",#REF!)</f>
        <v>#REF!</v>
      </c>
      <c r="Z25" s="25" t="e">
        <f>IF(#REF!="","",#REF!)</f>
        <v>#REF!</v>
      </c>
      <c r="AA25" s="26" t="e">
        <f>IF(#REF!="","",#REF!)</f>
        <v>#REF!</v>
      </c>
      <c r="AB25" s="25" t="e">
        <f>IF(#REF!="","",#REF!)</f>
        <v>#REF!</v>
      </c>
      <c r="AC25" s="26" t="e">
        <f>IF(#REF!="","",#REF!)</f>
        <v>#REF!</v>
      </c>
      <c r="AD25" s="25" t="e">
        <f>IF(#REF!="","",#REF!)</f>
        <v>#REF!</v>
      </c>
      <c r="AE25" s="26" t="e">
        <f>IF(#REF!="","",#REF!)</f>
        <v>#REF!</v>
      </c>
      <c r="AF25" s="25" t="e">
        <f>IF(#REF!="","",#REF!)</f>
        <v>#REF!</v>
      </c>
      <c r="AG25" s="26" t="e">
        <f>IF(#REF!="","",#REF!)</f>
        <v>#REF!</v>
      </c>
    </row>
    <row r="26" spans="2:33" ht="18" customHeight="1">
      <c r="B26" s="31" t="s">
        <v>34</v>
      </c>
      <c r="C26" s="32"/>
      <c r="D26" s="35" t="s">
        <v>72</v>
      </c>
      <c r="E26" s="58">
        <v>0</v>
      </c>
      <c r="F26" s="35" t="s">
        <v>72</v>
      </c>
      <c r="G26" s="58">
        <v>0</v>
      </c>
      <c r="H26" s="35" t="s">
        <v>72</v>
      </c>
      <c r="I26" s="58">
        <v>0</v>
      </c>
      <c r="J26" s="35" t="s">
        <v>72</v>
      </c>
      <c r="K26" s="58">
        <v>0</v>
      </c>
      <c r="L26" s="35" t="s">
        <v>72</v>
      </c>
      <c r="M26" s="58">
        <v>0</v>
      </c>
      <c r="N26" s="35" t="s">
        <v>72</v>
      </c>
      <c r="O26" s="58">
        <v>0</v>
      </c>
      <c r="P26" s="35" t="s">
        <v>72</v>
      </c>
      <c r="Q26" s="58">
        <v>0</v>
      </c>
      <c r="R26" s="35" t="s">
        <v>72</v>
      </c>
      <c r="S26" s="58">
        <v>0</v>
      </c>
      <c r="T26" s="35" t="s">
        <v>72</v>
      </c>
      <c r="U26" s="58">
        <v>0</v>
      </c>
      <c r="V26" s="35" t="s">
        <v>72</v>
      </c>
      <c r="W26" s="58">
        <v>0</v>
      </c>
      <c r="X26" s="25" t="e">
        <f>IF(#REF!="","",#REF!)</f>
        <v>#REF!</v>
      </c>
      <c r="Y26" s="26" t="e">
        <f>IF(#REF!="","",#REF!)</f>
        <v>#REF!</v>
      </c>
      <c r="Z26" s="25" t="e">
        <f>IF(#REF!="","",#REF!)</f>
        <v>#REF!</v>
      </c>
      <c r="AA26" s="26" t="e">
        <f>IF(#REF!="","",#REF!)</f>
        <v>#REF!</v>
      </c>
      <c r="AB26" s="25" t="e">
        <f>IF(#REF!="","",#REF!)</f>
        <v>#REF!</v>
      </c>
      <c r="AC26" s="26" t="e">
        <f>IF(#REF!="","",#REF!)</f>
        <v>#REF!</v>
      </c>
      <c r="AD26" s="25" t="e">
        <f>IF(#REF!="","",#REF!)</f>
        <v>#REF!</v>
      </c>
      <c r="AE26" s="26" t="e">
        <f>IF(#REF!="","",#REF!)</f>
        <v>#REF!</v>
      </c>
      <c r="AF26" s="25" t="e">
        <f>IF(#REF!="","",#REF!)</f>
        <v>#REF!</v>
      </c>
      <c r="AG26" s="26" t="e">
        <f>IF(#REF!="","",#REF!)</f>
        <v>#REF!</v>
      </c>
    </row>
    <row r="27" spans="2:33" ht="18" customHeight="1">
      <c r="B27" s="31" t="s">
        <v>35</v>
      </c>
      <c r="C27" s="32"/>
      <c r="D27" s="35" t="s">
        <v>72</v>
      </c>
      <c r="E27" s="58">
        <v>0</v>
      </c>
      <c r="F27" s="35" t="s">
        <v>72</v>
      </c>
      <c r="G27" s="58">
        <v>0</v>
      </c>
      <c r="H27" s="35" t="s">
        <v>72</v>
      </c>
      <c r="I27" s="58">
        <v>0</v>
      </c>
      <c r="J27" s="35" t="s">
        <v>72</v>
      </c>
      <c r="K27" s="58">
        <v>1</v>
      </c>
      <c r="L27" s="35" t="s">
        <v>72</v>
      </c>
      <c r="M27" s="58">
        <v>1</v>
      </c>
      <c r="N27" s="35" t="s">
        <v>72</v>
      </c>
      <c r="O27" s="58">
        <v>0</v>
      </c>
      <c r="P27" s="35" t="s">
        <v>72</v>
      </c>
      <c r="Q27" s="58">
        <v>0</v>
      </c>
      <c r="R27" s="35" t="s">
        <v>72</v>
      </c>
      <c r="S27" s="58">
        <v>0</v>
      </c>
      <c r="T27" s="35" t="s">
        <v>72</v>
      </c>
      <c r="U27" s="58">
        <v>0</v>
      </c>
      <c r="V27" s="35" t="s">
        <v>72</v>
      </c>
      <c r="W27" s="58">
        <v>0</v>
      </c>
      <c r="X27" s="25" t="e">
        <f>IF(#REF!="","",#REF!)</f>
        <v>#REF!</v>
      </c>
      <c r="Y27" s="26" t="e">
        <f>IF(#REF!="","",#REF!)</f>
        <v>#REF!</v>
      </c>
      <c r="Z27" s="25" t="e">
        <f>IF(#REF!="","",#REF!)</f>
        <v>#REF!</v>
      </c>
      <c r="AA27" s="26" t="e">
        <f>IF(#REF!="","",#REF!)</f>
        <v>#REF!</v>
      </c>
      <c r="AB27" s="25" t="e">
        <f>IF(#REF!="","",#REF!)</f>
        <v>#REF!</v>
      </c>
      <c r="AC27" s="26" t="e">
        <f>IF(#REF!="","",#REF!)</f>
        <v>#REF!</v>
      </c>
      <c r="AD27" s="25" t="e">
        <f>IF(#REF!="","",#REF!)</f>
        <v>#REF!</v>
      </c>
      <c r="AE27" s="26" t="e">
        <f>IF(#REF!="","",#REF!)</f>
        <v>#REF!</v>
      </c>
      <c r="AF27" s="25" t="e">
        <f>IF(#REF!="","",#REF!)</f>
        <v>#REF!</v>
      </c>
      <c r="AG27" s="26" t="e">
        <f>IF(#REF!="","",#REF!)</f>
        <v>#REF!</v>
      </c>
    </row>
    <row r="28" spans="2:33" ht="18" customHeight="1">
      <c r="B28" s="31" t="s">
        <v>36</v>
      </c>
      <c r="C28" s="32"/>
      <c r="D28" s="35" t="s">
        <v>72</v>
      </c>
      <c r="E28" s="58">
        <v>0</v>
      </c>
      <c r="F28" s="35" t="s">
        <v>72</v>
      </c>
      <c r="G28" s="58">
        <v>0</v>
      </c>
      <c r="H28" s="35" t="s">
        <v>72</v>
      </c>
      <c r="I28" s="58">
        <v>0</v>
      </c>
      <c r="J28" s="35" t="s">
        <v>72</v>
      </c>
      <c r="K28" s="58">
        <v>9</v>
      </c>
      <c r="L28" s="35" t="s">
        <v>72</v>
      </c>
      <c r="M28" s="58">
        <v>9</v>
      </c>
      <c r="N28" s="35" t="s">
        <v>72</v>
      </c>
      <c r="O28" s="58">
        <v>0</v>
      </c>
      <c r="P28" s="35" t="s">
        <v>72</v>
      </c>
      <c r="Q28" s="58">
        <v>2</v>
      </c>
      <c r="R28" s="35" t="s">
        <v>72</v>
      </c>
      <c r="S28" s="38">
        <v>340</v>
      </c>
      <c r="T28" s="35" t="s">
        <v>72</v>
      </c>
      <c r="U28" s="38">
        <v>342</v>
      </c>
      <c r="V28" s="35" t="s">
        <v>73</v>
      </c>
      <c r="W28" s="58">
        <v>41</v>
      </c>
      <c r="X28" s="25" t="e">
        <f>IF(#REF!="","",#REF!)</f>
        <v>#REF!</v>
      </c>
      <c r="Y28" s="26" t="e">
        <f>IF(#REF!="","",#REF!)</f>
        <v>#REF!</v>
      </c>
      <c r="Z28" s="25" t="e">
        <f>IF(#REF!="","",#REF!)</f>
        <v>#REF!</v>
      </c>
      <c r="AA28" s="26" t="e">
        <f>IF(#REF!="","",#REF!)</f>
        <v>#REF!</v>
      </c>
      <c r="AB28" s="25" t="e">
        <f>IF(#REF!="","",#REF!)</f>
        <v>#REF!</v>
      </c>
      <c r="AC28" s="26" t="e">
        <f>IF(#REF!="","",#REF!)</f>
        <v>#REF!</v>
      </c>
      <c r="AD28" s="25" t="e">
        <f>IF(#REF!="","",#REF!)</f>
        <v>#REF!</v>
      </c>
      <c r="AE28" s="26" t="e">
        <f>IF(#REF!="","",#REF!)</f>
        <v>#REF!</v>
      </c>
      <c r="AF28" s="25" t="e">
        <f>IF(#REF!="","",#REF!)</f>
        <v>#REF!</v>
      </c>
      <c r="AG28" s="26" t="e">
        <f>IF(#REF!="","",#REF!)</f>
        <v>#REF!</v>
      </c>
    </row>
    <row r="29" spans="2:33" ht="18" customHeight="1">
      <c r="B29" s="31" t="s">
        <v>37</v>
      </c>
      <c r="C29" s="32"/>
      <c r="D29" s="35" t="s">
        <v>72</v>
      </c>
      <c r="E29" s="58">
        <v>0</v>
      </c>
      <c r="F29" s="35" t="s">
        <v>72</v>
      </c>
      <c r="G29" s="58">
        <v>0</v>
      </c>
      <c r="H29" s="35" t="s">
        <v>72</v>
      </c>
      <c r="I29" s="58">
        <v>0</v>
      </c>
      <c r="J29" s="35" t="s">
        <v>72</v>
      </c>
      <c r="K29" s="58">
        <v>0</v>
      </c>
      <c r="L29" s="35" t="s">
        <v>72</v>
      </c>
      <c r="M29" s="58">
        <v>0</v>
      </c>
      <c r="N29" s="35" t="s">
        <v>72</v>
      </c>
      <c r="O29" s="58">
        <v>0</v>
      </c>
      <c r="P29" s="35" t="s">
        <v>72</v>
      </c>
      <c r="Q29" s="58">
        <v>0</v>
      </c>
      <c r="R29" s="35" t="s">
        <v>72</v>
      </c>
      <c r="S29" s="58">
        <v>1</v>
      </c>
      <c r="T29" s="35" t="s">
        <v>72</v>
      </c>
      <c r="U29" s="58">
        <v>1</v>
      </c>
      <c r="V29" s="35" t="s">
        <v>72</v>
      </c>
      <c r="W29" s="58">
        <v>0</v>
      </c>
      <c r="X29" s="25" t="e">
        <f>IF(#REF!="","",#REF!)</f>
        <v>#REF!</v>
      </c>
      <c r="Y29" s="26" t="e">
        <f>IF(#REF!="","",#REF!)</f>
        <v>#REF!</v>
      </c>
      <c r="Z29" s="25" t="e">
        <f>IF(#REF!="","",#REF!)</f>
        <v>#REF!</v>
      </c>
      <c r="AA29" s="26" t="e">
        <f>IF(#REF!="","",#REF!)</f>
        <v>#REF!</v>
      </c>
      <c r="AB29" s="25" t="e">
        <f>IF(#REF!="","",#REF!)</f>
        <v>#REF!</v>
      </c>
      <c r="AC29" s="26" t="e">
        <f>IF(#REF!="","",#REF!)</f>
        <v>#REF!</v>
      </c>
      <c r="AD29" s="25" t="e">
        <f>IF(#REF!="","",#REF!)</f>
        <v>#REF!</v>
      </c>
      <c r="AE29" s="26" t="e">
        <f>IF(#REF!="","",#REF!)</f>
        <v>#REF!</v>
      </c>
      <c r="AF29" s="25" t="e">
        <f>IF(#REF!="","",#REF!)</f>
        <v>#REF!</v>
      </c>
      <c r="AG29" s="26" t="e">
        <f>IF(#REF!="","",#REF!)</f>
        <v>#REF!</v>
      </c>
    </row>
    <row r="30" spans="2:33" ht="18" customHeight="1">
      <c r="B30" s="31" t="s">
        <v>38</v>
      </c>
      <c r="C30" s="32"/>
      <c r="D30" s="35" t="s">
        <v>72</v>
      </c>
      <c r="E30" s="58">
        <v>0</v>
      </c>
      <c r="F30" s="35" t="s">
        <v>72</v>
      </c>
      <c r="G30" s="58">
        <v>0</v>
      </c>
      <c r="H30" s="35" t="s">
        <v>72</v>
      </c>
      <c r="I30" s="58">
        <v>0</v>
      </c>
      <c r="J30" s="35" t="s">
        <v>72</v>
      </c>
      <c r="K30" s="58">
        <v>0</v>
      </c>
      <c r="L30" s="35" t="s">
        <v>72</v>
      </c>
      <c r="M30" s="58">
        <v>0</v>
      </c>
      <c r="N30" s="35" t="s">
        <v>72</v>
      </c>
      <c r="O30" s="58">
        <v>0</v>
      </c>
      <c r="P30" s="35" t="s">
        <v>72</v>
      </c>
      <c r="Q30" s="58">
        <v>0</v>
      </c>
      <c r="R30" s="35" t="s">
        <v>72</v>
      </c>
      <c r="S30" s="58">
        <v>0</v>
      </c>
      <c r="T30" s="35" t="s">
        <v>72</v>
      </c>
      <c r="U30" s="58">
        <v>0</v>
      </c>
      <c r="V30" s="35" t="s">
        <v>72</v>
      </c>
      <c r="W30" s="58">
        <v>0</v>
      </c>
      <c r="X30" s="25" t="e">
        <f>IF(#REF!="","",#REF!)</f>
        <v>#REF!</v>
      </c>
      <c r="Y30" s="26" t="e">
        <f>IF(#REF!="","",#REF!)</f>
        <v>#REF!</v>
      </c>
      <c r="Z30" s="25" t="e">
        <f>IF(#REF!="","",#REF!)</f>
        <v>#REF!</v>
      </c>
      <c r="AA30" s="26" t="e">
        <f>IF(#REF!="","",#REF!)</f>
        <v>#REF!</v>
      </c>
      <c r="AB30" s="25" t="e">
        <f>IF(#REF!="","",#REF!)</f>
        <v>#REF!</v>
      </c>
      <c r="AC30" s="26" t="e">
        <f>IF(#REF!="","",#REF!)</f>
        <v>#REF!</v>
      </c>
      <c r="AD30" s="25" t="e">
        <f>IF(#REF!="","",#REF!)</f>
        <v>#REF!</v>
      </c>
      <c r="AE30" s="26" t="e">
        <f>IF(#REF!="","",#REF!)</f>
        <v>#REF!</v>
      </c>
      <c r="AF30" s="25" t="e">
        <f>IF(#REF!="","",#REF!)</f>
        <v>#REF!</v>
      </c>
      <c r="AG30" s="26" t="e">
        <f>IF(#REF!="","",#REF!)</f>
        <v>#REF!</v>
      </c>
    </row>
    <row r="31" spans="2:33" s="30" customFormat="1" ht="18" customHeight="1">
      <c r="B31" s="33" t="s">
        <v>39</v>
      </c>
      <c r="C31" s="34"/>
      <c r="D31" s="36" t="s">
        <v>72</v>
      </c>
      <c r="E31" s="59">
        <v>0</v>
      </c>
      <c r="F31" s="36" t="s">
        <v>72</v>
      </c>
      <c r="G31" s="59">
        <v>0</v>
      </c>
      <c r="H31" s="36" t="s">
        <v>72</v>
      </c>
      <c r="I31" s="59">
        <v>0</v>
      </c>
      <c r="J31" s="36" t="s">
        <v>72</v>
      </c>
      <c r="K31" s="59">
        <v>9</v>
      </c>
      <c r="L31" s="36" t="s">
        <v>72</v>
      </c>
      <c r="M31" s="59">
        <v>9</v>
      </c>
      <c r="N31" s="36" t="s">
        <v>72</v>
      </c>
      <c r="O31" s="59">
        <v>0</v>
      </c>
      <c r="P31" s="36" t="s">
        <v>72</v>
      </c>
      <c r="Q31" s="59">
        <v>0</v>
      </c>
      <c r="R31" s="36" t="s">
        <v>72</v>
      </c>
      <c r="S31" s="59">
        <v>14</v>
      </c>
      <c r="T31" s="36" t="s">
        <v>72</v>
      </c>
      <c r="U31" s="59">
        <v>14</v>
      </c>
      <c r="V31" s="36" t="s">
        <v>72</v>
      </c>
      <c r="W31" s="59">
        <v>2</v>
      </c>
      <c r="X31" s="28" t="e">
        <f>IF(#REF!="","",#REF!)</f>
        <v>#REF!</v>
      </c>
      <c r="Y31" s="29" t="e">
        <f>IF(#REF!="","",#REF!)</f>
        <v>#REF!</v>
      </c>
      <c r="Z31" s="28" t="e">
        <f>IF(#REF!="","",#REF!)</f>
        <v>#REF!</v>
      </c>
      <c r="AA31" s="29" t="e">
        <f>IF(#REF!="","",#REF!)</f>
        <v>#REF!</v>
      </c>
      <c r="AB31" s="28" t="e">
        <f>IF(#REF!="","",#REF!)</f>
        <v>#REF!</v>
      </c>
      <c r="AC31" s="29" t="e">
        <f>IF(#REF!="","",#REF!)</f>
        <v>#REF!</v>
      </c>
      <c r="AD31" s="28" t="e">
        <f>IF(#REF!="","",#REF!)</f>
        <v>#REF!</v>
      </c>
      <c r="AE31" s="29" t="e">
        <f>IF(#REF!="","",#REF!)</f>
        <v>#REF!</v>
      </c>
      <c r="AF31" s="28" t="e">
        <f>IF(#REF!="","",#REF!)</f>
        <v>#REF!</v>
      </c>
      <c r="AG31" s="29" t="e">
        <f>IF(#REF!="","",#REF!)</f>
        <v>#REF!</v>
      </c>
    </row>
    <row r="32" spans="2:33" ht="18" customHeight="1">
      <c r="B32" s="31" t="s">
        <v>40</v>
      </c>
      <c r="C32" s="32"/>
      <c r="D32" s="35" t="s">
        <v>72</v>
      </c>
      <c r="E32" s="59">
        <v>0</v>
      </c>
      <c r="F32" s="36" t="s">
        <v>72</v>
      </c>
      <c r="G32" s="59">
        <v>0</v>
      </c>
      <c r="H32" s="36" t="s">
        <v>72</v>
      </c>
      <c r="I32" s="59">
        <v>0</v>
      </c>
      <c r="J32" s="35" t="s">
        <v>72</v>
      </c>
      <c r="K32" s="58">
        <v>3</v>
      </c>
      <c r="L32" s="35" t="s">
        <v>72</v>
      </c>
      <c r="M32" s="58">
        <v>3</v>
      </c>
      <c r="N32" s="35" t="s">
        <v>72</v>
      </c>
      <c r="O32" s="58">
        <v>0</v>
      </c>
      <c r="P32" s="35" t="s">
        <v>72</v>
      </c>
      <c r="Q32" s="58">
        <v>0</v>
      </c>
      <c r="R32" s="35" t="s">
        <v>72</v>
      </c>
      <c r="S32" s="58">
        <v>0</v>
      </c>
      <c r="T32" s="35" t="s">
        <v>72</v>
      </c>
      <c r="U32" s="58">
        <v>0</v>
      </c>
      <c r="V32" s="35" t="s">
        <v>72</v>
      </c>
      <c r="W32" s="58">
        <v>0</v>
      </c>
      <c r="X32" s="25" t="e">
        <f>IF(#REF!="","",#REF!)</f>
        <v>#REF!</v>
      </c>
      <c r="Y32" s="26" t="e">
        <f>IF(#REF!="","",#REF!)</f>
        <v>#REF!</v>
      </c>
      <c r="Z32" s="25" t="e">
        <f>IF(#REF!="","",#REF!)</f>
        <v>#REF!</v>
      </c>
      <c r="AA32" s="26" t="e">
        <f>IF(#REF!="","",#REF!)</f>
        <v>#REF!</v>
      </c>
      <c r="AB32" s="25" t="e">
        <f>IF(#REF!="","",#REF!)</f>
        <v>#REF!</v>
      </c>
      <c r="AC32" s="26" t="e">
        <f>IF(#REF!="","",#REF!)</f>
        <v>#REF!</v>
      </c>
      <c r="AD32" s="25" t="e">
        <f>IF(#REF!="","",#REF!)</f>
        <v>#REF!</v>
      </c>
      <c r="AE32" s="26" t="e">
        <f>IF(#REF!="","",#REF!)</f>
        <v>#REF!</v>
      </c>
      <c r="AF32" s="25" t="e">
        <f>IF(#REF!="","",#REF!)</f>
        <v>#REF!</v>
      </c>
      <c r="AG32" s="26" t="e">
        <f>IF(#REF!="","",#REF!)</f>
        <v>#REF!</v>
      </c>
    </row>
    <row r="33" spans="2:33" ht="18" customHeight="1">
      <c r="B33" s="31" t="s">
        <v>41</v>
      </c>
      <c r="C33" s="32"/>
      <c r="D33" s="35" t="s">
        <v>72</v>
      </c>
      <c r="E33" s="58">
        <v>0</v>
      </c>
      <c r="F33" s="35" t="s">
        <v>72</v>
      </c>
      <c r="G33" s="58">
        <v>0</v>
      </c>
      <c r="H33" s="35" t="s">
        <v>72</v>
      </c>
      <c r="I33" s="58">
        <v>2</v>
      </c>
      <c r="J33" s="35" t="s">
        <v>72</v>
      </c>
      <c r="K33" s="58">
        <v>4</v>
      </c>
      <c r="L33" s="35" t="s">
        <v>72</v>
      </c>
      <c r="M33" s="58">
        <v>6</v>
      </c>
      <c r="N33" s="35" t="s">
        <v>72</v>
      </c>
      <c r="O33" s="58">
        <v>0</v>
      </c>
      <c r="P33" s="35" t="s">
        <v>72</v>
      </c>
      <c r="Q33" s="58">
        <v>1</v>
      </c>
      <c r="R33" s="35" t="s">
        <v>72</v>
      </c>
      <c r="S33" s="58">
        <v>131</v>
      </c>
      <c r="T33" s="35" t="s">
        <v>72</v>
      </c>
      <c r="U33" s="58">
        <v>132</v>
      </c>
      <c r="V33" s="35" t="s">
        <v>72</v>
      </c>
      <c r="W33" s="58">
        <v>73</v>
      </c>
      <c r="X33" s="25" t="e">
        <f>IF(#REF!="","",#REF!)</f>
        <v>#REF!</v>
      </c>
      <c r="Y33" s="26" t="e">
        <f>IF(#REF!="","",#REF!)</f>
        <v>#REF!</v>
      </c>
      <c r="Z33" s="25" t="e">
        <f>IF(#REF!="","",#REF!)</f>
        <v>#REF!</v>
      </c>
      <c r="AA33" s="26" t="e">
        <f>IF(#REF!="","",#REF!)</f>
        <v>#REF!</v>
      </c>
      <c r="AB33" s="25" t="e">
        <f>IF(#REF!="","",#REF!)</f>
        <v>#REF!</v>
      </c>
      <c r="AC33" s="26" t="e">
        <f>IF(#REF!="","",#REF!)</f>
        <v>#REF!</v>
      </c>
      <c r="AD33" s="25" t="e">
        <f>IF(#REF!="","",#REF!)</f>
        <v>#REF!</v>
      </c>
      <c r="AE33" s="26" t="e">
        <f>IF(#REF!="","",#REF!)</f>
        <v>#REF!</v>
      </c>
      <c r="AF33" s="25" t="e">
        <f>IF(#REF!="","",#REF!)</f>
        <v>#REF!</v>
      </c>
      <c r="AG33" s="26" t="e">
        <f>IF(#REF!="","",#REF!)</f>
        <v>#REF!</v>
      </c>
    </row>
    <row r="34" spans="2:33" ht="18" customHeight="1">
      <c r="B34" s="31" t="s">
        <v>42</v>
      </c>
      <c r="C34" s="32"/>
      <c r="D34" s="35" t="s">
        <v>72</v>
      </c>
      <c r="E34" s="58">
        <v>0</v>
      </c>
      <c r="F34" s="35" t="s">
        <v>72</v>
      </c>
      <c r="G34" s="58">
        <v>0</v>
      </c>
      <c r="H34" s="35" t="s">
        <v>72</v>
      </c>
      <c r="I34" s="58">
        <v>0</v>
      </c>
      <c r="J34" s="35" t="s">
        <v>72</v>
      </c>
      <c r="K34" s="58">
        <v>0</v>
      </c>
      <c r="L34" s="35" t="s">
        <v>72</v>
      </c>
      <c r="M34" s="58">
        <v>0</v>
      </c>
      <c r="N34" s="35" t="s">
        <v>72</v>
      </c>
      <c r="O34" s="58">
        <v>0</v>
      </c>
      <c r="P34" s="35" t="s">
        <v>72</v>
      </c>
      <c r="Q34" s="58">
        <v>0</v>
      </c>
      <c r="R34" s="35" t="s">
        <v>72</v>
      </c>
      <c r="S34" s="58">
        <v>0</v>
      </c>
      <c r="T34" s="35" t="s">
        <v>72</v>
      </c>
      <c r="U34" s="58">
        <v>0</v>
      </c>
      <c r="V34" s="35" t="s">
        <v>72</v>
      </c>
      <c r="W34" s="58">
        <v>0</v>
      </c>
      <c r="X34" s="25" t="e">
        <f>IF(#REF!="","",#REF!)</f>
        <v>#REF!</v>
      </c>
      <c r="Y34" s="26" t="e">
        <f>IF(#REF!="","",#REF!)</f>
        <v>#REF!</v>
      </c>
      <c r="Z34" s="25" t="e">
        <f>IF(#REF!="","",#REF!)</f>
        <v>#REF!</v>
      </c>
      <c r="AA34" s="26" t="e">
        <f>IF(#REF!="","",#REF!)</f>
        <v>#REF!</v>
      </c>
      <c r="AB34" s="25" t="e">
        <f>IF(#REF!="","",#REF!)</f>
        <v>#REF!</v>
      </c>
      <c r="AC34" s="26" t="e">
        <f>IF(#REF!="","",#REF!)</f>
        <v>#REF!</v>
      </c>
      <c r="AD34" s="25" t="e">
        <f>IF(#REF!="","",#REF!)</f>
        <v>#REF!</v>
      </c>
      <c r="AE34" s="26" t="e">
        <f>IF(#REF!="","",#REF!)</f>
        <v>#REF!</v>
      </c>
      <c r="AF34" s="25" t="e">
        <f>IF(#REF!="","",#REF!)</f>
        <v>#REF!</v>
      </c>
      <c r="AG34" s="26" t="e">
        <f>IF(#REF!="","",#REF!)</f>
        <v>#REF!</v>
      </c>
    </row>
    <row r="35" spans="2:33" ht="18" customHeight="1">
      <c r="B35" s="31" t="s">
        <v>43</v>
      </c>
      <c r="C35" s="32"/>
      <c r="D35" s="35" t="s">
        <v>72</v>
      </c>
      <c r="E35" s="58">
        <v>0</v>
      </c>
      <c r="F35" s="35" t="s">
        <v>72</v>
      </c>
      <c r="G35" s="58">
        <v>0</v>
      </c>
      <c r="H35" s="35" t="s">
        <v>72</v>
      </c>
      <c r="I35" s="58">
        <v>0</v>
      </c>
      <c r="J35" s="35" t="s">
        <v>72</v>
      </c>
      <c r="K35" s="58">
        <v>0</v>
      </c>
      <c r="L35" s="35" t="s">
        <v>72</v>
      </c>
      <c r="M35" s="58">
        <v>0</v>
      </c>
      <c r="N35" s="35" t="s">
        <v>72</v>
      </c>
      <c r="O35" s="58">
        <v>0</v>
      </c>
      <c r="P35" s="35" t="s">
        <v>72</v>
      </c>
      <c r="Q35" s="58">
        <v>0</v>
      </c>
      <c r="R35" s="35" t="s">
        <v>72</v>
      </c>
      <c r="S35" s="58">
        <v>0</v>
      </c>
      <c r="T35" s="35" t="s">
        <v>72</v>
      </c>
      <c r="U35" s="58">
        <v>0</v>
      </c>
      <c r="V35" s="35" t="s">
        <v>72</v>
      </c>
      <c r="W35" s="58">
        <v>0</v>
      </c>
      <c r="X35" s="25" t="e">
        <f>IF(#REF!="","",#REF!)</f>
        <v>#REF!</v>
      </c>
      <c r="Y35" s="26" t="e">
        <f>IF(#REF!="","",#REF!)</f>
        <v>#REF!</v>
      </c>
      <c r="Z35" s="25" t="e">
        <f>IF(#REF!="","",#REF!)</f>
        <v>#REF!</v>
      </c>
      <c r="AA35" s="26" t="e">
        <f>IF(#REF!="","",#REF!)</f>
        <v>#REF!</v>
      </c>
      <c r="AB35" s="25" t="e">
        <f>IF(#REF!="","",#REF!)</f>
        <v>#REF!</v>
      </c>
      <c r="AC35" s="26" t="e">
        <f>IF(#REF!="","",#REF!)</f>
        <v>#REF!</v>
      </c>
      <c r="AD35" s="25" t="e">
        <f>IF(#REF!="","",#REF!)</f>
        <v>#REF!</v>
      </c>
      <c r="AE35" s="26" t="e">
        <f>IF(#REF!="","",#REF!)</f>
        <v>#REF!</v>
      </c>
      <c r="AF35" s="25" t="e">
        <f>IF(#REF!="","",#REF!)</f>
        <v>#REF!</v>
      </c>
      <c r="AG35" s="26" t="e">
        <f>IF(#REF!="","",#REF!)</f>
        <v>#REF!</v>
      </c>
    </row>
    <row r="36" spans="2:33" ht="18" customHeight="1">
      <c r="B36" s="31" t="s">
        <v>44</v>
      </c>
      <c r="C36" s="32"/>
      <c r="D36" s="35" t="s">
        <v>72</v>
      </c>
      <c r="E36" s="58">
        <v>0</v>
      </c>
      <c r="F36" s="35" t="s">
        <v>72</v>
      </c>
      <c r="G36" s="58">
        <v>0</v>
      </c>
      <c r="H36" s="35" t="s">
        <v>72</v>
      </c>
      <c r="I36" s="58">
        <v>0</v>
      </c>
      <c r="J36" s="35" t="s">
        <v>72</v>
      </c>
      <c r="K36" s="58">
        <v>0</v>
      </c>
      <c r="L36" s="35" t="s">
        <v>72</v>
      </c>
      <c r="M36" s="58">
        <v>0</v>
      </c>
      <c r="N36" s="35" t="s">
        <v>72</v>
      </c>
      <c r="O36" s="58">
        <v>0</v>
      </c>
      <c r="P36" s="35" t="s">
        <v>72</v>
      </c>
      <c r="Q36" s="58">
        <v>0</v>
      </c>
      <c r="R36" s="35" t="s">
        <v>72</v>
      </c>
      <c r="S36" s="58">
        <v>0</v>
      </c>
      <c r="T36" s="35" t="s">
        <v>72</v>
      </c>
      <c r="U36" s="58">
        <v>0</v>
      </c>
      <c r="V36" s="35" t="s">
        <v>72</v>
      </c>
      <c r="W36" s="58">
        <v>0</v>
      </c>
      <c r="X36" s="25" t="e">
        <f>IF(#REF!="","",#REF!)</f>
        <v>#REF!</v>
      </c>
      <c r="Y36" s="26" t="e">
        <f>IF(#REF!="","",#REF!)</f>
        <v>#REF!</v>
      </c>
      <c r="Z36" s="25" t="e">
        <f>IF(#REF!="","",#REF!)</f>
        <v>#REF!</v>
      </c>
      <c r="AA36" s="26" t="e">
        <f>IF(#REF!="","",#REF!)</f>
        <v>#REF!</v>
      </c>
      <c r="AB36" s="25" t="e">
        <f>IF(#REF!="","",#REF!)</f>
        <v>#REF!</v>
      </c>
      <c r="AC36" s="26" t="e">
        <f>IF(#REF!="","",#REF!)</f>
        <v>#REF!</v>
      </c>
      <c r="AD36" s="25" t="e">
        <f>IF(#REF!="","",#REF!)</f>
        <v>#REF!</v>
      </c>
      <c r="AE36" s="26" t="e">
        <f>IF(#REF!="","",#REF!)</f>
        <v>#REF!</v>
      </c>
      <c r="AF36" s="25" t="e">
        <f>IF(#REF!="","",#REF!)</f>
        <v>#REF!</v>
      </c>
      <c r="AG36" s="26" t="e">
        <f>IF(#REF!="","",#REF!)</f>
        <v>#REF!</v>
      </c>
    </row>
    <row r="37" spans="2:33" ht="18" customHeight="1">
      <c r="B37" s="31" t="s">
        <v>45</v>
      </c>
      <c r="C37" s="32"/>
      <c r="D37" s="35" t="s">
        <v>72</v>
      </c>
      <c r="E37" s="58">
        <v>0</v>
      </c>
      <c r="F37" s="35" t="s">
        <v>72</v>
      </c>
      <c r="G37" s="58">
        <v>0</v>
      </c>
      <c r="H37" s="35" t="s">
        <v>72</v>
      </c>
      <c r="I37" s="58">
        <v>0</v>
      </c>
      <c r="J37" s="35" t="s">
        <v>72</v>
      </c>
      <c r="K37" s="58">
        <v>8</v>
      </c>
      <c r="L37" s="35" t="s">
        <v>72</v>
      </c>
      <c r="M37" s="58">
        <v>8</v>
      </c>
      <c r="N37" s="35" t="s">
        <v>72</v>
      </c>
      <c r="O37" s="58">
        <v>0</v>
      </c>
      <c r="P37" s="35" t="s">
        <v>72</v>
      </c>
      <c r="Q37" s="58">
        <v>0</v>
      </c>
      <c r="R37" s="35"/>
      <c r="S37" s="58">
        <v>435</v>
      </c>
      <c r="T37" s="35"/>
      <c r="U37" s="58">
        <v>435</v>
      </c>
      <c r="V37" s="35" t="s">
        <v>72</v>
      </c>
      <c r="W37" s="58">
        <v>0</v>
      </c>
      <c r="X37" s="25" t="e">
        <f>IF(#REF!="","",#REF!)</f>
        <v>#REF!</v>
      </c>
      <c r="Y37" s="26" t="e">
        <f>IF(#REF!="","",#REF!)</f>
        <v>#REF!</v>
      </c>
      <c r="Z37" s="25" t="e">
        <f>IF(#REF!="","",#REF!)</f>
        <v>#REF!</v>
      </c>
      <c r="AA37" s="26" t="e">
        <f>IF(#REF!="","",#REF!)</f>
        <v>#REF!</v>
      </c>
      <c r="AB37" s="25" t="e">
        <f>IF(#REF!="","",#REF!)</f>
        <v>#REF!</v>
      </c>
      <c r="AC37" s="26" t="e">
        <f>IF(#REF!="","",#REF!)</f>
        <v>#REF!</v>
      </c>
      <c r="AD37" s="25" t="e">
        <f>IF(#REF!="","",#REF!)</f>
        <v>#REF!</v>
      </c>
      <c r="AE37" s="26" t="e">
        <f>IF(#REF!="","",#REF!)</f>
        <v>#REF!</v>
      </c>
      <c r="AF37" s="25" t="e">
        <f>IF(#REF!="","",#REF!)</f>
        <v>#REF!</v>
      </c>
      <c r="AG37" s="26" t="e">
        <f>IF(#REF!="","",#REF!)</f>
        <v>#REF!</v>
      </c>
    </row>
    <row r="38" spans="2:33" ht="18" customHeight="1">
      <c r="B38" s="31" t="s">
        <v>46</v>
      </c>
      <c r="C38" s="32"/>
      <c r="D38" s="35" t="s">
        <v>72</v>
      </c>
      <c r="E38" s="58">
        <v>0</v>
      </c>
      <c r="F38" s="35" t="s">
        <v>72</v>
      </c>
      <c r="G38" s="58">
        <v>0</v>
      </c>
      <c r="H38" s="35" t="s">
        <v>72</v>
      </c>
      <c r="I38" s="58">
        <v>0</v>
      </c>
      <c r="J38" s="35" t="s">
        <v>72</v>
      </c>
      <c r="K38" s="58">
        <v>0</v>
      </c>
      <c r="L38" s="35" t="s">
        <v>72</v>
      </c>
      <c r="M38" s="58">
        <v>0</v>
      </c>
      <c r="N38" s="35" t="s">
        <v>72</v>
      </c>
      <c r="O38" s="58">
        <v>0</v>
      </c>
      <c r="P38" s="35" t="s">
        <v>72</v>
      </c>
      <c r="Q38" s="58">
        <v>0</v>
      </c>
      <c r="R38" s="35" t="s">
        <v>72</v>
      </c>
      <c r="S38" s="58">
        <v>0</v>
      </c>
      <c r="T38" s="35" t="s">
        <v>72</v>
      </c>
      <c r="U38" s="58">
        <v>0</v>
      </c>
      <c r="V38" s="35" t="s">
        <v>72</v>
      </c>
      <c r="W38" s="58">
        <v>0</v>
      </c>
      <c r="X38" s="25" t="e">
        <f>IF(#REF!="","",#REF!)</f>
        <v>#REF!</v>
      </c>
      <c r="Y38" s="26" t="e">
        <f>IF(#REF!="","",#REF!)</f>
        <v>#REF!</v>
      </c>
      <c r="Z38" s="25" t="e">
        <f>IF(#REF!="","",#REF!)</f>
        <v>#REF!</v>
      </c>
      <c r="AA38" s="26" t="e">
        <f>IF(#REF!="","",#REF!)</f>
        <v>#REF!</v>
      </c>
      <c r="AB38" s="25" t="e">
        <f>IF(#REF!="","",#REF!)</f>
        <v>#REF!</v>
      </c>
      <c r="AC38" s="26" t="e">
        <f>IF(#REF!="","",#REF!)</f>
        <v>#REF!</v>
      </c>
      <c r="AD38" s="25" t="e">
        <f>IF(#REF!="","",#REF!)</f>
        <v>#REF!</v>
      </c>
      <c r="AE38" s="26" t="e">
        <f>IF(#REF!="","",#REF!)</f>
        <v>#REF!</v>
      </c>
      <c r="AF38" s="25" t="e">
        <f>IF(#REF!="","",#REF!)</f>
        <v>#REF!</v>
      </c>
      <c r="AG38" s="26" t="e">
        <f>IF(#REF!="","",#REF!)</f>
        <v>#REF!</v>
      </c>
    </row>
    <row r="39" spans="2:33" ht="18" customHeight="1">
      <c r="B39" s="31" t="s">
        <v>47</v>
      </c>
      <c r="C39" s="32"/>
      <c r="D39" s="35" t="s">
        <v>72</v>
      </c>
      <c r="E39" s="58">
        <v>0</v>
      </c>
      <c r="F39" s="35" t="s">
        <v>72</v>
      </c>
      <c r="G39" s="58">
        <v>0</v>
      </c>
      <c r="H39" s="35" t="s">
        <v>72</v>
      </c>
      <c r="I39" s="58">
        <v>0</v>
      </c>
      <c r="J39" s="35" t="s">
        <v>72</v>
      </c>
      <c r="K39" s="58">
        <v>0</v>
      </c>
      <c r="L39" s="35" t="s">
        <v>72</v>
      </c>
      <c r="M39" s="58">
        <v>0</v>
      </c>
      <c r="N39" s="35" t="s">
        <v>72</v>
      </c>
      <c r="O39" s="58">
        <v>0</v>
      </c>
      <c r="P39" s="35" t="s">
        <v>72</v>
      </c>
      <c r="Q39" s="58">
        <v>0</v>
      </c>
      <c r="R39" s="35" t="s">
        <v>72</v>
      </c>
      <c r="S39" s="58">
        <v>0</v>
      </c>
      <c r="T39" s="35" t="s">
        <v>72</v>
      </c>
      <c r="U39" s="58">
        <v>0</v>
      </c>
      <c r="V39" s="35" t="s">
        <v>72</v>
      </c>
      <c r="W39" s="58">
        <v>0</v>
      </c>
      <c r="X39" s="25" t="e">
        <f>IF(#REF!="","",#REF!)</f>
        <v>#REF!</v>
      </c>
      <c r="Y39" s="26" t="e">
        <f>IF(#REF!="","",#REF!)</f>
        <v>#REF!</v>
      </c>
      <c r="Z39" s="25" t="e">
        <f>IF(#REF!="","",#REF!)</f>
        <v>#REF!</v>
      </c>
      <c r="AA39" s="26" t="e">
        <f>IF(#REF!="","",#REF!)</f>
        <v>#REF!</v>
      </c>
      <c r="AB39" s="25" t="e">
        <f>IF(#REF!="","",#REF!)</f>
        <v>#REF!</v>
      </c>
      <c r="AC39" s="26" t="e">
        <f>IF(#REF!="","",#REF!)</f>
        <v>#REF!</v>
      </c>
      <c r="AD39" s="25" t="e">
        <f>IF(#REF!="","",#REF!)</f>
        <v>#REF!</v>
      </c>
      <c r="AE39" s="26" t="e">
        <f>IF(#REF!="","",#REF!)</f>
        <v>#REF!</v>
      </c>
      <c r="AF39" s="25" t="e">
        <f>IF(#REF!="","",#REF!)</f>
        <v>#REF!</v>
      </c>
      <c r="AG39" s="26" t="e">
        <f>IF(#REF!="","",#REF!)</f>
        <v>#REF!</v>
      </c>
    </row>
    <row r="40" spans="2:33" ht="18" customHeight="1">
      <c r="B40" s="31" t="s">
        <v>48</v>
      </c>
      <c r="C40" s="32"/>
      <c r="D40" s="35" t="s">
        <v>72</v>
      </c>
      <c r="E40" s="58">
        <v>0</v>
      </c>
      <c r="F40" s="35" t="s">
        <v>72</v>
      </c>
      <c r="G40" s="58">
        <v>0</v>
      </c>
      <c r="H40" s="35" t="s">
        <v>72</v>
      </c>
      <c r="I40" s="58">
        <v>0</v>
      </c>
      <c r="J40" s="35" t="s">
        <v>72</v>
      </c>
      <c r="K40" s="58">
        <v>2</v>
      </c>
      <c r="L40" s="35" t="s">
        <v>72</v>
      </c>
      <c r="M40" s="58">
        <v>2</v>
      </c>
      <c r="N40" s="35" t="s">
        <v>72</v>
      </c>
      <c r="O40" s="58">
        <v>0</v>
      </c>
      <c r="P40" s="35" t="s">
        <v>72</v>
      </c>
      <c r="Q40" s="58">
        <v>0</v>
      </c>
      <c r="R40" s="35" t="s">
        <v>72</v>
      </c>
      <c r="S40" s="58">
        <v>0</v>
      </c>
      <c r="T40" s="35" t="s">
        <v>72</v>
      </c>
      <c r="U40" s="58">
        <v>0</v>
      </c>
      <c r="V40" s="35" t="s">
        <v>72</v>
      </c>
      <c r="W40" s="58">
        <v>0</v>
      </c>
      <c r="X40" s="25" t="e">
        <f>IF(#REF!="","",#REF!)</f>
        <v>#REF!</v>
      </c>
      <c r="Y40" s="26" t="e">
        <f>IF(#REF!="","",#REF!)</f>
        <v>#REF!</v>
      </c>
      <c r="Z40" s="25" t="e">
        <f>IF(#REF!="","",#REF!)</f>
        <v>#REF!</v>
      </c>
      <c r="AA40" s="26" t="e">
        <f>IF(#REF!="","",#REF!)</f>
        <v>#REF!</v>
      </c>
      <c r="AB40" s="25" t="e">
        <f>IF(#REF!="","",#REF!)</f>
        <v>#REF!</v>
      </c>
      <c r="AC40" s="26" t="e">
        <f>IF(#REF!="","",#REF!)</f>
        <v>#REF!</v>
      </c>
      <c r="AD40" s="25" t="e">
        <f>IF(#REF!="","",#REF!)</f>
        <v>#REF!</v>
      </c>
      <c r="AE40" s="26" t="e">
        <f>IF(#REF!="","",#REF!)</f>
        <v>#REF!</v>
      </c>
      <c r="AF40" s="25" t="e">
        <f>IF(#REF!="","",#REF!)</f>
        <v>#REF!</v>
      </c>
      <c r="AG40" s="26" t="e">
        <f>IF(#REF!="","",#REF!)</f>
        <v>#REF!</v>
      </c>
    </row>
    <row r="41" spans="2:33" ht="18" customHeight="1">
      <c r="B41" s="31" t="s">
        <v>49</v>
      </c>
      <c r="C41" s="32"/>
      <c r="D41" s="35" t="s">
        <v>72</v>
      </c>
      <c r="E41" s="58">
        <v>0</v>
      </c>
      <c r="F41" s="35" t="s">
        <v>72</v>
      </c>
      <c r="G41" s="58">
        <v>0</v>
      </c>
      <c r="H41" s="35" t="s">
        <v>72</v>
      </c>
      <c r="I41" s="58">
        <v>0</v>
      </c>
      <c r="J41" s="35" t="s">
        <v>72</v>
      </c>
      <c r="K41" s="58">
        <v>0</v>
      </c>
      <c r="L41" s="35" t="s">
        <v>72</v>
      </c>
      <c r="M41" s="58">
        <v>0</v>
      </c>
      <c r="N41" s="35" t="s">
        <v>72</v>
      </c>
      <c r="O41" s="58">
        <v>0</v>
      </c>
      <c r="P41" s="35" t="s">
        <v>72</v>
      </c>
      <c r="Q41" s="58">
        <v>0</v>
      </c>
      <c r="R41" s="35" t="s">
        <v>72</v>
      </c>
      <c r="S41" s="58">
        <v>0</v>
      </c>
      <c r="T41" s="35" t="s">
        <v>72</v>
      </c>
      <c r="U41" s="58">
        <v>0</v>
      </c>
      <c r="V41" s="35" t="s">
        <v>72</v>
      </c>
      <c r="W41" s="58">
        <v>0</v>
      </c>
      <c r="X41" s="25" t="e">
        <f>IF(#REF!="","",#REF!)</f>
        <v>#REF!</v>
      </c>
      <c r="Y41" s="26" t="e">
        <f>IF(#REF!="","",#REF!)</f>
        <v>#REF!</v>
      </c>
      <c r="Z41" s="25" t="e">
        <f>IF(#REF!="","",#REF!)</f>
        <v>#REF!</v>
      </c>
      <c r="AA41" s="26" t="e">
        <f>IF(#REF!="","",#REF!)</f>
        <v>#REF!</v>
      </c>
      <c r="AB41" s="25" t="e">
        <f>IF(#REF!="","",#REF!)</f>
        <v>#REF!</v>
      </c>
      <c r="AC41" s="26" t="e">
        <f>IF(#REF!="","",#REF!)</f>
        <v>#REF!</v>
      </c>
      <c r="AD41" s="25" t="e">
        <f>IF(#REF!="","",#REF!)</f>
        <v>#REF!</v>
      </c>
      <c r="AE41" s="26" t="e">
        <f>IF(#REF!="","",#REF!)</f>
        <v>#REF!</v>
      </c>
      <c r="AF41" s="25" t="e">
        <f>IF(#REF!="","",#REF!)</f>
        <v>#REF!</v>
      </c>
      <c r="AG41" s="26" t="e">
        <f>IF(#REF!="","",#REF!)</f>
        <v>#REF!</v>
      </c>
    </row>
    <row r="42" spans="2:33" ht="18" customHeight="1">
      <c r="B42" s="31" t="s">
        <v>50</v>
      </c>
      <c r="C42" s="32"/>
      <c r="D42" s="35" t="s">
        <v>72</v>
      </c>
      <c r="E42" s="58">
        <v>0</v>
      </c>
      <c r="F42" s="35" t="s">
        <v>72</v>
      </c>
      <c r="G42" s="58">
        <v>0</v>
      </c>
      <c r="H42" s="35" t="s">
        <v>72</v>
      </c>
      <c r="I42" s="58">
        <v>0</v>
      </c>
      <c r="J42" s="35" t="s">
        <v>72</v>
      </c>
      <c r="K42" s="58">
        <v>2</v>
      </c>
      <c r="L42" s="35" t="s">
        <v>72</v>
      </c>
      <c r="M42" s="58">
        <v>2</v>
      </c>
      <c r="N42" s="35" t="s">
        <v>72</v>
      </c>
      <c r="O42" s="58">
        <v>0</v>
      </c>
      <c r="P42" s="35" t="s">
        <v>72</v>
      </c>
      <c r="Q42" s="58">
        <v>0</v>
      </c>
      <c r="R42" s="35" t="s">
        <v>72</v>
      </c>
      <c r="S42" s="58">
        <v>34</v>
      </c>
      <c r="T42" s="35" t="s">
        <v>72</v>
      </c>
      <c r="U42" s="58">
        <v>34</v>
      </c>
      <c r="V42" s="35" t="s">
        <v>72</v>
      </c>
      <c r="W42" s="58">
        <v>0</v>
      </c>
      <c r="X42" s="25" t="e">
        <f>IF(#REF!="","",#REF!)</f>
        <v>#REF!</v>
      </c>
      <c r="Y42" s="26" t="e">
        <f>IF(#REF!="","",#REF!)</f>
        <v>#REF!</v>
      </c>
      <c r="Z42" s="25" t="e">
        <f>IF(#REF!="","",#REF!)</f>
        <v>#REF!</v>
      </c>
      <c r="AA42" s="26" t="e">
        <f>IF(#REF!="","",#REF!)</f>
        <v>#REF!</v>
      </c>
      <c r="AB42" s="25" t="e">
        <f>IF(#REF!="","",#REF!)</f>
        <v>#REF!</v>
      </c>
      <c r="AC42" s="26" t="e">
        <f>IF(#REF!="","",#REF!)</f>
        <v>#REF!</v>
      </c>
      <c r="AD42" s="25" t="e">
        <f>IF(#REF!="","",#REF!)</f>
        <v>#REF!</v>
      </c>
      <c r="AE42" s="26" t="e">
        <f>IF(#REF!="","",#REF!)</f>
        <v>#REF!</v>
      </c>
      <c r="AF42" s="25" t="e">
        <f>IF(#REF!="","",#REF!)</f>
        <v>#REF!</v>
      </c>
      <c r="AG42" s="26" t="e">
        <f>IF(#REF!="","",#REF!)</f>
        <v>#REF!</v>
      </c>
    </row>
    <row r="43" spans="2:33" ht="18" customHeight="1">
      <c r="B43" s="31" t="s">
        <v>51</v>
      </c>
      <c r="C43" s="32"/>
      <c r="D43" s="35" t="s">
        <v>72</v>
      </c>
      <c r="E43" s="58">
        <v>0</v>
      </c>
      <c r="F43" s="35" t="s">
        <v>72</v>
      </c>
      <c r="G43" s="58">
        <v>0</v>
      </c>
      <c r="H43" s="35" t="s">
        <v>72</v>
      </c>
      <c r="I43" s="58">
        <v>0</v>
      </c>
      <c r="J43" s="35" t="s">
        <v>73</v>
      </c>
      <c r="K43" s="58">
        <v>2</v>
      </c>
      <c r="L43" s="35" t="s">
        <v>73</v>
      </c>
      <c r="M43" s="58">
        <v>2</v>
      </c>
      <c r="N43" s="35" t="s">
        <v>72</v>
      </c>
      <c r="O43" s="58">
        <v>0</v>
      </c>
      <c r="P43" s="35" t="s">
        <v>72</v>
      </c>
      <c r="Q43" s="58">
        <v>1</v>
      </c>
      <c r="R43" s="35" t="s">
        <v>73</v>
      </c>
      <c r="S43" s="38">
        <v>367</v>
      </c>
      <c r="T43" s="35" t="s">
        <v>73</v>
      </c>
      <c r="U43" s="38">
        <v>368</v>
      </c>
      <c r="V43" s="35" t="s">
        <v>72</v>
      </c>
      <c r="W43" s="58">
        <v>0</v>
      </c>
      <c r="X43" s="25" t="e">
        <f>IF(#REF!="","",#REF!)</f>
        <v>#REF!</v>
      </c>
      <c r="Y43" s="26" t="e">
        <f>IF(#REF!="","",#REF!)</f>
        <v>#REF!</v>
      </c>
      <c r="Z43" s="25" t="e">
        <f>IF(#REF!="","",#REF!)</f>
        <v>#REF!</v>
      </c>
      <c r="AA43" s="26" t="e">
        <f>IF(#REF!="","",#REF!)</f>
        <v>#REF!</v>
      </c>
      <c r="AB43" s="25" t="e">
        <f>IF(#REF!="","",#REF!)</f>
        <v>#REF!</v>
      </c>
      <c r="AC43" s="26" t="e">
        <f>IF(#REF!="","",#REF!)</f>
        <v>#REF!</v>
      </c>
      <c r="AD43" s="25" t="e">
        <f>IF(#REF!="","",#REF!)</f>
        <v>#REF!</v>
      </c>
      <c r="AE43" s="26" t="e">
        <f>IF(#REF!="","",#REF!)</f>
        <v>#REF!</v>
      </c>
      <c r="AF43" s="25" t="e">
        <f>IF(#REF!="","",#REF!)</f>
        <v>#REF!</v>
      </c>
      <c r="AG43" s="26" t="e">
        <f>IF(#REF!="","",#REF!)</f>
        <v>#REF!</v>
      </c>
    </row>
    <row r="44" spans="2:33" ht="18" customHeight="1">
      <c r="B44" s="31" t="s">
        <v>52</v>
      </c>
      <c r="C44" s="32"/>
      <c r="D44" s="35" t="s">
        <v>72</v>
      </c>
      <c r="E44" s="58">
        <v>0</v>
      </c>
      <c r="F44" s="35" t="s">
        <v>72</v>
      </c>
      <c r="G44" s="58">
        <v>0</v>
      </c>
      <c r="H44" s="35" t="s">
        <v>72</v>
      </c>
      <c r="I44" s="58">
        <v>0</v>
      </c>
      <c r="J44" s="35" t="s">
        <v>72</v>
      </c>
      <c r="K44" s="58">
        <v>0</v>
      </c>
      <c r="L44" s="35" t="s">
        <v>72</v>
      </c>
      <c r="M44" s="58">
        <v>0</v>
      </c>
      <c r="N44" s="35" t="s">
        <v>72</v>
      </c>
      <c r="O44" s="58">
        <v>0</v>
      </c>
      <c r="P44" s="35" t="s">
        <v>72</v>
      </c>
      <c r="Q44" s="58">
        <v>0</v>
      </c>
      <c r="R44" s="35" t="s">
        <v>72</v>
      </c>
      <c r="S44" s="58">
        <v>0</v>
      </c>
      <c r="T44" s="35" t="s">
        <v>72</v>
      </c>
      <c r="U44" s="58">
        <v>0</v>
      </c>
      <c r="V44" s="35" t="s">
        <v>72</v>
      </c>
      <c r="W44" s="58">
        <v>0</v>
      </c>
      <c r="X44" s="25" t="e">
        <f>IF(#REF!="","",#REF!)</f>
        <v>#REF!</v>
      </c>
      <c r="Y44" s="26" t="e">
        <f>IF(#REF!="","",#REF!)</f>
        <v>#REF!</v>
      </c>
      <c r="Z44" s="25" t="e">
        <f>IF(#REF!="","",#REF!)</f>
        <v>#REF!</v>
      </c>
      <c r="AA44" s="26" t="e">
        <f>IF(#REF!="","",#REF!)</f>
        <v>#REF!</v>
      </c>
      <c r="AB44" s="25" t="e">
        <f>IF(#REF!="","",#REF!)</f>
        <v>#REF!</v>
      </c>
      <c r="AC44" s="26" t="e">
        <f>IF(#REF!="","",#REF!)</f>
        <v>#REF!</v>
      </c>
      <c r="AD44" s="25" t="e">
        <f>IF(#REF!="","",#REF!)</f>
        <v>#REF!</v>
      </c>
      <c r="AE44" s="26" t="e">
        <f>IF(#REF!="","",#REF!)</f>
        <v>#REF!</v>
      </c>
      <c r="AF44" s="25" t="e">
        <f>IF(#REF!="","",#REF!)</f>
        <v>#REF!</v>
      </c>
      <c r="AG44" s="26" t="e">
        <f>IF(#REF!="","",#REF!)</f>
        <v>#REF!</v>
      </c>
    </row>
    <row r="45" spans="2:33" ht="18" customHeight="1">
      <c r="B45" s="31" t="s">
        <v>53</v>
      </c>
      <c r="C45" s="32"/>
      <c r="D45" s="35" t="s">
        <v>72</v>
      </c>
      <c r="E45" s="58">
        <v>0</v>
      </c>
      <c r="F45" s="35" t="s">
        <v>72</v>
      </c>
      <c r="G45" s="58">
        <v>0</v>
      </c>
      <c r="H45" s="35" t="s">
        <v>72</v>
      </c>
      <c r="I45" s="58">
        <v>0</v>
      </c>
      <c r="J45" s="35" t="s">
        <v>72</v>
      </c>
      <c r="K45" s="58">
        <v>0</v>
      </c>
      <c r="L45" s="35" t="s">
        <v>72</v>
      </c>
      <c r="M45" s="58">
        <v>0</v>
      </c>
      <c r="N45" s="35" t="s">
        <v>72</v>
      </c>
      <c r="O45" s="58">
        <v>0</v>
      </c>
      <c r="P45" s="35" t="s">
        <v>72</v>
      </c>
      <c r="Q45" s="58">
        <v>0</v>
      </c>
      <c r="R45" s="35" t="s">
        <v>72</v>
      </c>
      <c r="S45" s="58">
        <v>0</v>
      </c>
      <c r="T45" s="35" t="s">
        <v>72</v>
      </c>
      <c r="U45" s="58">
        <v>0</v>
      </c>
      <c r="V45" s="35" t="s">
        <v>72</v>
      </c>
      <c r="W45" s="58">
        <v>0</v>
      </c>
      <c r="X45" s="25" t="e">
        <f>IF(#REF!="","",#REF!)</f>
        <v>#REF!</v>
      </c>
      <c r="Y45" s="26" t="e">
        <f>IF(#REF!="","",#REF!)</f>
        <v>#REF!</v>
      </c>
      <c r="Z45" s="25" t="e">
        <f>IF(#REF!="","",#REF!)</f>
        <v>#REF!</v>
      </c>
      <c r="AA45" s="26" t="e">
        <f>IF(#REF!="","",#REF!)</f>
        <v>#REF!</v>
      </c>
      <c r="AB45" s="25" t="e">
        <f>IF(#REF!="","",#REF!)</f>
        <v>#REF!</v>
      </c>
      <c r="AC45" s="26" t="e">
        <f>IF(#REF!="","",#REF!)</f>
        <v>#REF!</v>
      </c>
      <c r="AD45" s="25" t="e">
        <f>IF(#REF!="","",#REF!)</f>
        <v>#REF!</v>
      </c>
      <c r="AE45" s="26" t="e">
        <f>IF(#REF!="","",#REF!)</f>
        <v>#REF!</v>
      </c>
      <c r="AF45" s="25" t="e">
        <f>IF(#REF!="","",#REF!)</f>
        <v>#REF!</v>
      </c>
      <c r="AG45" s="26" t="e">
        <f>IF(#REF!="","",#REF!)</f>
        <v>#REF!</v>
      </c>
    </row>
    <row r="46" spans="2:33" ht="18" customHeight="1">
      <c r="B46" s="31" t="s">
        <v>54</v>
      </c>
      <c r="C46" s="32"/>
      <c r="D46" s="35" t="s">
        <v>72</v>
      </c>
      <c r="E46" s="58">
        <v>0</v>
      </c>
      <c r="F46" s="35" t="s">
        <v>72</v>
      </c>
      <c r="G46" s="58">
        <v>0</v>
      </c>
      <c r="H46" s="35" t="s">
        <v>72</v>
      </c>
      <c r="I46" s="58">
        <v>0</v>
      </c>
      <c r="J46" s="35" t="s">
        <v>72</v>
      </c>
      <c r="K46" s="58">
        <v>0</v>
      </c>
      <c r="L46" s="35" t="s">
        <v>72</v>
      </c>
      <c r="M46" s="58">
        <v>0</v>
      </c>
      <c r="N46" s="35" t="s">
        <v>72</v>
      </c>
      <c r="O46" s="58">
        <v>0</v>
      </c>
      <c r="P46" s="35" t="s">
        <v>72</v>
      </c>
      <c r="Q46" s="58">
        <v>0</v>
      </c>
      <c r="R46" s="35" t="s">
        <v>72</v>
      </c>
      <c r="S46" s="58">
        <v>24</v>
      </c>
      <c r="T46" s="35" t="s">
        <v>72</v>
      </c>
      <c r="U46" s="58">
        <v>24</v>
      </c>
      <c r="V46" s="35" t="s">
        <v>72</v>
      </c>
      <c r="W46" s="58">
        <v>9</v>
      </c>
      <c r="X46" s="25" t="e">
        <f>IF(#REF!="","",#REF!)</f>
        <v>#REF!</v>
      </c>
      <c r="Y46" s="26" t="e">
        <f>IF(#REF!="","",#REF!)</f>
        <v>#REF!</v>
      </c>
      <c r="Z46" s="25" t="e">
        <f>IF(#REF!="","",#REF!)</f>
        <v>#REF!</v>
      </c>
      <c r="AA46" s="26" t="e">
        <f>IF(#REF!="","",#REF!)</f>
        <v>#REF!</v>
      </c>
      <c r="AB46" s="25" t="e">
        <f>IF(#REF!="","",#REF!)</f>
        <v>#REF!</v>
      </c>
      <c r="AC46" s="26" t="e">
        <f>IF(#REF!="","",#REF!)</f>
        <v>#REF!</v>
      </c>
      <c r="AD46" s="25" t="e">
        <f>IF(#REF!="","",#REF!)</f>
        <v>#REF!</v>
      </c>
      <c r="AE46" s="26" t="e">
        <f>IF(#REF!="","",#REF!)</f>
        <v>#REF!</v>
      </c>
      <c r="AF46" s="25" t="e">
        <f>IF(#REF!="","",#REF!)</f>
        <v>#REF!</v>
      </c>
      <c r="AG46" s="26" t="e">
        <f>IF(#REF!="","",#REF!)</f>
        <v>#REF!</v>
      </c>
    </row>
    <row r="47" spans="2:33" ht="18" customHeight="1">
      <c r="B47" s="31" t="s">
        <v>55</v>
      </c>
      <c r="C47" s="32"/>
      <c r="D47" s="35" t="s">
        <v>72</v>
      </c>
      <c r="E47" s="58">
        <v>0</v>
      </c>
      <c r="F47" s="35" t="s">
        <v>72</v>
      </c>
      <c r="G47" s="58">
        <v>0</v>
      </c>
      <c r="H47" s="35" t="s">
        <v>72</v>
      </c>
      <c r="I47" s="58">
        <v>0</v>
      </c>
      <c r="J47" s="35" t="s">
        <v>72</v>
      </c>
      <c r="K47" s="58">
        <v>0</v>
      </c>
      <c r="L47" s="35" t="s">
        <v>72</v>
      </c>
      <c r="M47" s="58">
        <v>0</v>
      </c>
      <c r="N47" s="35" t="s">
        <v>72</v>
      </c>
      <c r="O47" s="58">
        <v>0</v>
      </c>
      <c r="P47" s="35" t="s">
        <v>72</v>
      </c>
      <c r="Q47" s="58">
        <v>0</v>
      </c>
      <c r="R47" s="35" t="s">
        <v>72</v>
      </c>
      <c r="S47" s="38">
        <v>21</v>
      </c>
      <c r="T47" s="35" t="s">
        <v>72</v>
      </c>
      <c r="U47" s="38">
        <v>21</v>
      </c>
      <c r="V47" s="35" t="s">
        <v>72</v>
      </c>
      <c r="W47" s="58">
        <v>0</v>
      </c>
      <c r="X47" s="25" t="e">
        <f>IF(#REF!="","",#REF!)</f>
        <v>#REF!</v>
      </c>
      <c r="Y47" s="26" t="e">
        <f>IF(#REF!="","",#REF!)</f>
        <v>#REF!</v>
      </c>
      <c r="Z47" s="25" t="e">
        <f>IF(#REF!="","",#REF!)</f>
        <v>#REF!</v>
      </c>
      <c r="AA47" s="26" t="e">
        <f>IF(#REF!="","",#REF!)</f>
        <v>#REF!</v>
      </c>
      <c r="AB47" s="25" t="e">
        <f>IF(#REF!="","",#REF!)</f>
        <v>#REF!</v>
      </c>
      <c r="AC47" s="26" t="e">
        <f>IF(#REF!="","",#REF!)</f>
        <v>#REF!</v>
      </c>
      <c r="AD47" s="25" t="e">
        <f>IF(#REF!="","",#REF!)</f>
        <v>#REF!</v>
      </c>
      <c r="AE47" s="26" t="e">
        <f>IF(#REF!="","",#REF!)</f>
        <v>#REF!</v>
      </c>
      <c r="AF47" s="25" t="e">
        <f>IF(#REF!="","",#REF!)</f>
        <v>#REF!</v>
      </c>
      <c r="AG47" s="26" t="e">
        <f>IF(#REF!="","",#REF!)</f>
        <v>#REF!</v>
      </c>
    </row>
    <row r="48" spans="2:33" ht="18" customHeight="1">
      <c r="B48" s="31" t="s">
        <v>56</v>
      </c>
      <c r="C48" s="32"/>
      <c r="D48" s="35" t="s">
        <v>72</v>
      </c>
      <c r="E48" s="58">
        <v>0</v>
      </c>
      <c r="F48" s="35" t="s">
        <v>72</v>
      </c>
      <c r="G48" s="58">
        <v>0</v>
      </c>
      <c r="H48" s="35" t="s">
        <v>72</v>
      </c>
      <c r="I48" s="58">
        <v>0</v>
      </c>
      <c r="J48" s="35" t="s">
        <v>72</v>
      </c>
      <c r="K48" s="58">
        <v>0</v>
      </c>
      <c r="L48" s="35" t="s">
        <v>72</v>
      </c>
      <c r="M48" s="58">
        <v>0</v>
      </c>
      <c r="N48" s="35" t="s">
        <v>72</v>
      </c>
      <c r="O48" s="58">
        <v>0</v>
      </c>
      <c r="P48" s="35" t="s">
        <v>72</v>
      </c>
      <c r="Q48" s="58">
        <v>0</v>
      </c>
      <c r="R48" s="35" t="s">
        <v>72</v>
      </c>
      <c r="S48" s="38">
        <v>8</v>
      </c>
      <c r="T48" s="35" t="s">
        <v>72</v>
      </c>
      <c r="U48" s="38">
        <v>8</v>
      </c>
      <c r="V48" s="35" t="s">
        <v>72</v>
      </c>
      <c r="W48" s="58">
        <v>0</v>
      </c>
      <c r="X48" s="25" t="e">
        <f>IF(#REF!="","",#REF!)</f>
        <v>#REF!</v>
      </c>
      <c r="Y48" s="26" t="e">
        <f>IF(#REF!="","",#REF!)</f>
        <v>#REF!</v>
      </c>
      <c r="Z48" s="25" t="e">
        <f>IF(#REF!="","",#REF!)</f>
        <v>#REF!</v>
      </c>
      <c r="AA48" s="26" t="e">
        <f>IF(#REF!="","",#REF!)</f>
        <v>#REF!</v>
      </c>
      <c r="AB48" s="25" t="e">
        <f>IF(#REF!="","",#REF!)</f>
        <v>#REF!</v>
      </c>
      <c r="AC48" s="26" t="e">
        <f>IF(#REF!="","",#REF!)</f>
        <v>#REF!</v>
      </c>
      <c r="AD48" s="25" t="e">
        <f>IF(#REF!="","",#REF!)</f>
        <v>#REF!</v>
      </c>
      <c r="AE48" s="26" t="e">
        <f>IF(#REF!="","",#REF!)</f>
        <v>#REF!</v>
      </c>
      <c r="AF48" s="25" t="e">
        <f>IF(#REF!="","",#REF!)</f>
        <v>#REF!</v>
      </c>
      <c r="AG48" s="26" t="e">
        <f>IF(#REF!="","",#REF!)</f>
        <v>#REF!</v>
      </c>
    </row>
    <row r="49" spans="2:33" ht="18" customHeight="1">
      <c r="B49" s="31" t="s">
        <v>57</v>
      </c>
      <c r="C49" s="32"/>
      <c r="D49" s="35" t="s">
        <v>72</v>
      </c>
      <c r="E49" s="58">
        <v>0</v>
      </c>
      <c r="F49" s="35" t="s">
        <v>72</v>
      </c>
      <c r="G49" s="58">
        <v>0</v>
      </c>
      <c r="H49" s="35" t="s">
        <v>72</v>
      </c>
      <c r="I49" s="58">
        <v>0</v>
      </c>
      <c r="J49" s="35" t="s">
        <v>72</v>
      </c>
      <c r="K49" s="58">
        <v>0</v>
      </c>
      <c r="L49" s="35" t="s">
        <v>72</v>
      </c>
      <c r="M49" s="58">
        <v>0</v>
      </c>
      <c r="N49" s="35" t="s">
        <v>72</v>
      </c>
      <c r="O49" s="58">
        <v>0</v>
      </c>
      <c r="P49" s="35" t="s">
        <v>72</v>
      </c>
      <c r="Q49" s="58">
        <v>0</v>
      </c>
      <c r="R49" s="35" t="s">
        <v>72</v>
      </c>
      <c r="S49" s="58">
        <v>0</v>
      </c>
      <c r="T49" s="35" t="s">
        <v>72</v>
      </c>
      <c r="U49" s="58">
        <v>0</v>
      </c>
      <c r="V49" s="35" t="s">
        <v>72</v>
      </c>
      <c r="W49" s="58">
        <v>0</v>
      </c>
      <c r="X49" s="25" t="e">
        <f>IF(#REF!="","",#REF!)</f>
        <v>#REF!</v>
      </c>
      <c r="Y49" s="26" t="e">
        <f>IF(#REF!="","",#REF!)</f>
        <v>#REF!</v>
      </c>
      <c r="Z49" s="25" t="e">
        <f>IF(#REF!="","",#REF!)</f>
        <v>#REF!</v>
      </c>
      <c r="AA49" s="26" t="e">
        <f>IF(#REF!="","",#REF!)</f>
        <v>#REF!</v>
      </c>
      <c r="AB49" s="25" t="e">
        <f>IF(#REF!="","",#REF!)</f>
        <v>#REF!</v>
      </c>
      <c r="AC49" s="26" t="e">
        <f>IF(#REF!="","",#REF!)</f>
        <v>#REF!</v>
      </c>
      <c r="AD49" s="25" t="e">
        <f>IF(#REF!="","",#REF!)</f>
        <v>#REF!</v>
      </c>
      <c r="AE49" s="26" t="e">
        <f>IF(#REF!="","",#REF!)</f>
        <v>#REF!</v>
      </c>
      <c r="AF49" s="25" t="e">
        <f>IF(#REF!="","",#REF!)</f>
        <v>#REF!</v>
      </c>
      <c r="AG49" s="26" t="e">
        <f>IF(#REF!="","",#REF!)</f>
        <v>#REF!</v>
      </c>
    </row>
    <row r="50" spans="2:33" ht="18" customHeight="1">
      <c r="B50" s="31" t="s">
        <v>58</v>
      </c>
      <c r="C50" s="32"/>
      <c r="D50" s="35" t="s">
        <v>72</v>
      </c>
      <c r="E50" s="58">
        <v>0</v>
      </c>
      <c r="F50" s="35" t="s">
        <v>72</v>
      </c>
      <c r="G50" s="58">
        <v>0</v>
      </c>
      <c r="H50" s="35" t="s">
        <v>72</v>
      </c>
      <c r="I50" s="58">
        <v>0</v>
      </c>
      <c r="J50" s="35" t="s">
        <v>72</v>
      </c>
      <c r="K50" s="58">
        <v>0</v>
      </c>
      <c r="L50" s="35" t="s">
        <v>72</v>
      </c>
      <c r="M50" s="58">
        <v>0</v>
      </c>
      <c r="N50" s="35" t="s">
        <v>72</v>
      </c>
      <c r="O50" s="58">
        <v>0</v>
      </c>
      <c r="P50" s="35" t="s">
        <v>72</v>
      </c>
      <c r="Q50" s="58">
        <v>0</v>
      </c>
      <c r="R50" s="35" t="s">
        <v>72</v>
      </c>
      <c r="S50" s="58">
        <v>0</v>
      </c>
      <c r="T50" s="35" t="s">
        <v>72</v>
      </c>
      <c r="U50" s="58">
        <v>0</v>
      </c>
      <c r="V50" s="35" t="s">
        <v>72</v>
      </c>
      <c r="W50" s="58">
        <v>0</v>
      </c>
      <c r="X50" s="25" t="e">
        <f>IF(#REF!="","",#REF!)</f>
        <v>#REF!</v>
      </c>
      <c r="Y50" s="26" t="e">
        <f>IF(#REF!="","",#REF!)</f>
        <v>#REF!</v>
      </c>
      <c r="Z50" s="25" t="e">
        <f>IF(#REF!="","",#REF!)</f>
        <v>#REF!</v>
      </c>
      <c r="AA50" s="26" t="e">
        <f>IF(#REF!="","",#REF!)</f>
        <v>#REF!</v>
      </c>
      <c r="AB50" s="25" t="e">
        <f>IF(#REF!="","",#REF!)</f>
        <v>#REF!</v>
      </c>
      <c r="AC50" s="26" t="e">
        <f>IF(#REF!="","",#REF!)</f>
        <v>#REF!</v>
      </c>
      <c r="AD50" s="25" t="e">
        <f>IF(#REF!="","",#REF!)</f>
        <v>#REF!</v>
      </c>
      <c r="AE50" s="26" t="e">
        <f>IF(#REF!="","",#REF!)</f>
        <v>#REF!</v>
      </c>
      <c r="AF50" s="25" t="e">
        <f>IF(#REF!="","",#REF!)</f>
        <v>#REF!</v>
      </c>
      <c r="AG50" s="26" t="e">
        <f>IF(#REF!="","",#REF!)</f>
        <v>#REF!</v>
      </c>
    </row>
    <row r="51" spans="2:33" ht="18" customHeight="1">
      <c r="B51" s="31" t="s">
        <v>59</v>
      </c>
      <c r="C51" s="32"/>
      <c r="D51" s="35" t="s">
        <v>72</v>
      </c>
      <c r="E51" s="58">
        <v>0</v>
      </c>
      <c r="F51" s="35" t="s">
        <v>72</v>
      </c>
      <c r="G51" s="58">
        <v>0</v>
      </c>
      <c r="H51" s="35" t="s">
        <v>72</v>
      </c>
      <c r="I51" s="58">
        <v>0</v>
      </c>
      <c r="J51" s="35" t="s">
        <v>72</v>
      </c>
      <c r="K51" s="58">
        <v>0</v>
      </c>
      <c r="L51" s="35" t="s">
        <v>72</v>
      </c>
      <c r="M51" s="58">
        <v>0</v>
      </c>
      <c r="N51" s="35" t="s">
        <v>72</v>
      </c>
      <c r="O51" s="58">
        <v>0</v>
      </c>
      <c r="P51" s="35" t="s">
        <v>72</v>
      </c>
      <c r="Q51" s="58">
        <v>0</v>
      </c>
      <c r="R51" s="35" t="s">
        <v>72</v>
      </c>
      <c r="S51" s="58">
        <v>0</v>
      </c>
      <c r="T51" s="35" t="s">
        <v>72</v>
      </c>
      <c r="U51" s="58">
        <v>0</v>
      </c>
      <c r="V51" s="35" t="s">
        <v>72</v>
      </c>
      <c r="W51" s="58">
        <v>0</v>
      </c>
      <c r="X51" s="25" t="e">
        <f>IF(#REF!="","",#REF!)</f>
        <v>#REF!</v>
      </c>
      <c r="Y51" s="26" t="e">
        <f>IF(#REF!="","",#REF!)</f>
        <v>#REF!</v>
      </c>
      <c r="Z51" s="25" t="e">
        <f>IF(#REF!="","",#REF!)</f>
        <v>#REF!</v>
      </c>
      <c r="AA51" s="26" t="e">
        <f>IF(#REF!="","",#REF!)</f>
        <v>#REF!</v>
      </c>
      <c r="AB51" s="25" t="e">
        <f>IF(#REF!="","",#REF!)</f>
        <v>#REF!</v>
      </c>
      <c r="AC51" s="26" t="e">
        <f>IF(#REF!="","",#REF!)</f>
        <v>#REF!</v>
      </c>
      <c r="AD51" s="25" t="e">
        <f>IF(#REF!="","",#REF!)</f>
        <v>#REF!</v>
      </c>
      <c r="AE51" s="26" t="e">
        <f>IF(#REF!="","",#REF!)</f>
        <v>#REF!</v>
      </c>
      <c r="AF51" s="25" t="e">
        <f>IF(#REF!="","",#REF!)</f>
        <v>#REF!</v>
      </c>
      <c r="AG51" s="26" t="e">
        <f>IF(#REF!="","",#REF!)</f>
        <v>#REF!</v>
      </c>
    </row>
    <row r="52" spans="2:33" ht="18" customHeight="1">
      <c r="B52" s="31" t="s">
        <v>60</v>
      </c>
      <c r="C52" s="32"/>
      <c r="D52" s="35" t="s">
        <v>72</v>
      </c>
      <c r="E52" s="58">
        <v>0</v>
      </c>
      <c r="F52" s="35" t="s">
        <v>72</v>
      </c>
      <c r="G52" s="58">
        <v>0</v>
      </c>
      <c r="H52" s="35" t="s">
        <v>72</v>
      </c>
      <c r="I52" s="58">
        <v>0</v>
      </c>
      <c r="J52" s="35" t="s">
        <v>72</v>
      </c>
      <c r="K52" s="58">
        <v>0</v>
      </c>
      <c r="L52" s="35" t="s">
        <v>72</v>
      </c>
      <c r="M52" s="58">
        <v>0</v>
      </c>
      <c r="N52" s="35" t="s">
        <v>72</v>
      </c>
      <c r="O52" s="58">
        <v>0</v>
      </c>
      <c r="P52" s="35" t="s">
        <v>72</v>
      </c>
      <c r="Q52" s="58">
        <v>0</v>
      </c>
      <c r="R52" s="35" t="s">
        <v>72</v>
      </c>
      <c r="S52" s="58">
        <v>0</v>
      </c>
      <c r="T52" s="35" t="s">
        <v>72</v>
      </c>
      <c r="U52" s="58">
        <v>0</v>
      </c>
      <c r="V52" s="35" t="s">
        <v>72</v>
      </c>
      <c r="W52" s="58">
        <v>0</v>
      </c>
      <c r="X52" s="25" t="e">
        <f>IF(#REF!="","",#REF!)</f>
        <v>#REF!</v>
      </c>
      <c r="Y52" s="26" t="e">
        <f>IF(#REF!="","",#REF!)</f>
        <v>#REF!</v>
      </c>
      <c r="Z52" s="25" t="e">
        <f>IF(#REF!="","",#REF!)</f>
        <v>#REF!</v>
      </c>
      <c r="AA52" s="26" t="e">
        <f>IF(#REF!="","",#REF!)</f>
        <v>#REF!</v>
      </c>
      <c r="AB52" s="25" t="e">
        <f>IF(#REF!="","",#REF!)</f>
        <v>#REF!</v>
      </c>
      <c r="AC52" s="26" t="e">
        <f>IF(#REF!="","",#REF!)</f>
        <v>#REF!</v>
      </c>
      <c r="AD52" s="25" t="e">
        <f>IF(#REF!="","",#REF!)</f>
        <v>#REF!</v>
      </c>
      <c r="AE52" s="26" t="e">
        <f>IF(#REF!="","",#REF!)</f>
        <v>#REF!</v>
      </c>
      <c r="AF52" s="25" t="e">
        <f>IF(#REF!="","",#REF!)</f>
        <v>#REF!</v>
      </c>
      <c r="AG52" s="26" t="e">
        <f>IF(#REF!="","",#REF!)</f>
        <v>#REF!</v>
      </c>
    </row>
    <row r="53" spans="2:33" ht="18" customHeight="1">
      <c r="B53" s="31" t="s">
        <v>61</v>
      </c>
      <c r="C53" s="32"/>
      <c r="D53" s="35" t="s">
        <v>72</v>
      </c>
      <c r="E53" s="58">
        <v>0</v>
      </c>
      <c r="F53" s="35" t="s">
        <v>72</v>
      </c>
      <c r="G53" s="58">
        <v>0</v>
      </c>
      <c r="H53" s="35" t="s">
        <v>72</v>
      </c>
      <c r="I53" s="58">
        <v>0</v>
      </c>
      <c r="J53" s="35" t="s">
        <v>72</v>
      </c>
      <c r="K53" s="58">
        <v>0</v>
      </c>
      <c r="L53" s="35" t="s">
        <v>72</v>
      </c>
      <c r="M53" s="58">
        <v>0</v>
      </c>
      <c r="N53" s="35" t="s">
        <v>72</v>
      </c>
      <c r="O53" s="58">
        <v>0</v>
      </c>
      <c r="P53" s="35" t="s">
        <v>72</v>
      </c>
      <c r="Q53" s="58">
        <v>0</v>
      </c>
      <c r="R53" s="35" t="s">
        <v>72</v>
      </c>
      <c r="S53" s="58">
        <v>0</v>
      </c>
      <c r="T53" s="35" t="s">
        <v>72</v>
      </c>
      <c r="U53" s="58">
        <v>0</v>
      </c>
      <c r="V53" s="35" t="s">
        <v>72</v>
      </c>
      <c r="W53" s="58">
        <v>0</v>
      </c>
      <c r="X53" s="25" t="e">
        <f>IF(#REF!="","",#REF!)</f>
        <v>#REF!</v>
      </c>
      <c r="Y53" s="26" t="e">
        <f>IF(#REF!="","",#REF!)</f>
        <v>#REF!</v>
      </c>
      <c r="Z53" s="25" t="e">
        <f>IF(#REF!="","",#REF!)</f>
        <v>#REF!</v>
      </c>
      <c r="AA53" s="26" t="e">
        <f>IF(#REF!="","",#REF!)</f>
        <v>#REF!</v>
      </c>
      <c r="AB53" s="25" t="e">
        <f>IF(#REF!="","",#REF!)</f>
        <v>#REF!</v>
      </c>
      <c r="AC53" s="26" t="e">
        <f>IF(#REF!="","",#REF!)</f>
        <v>#REF!</v>
      </c>
      <c r="AD53" s="25" t="e">
        <f>IF(#REF!="","",#REF!)</f>
        <v>#REF!</v>
      </c>
      <c r="AE53" s="26" t="e">
        <f>IF(#REF!="","",#REF!)</f>
        <v>#REF!</v>
      </c>
      <c r="AF53" s="25" t="e">
        <f>IF(#REF!="","",#REF!)</f>
        <v>#REF!</v>
      </c>
      <c r="AG53" s="26" t="e">
        <f>IF(#REF!="","",#REF!)</f>
        <v>#REF!</v>
      </c>
    </row>
    <row r="54" spans="2:33" ht="18" customHeight="1">
      <c r="B54" s="31" t="s">
        <v>62</v>
      </c>
      <c r="C54" s="32"/>
      <c r="D54" s="35" t="s">
        <v>72</v>
      </c>
      <c r="E54" s="58">
        <v>0</v>
      </c>
      <c r="F54" s="35" t="s">
        <v>72</v>
      </c>
      <c r="G54" s="58">
        <v>0</v>
      </c>
      <c r="H54" s="35" t="s">
        <v>72</v>
      </c>
      <c r="I54" s="58">
        <v>0</v>
      </c>
      <c r="J54" s="35" t="s">
        <v>72</v>
      </c>
      <c r="K54" s="58">
        <v>0</v>
      </c>
      <c r="L54" s="35" t="s">
        <v>72</v>
      </c>
      <c r="M54" s="58">
        <v>0</v>
      </c>
      <c r="N54" s="35" t="s">
        <v>72</v>
      </c>
      <c r="O54" s="58">
        <v>0</v>
      </c>
      <c r="P54" s="35" t="s">
        <v>72</v>
      </c>
      <c r="Q54" s="58">
        <v>0</v>
      </c>
      <c r="R54" s="35" t="s">
        <v>72</v>
      </c>
      <c r="S54" s="58">
        <v>0</v>
      </c>
      <c r="T54" s="35" t="s">
        <v>72</v>
      </c>
      <c r="U54" s="58">
        <v>0</v>
      </c>
      <c r="V54" s="35" t="s">
        <v>72</v>
      </c>
      <c r="W54" s="58">
        <v>0</v>
      </c>
      <c r="X54" s="25" t="e">
        <f>IF(#REF!="","",#REF!)</f>
        <v>#REF!</v>
      </c>
      <c r="Y54" s="26" t="e">
        <f>IF(#REF!="","",#REF!)</f>
        <v>#REF!</v>
      </c>
      <c r="Z54" s="25" t="e">
        <f>IF(#REF!="","",#REF!)</f>
        <v>#REF!</v>
      </c>
      <c r="AA54" s="26" t="e">
        <f>IF(#REF!="","",#REF!)</f>
        <v>#REF!</v>
      </c>
      <c r="AB54" s="25" t="e">
        <f>IF(#REF!="","",#REF!)</f>
        <v>#REF!</v>
      </c>
      <c r="AC54" s="26" t="e">
        <f>IF(#REF!="","",#REF!)</f>
        <v>#REF!</v>
      </c>
      <c r="AD54" s="25" t="e">
        <f>IF(#REF!="","",#REF!)</f>
        <v>#REF!</v>
      </c>
      <c r="AE54" s="26" t="e">
        <f>IF(#REF!="","",#REF!)</f>
        <v>#REF!</v>
      </c>
      <c r="AF54" s="25" t="e">
        <f>IF(#REF!="","",#REF!)</f>
        <v>#REF!</v>
      </c>
      <c r="AG54" s="26" t="e">
        <f>IF(#REF!="","",#REF!)</f>
        <v>#REF!</v>
      </c>
    </row>
    <row r="55" spans="2:33" ht="18" customHeight="1">
      <c r="B55" s="31" t="s">
        <v>63</v>
      </c>
      <c r="C55" s="32"/>
      <c r="D55" s="35" t="s">
        <v>72</v>
      </c>
      <c r="E55" s="58">
        <v>0</v>
      </c>
      <c r="F55" s="35" t="s">
        <v>72</v>
      </c>
      <c r="G55" s="58">
        <v>0</v>
      </c>
      <c r="H55" s="35" t="s">
        <v>72</v>
      </c>
      <c r="I55" s="58">
        <v>0</v>
      </c>
      <c r="J55" s="35" t="s">
        <v>72</v>
      </c>
      <c r="K55" s="58">
        <v>0</v>
      </c>
      <c r="L55" s="35" t="s">
        <v>72</v>
      </c>
      <c r="M55" s="58">
        <v>0</v>
      </c>
      <c r="N55" s="35" t="s">
        <v>72</v>
      </c>
      <c r="O55" s="58">
        <v>0</v>
      </c>
      <c r="P55" s="35" t="s">
        <v>72</v>
      </c>
      <c r="Q55" s="58">
        <v>0</v>
      </c>
      <c r="R55" s="35" t="s">
        <v>72</v>
      </c>
      <c r="S55" s="58">
        <v>0</v>
      </c>
      <c r="T55" s="35" t="s">
        <v>72</v>
      </c>
      <c r="U55" s="58">
        <v>0</v>
      </c>
      <c r="V55" s="35" t="s">
        <v>72</v>
      </c>
      <c r="W55" s="58">
        <v>0</v>
      </c>
      <c r="X55" s="25" t="e">
        <f>IF(#REF!="","",#REF!)</f>
        <v>#REF!</v>
      </c>
      <c r="Y55" s="26" t="e">
        <f>IF(#REF!="","",#REF!)</f>
        <v>#REF!</v>
      </c>
      <c r="Z55" s="25" t="e">
        <f>IF(#REF!="","",#REF!)</f>
        <v>#REF!</v>
      </c>
      <c r="AA55" s="26" t="e">
        <f>IF(#REF!="","",#REF!)</f>
        <v>#REF!</v>
      </c>
      <c r="AB55" s="25" t="e">
        <f>IF(#REF!="","",#REF!)</f>
        <v>#REF!</v>
      </c>
      <c r="AC55" s="26" t="e">
        <f>IF(#REF!="","",#REF!)</f>
        <v>#REF!</v>
      </c>
      <c r="AD55" s="25" t="e">
        <f>IF(#REF!="","",#REF!)</f>
        <v>#REF!</v>
      </c>
      <c r="AE55" s="26" t="e">
        <f>IF(#REF!="","",#REF!)</f>
        <v>#REF!</v>
      </c>
      <c r="AF55" s="25" t="e">
        <f>IF(#REF!="","",#REF!)</f>
        <v>#REF!</v>
      </c>
      <c r="AG55" s="26" t="e">
        <f>IF(#REF!="","",#REF!)</f>
        <v>#REF!</v>
      </c>
    </row>
    <row r="56" spans="2:33" ht="18" customHeight="1">
      <c r="B56" s="31" t="s">
        <v>64</v>
      </c>
      <c r="C56" s="32"/>
      <c r="D56" s="35" t="s">
        <v>72</v>
      </c>
      <c r="E56" s="58">
        <v>4</v>
      </c>
      <c r="F56" s="35" t="s">
        <v>72</v>
      </c>
      <c r="G56" s="58">
        <v>0</v>
      </c>
      <c r="H56" s="35" t="s">
        <v>72</v>
      </c>
      <c r="I56" s="58">
        <v>9</v>
      </c>
      <c r="J56" s="35" t="s">
        <v>73</v>
      </c>
      <c r="K56" s="38">
        <v>345</v>
      </c>
      <c r="L56" s="35" t="s">
        <v>73</v>
      </c>
      <c r="M56" s="38">
        <v>358</v>
      </c>
      <c r="N56" s="35" t="s">
        <v>73</v>
      </c>
      <c r="O56" s="58">
        <v>4</v>
      </c>
      <c r="P56" s="35" t="s">
        <v>73</v>
      </c>
      <c r="Q56" s="38">
        <v>50</v>
      </c>
      <c r="R56" s="35" t="s">
        <v>73</v>
      </c>
      <c r="S56" s="38">
        <v>20076</v>
      </c>
      <c r="T56" s="35" t="s">
        <v>73</v>
      </c>
      <c r="U56" s="38">
        <v>20130</v>
      </c>
      <c r="V56" s="35" t="s">
        <v>73</v>
      </c>
      <c r="W56" s="38">
        <v>652</v>
      </c>
      <c r="X56" s="25" t="e">
        <f>IF(#REF!="","",#REF!)</f>
        <v>#REF!</v>
      </c>
      <c r="Y56" s="26" t="e">
        <f>IF(#REF!="","",#REF!)</f>
        <v>#REF!</v>
      </c>
      <c r="Z56" s="25" t="e">
        <f>IF(#REF!="","",#REF!)</f>
        <v>#REF!</v>
      </c>
      <c r="AA56" s="26" t="e">
        <f>IF(#REF!="","",#REF!)</f>
        <v>#REF!</v>
      </c>
      <c r="AB56" s="25" t="e">
        <f>IF(#REF!="","",#REF!)</f>
        <v>#REF!</v>
      </c>
      <c r="AC56" s="26" t="e">
        <f>IF(#REF!="","",#REF!)</f>
        <v>#REF!</v>
      </c>
      <c r="AD56" s="25" t="e">
        <f>IF(#REF!="","",#REF!)</f>
        <v>#REF!</v>
      </c>
      <c r="AE56" s="26" t="e">
        <f>IF(#REF!="","",#REF!)</f>
        <v>#REF!</v>
      </c>
      <c r="AF56" s="25" t="e">
        <f>IF(#REF!="","",#REF!)</f>
        <v>#REF!</v>
      </c>
      <c r="AG56" s="26" t="e">
        <f>IF(#REF!="","",#REF!)</f>
        <v>#REF!</v>
      </c>
    </row>
    <row r="57" spans="2:33" ht="18" customHeight="1">
      <c r="B57" s="63" t="s">
        <v>66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 t="s">
        <v>69</v>
      </c>
      <c r="O57" s="63"/>
      <c r="P57" s="63"/>
      <c r="Q57" s="63"/>
      <c r="R57" s="63"/>
      <c r="S57" s="63"/>
      <c r="T57" s="63"/>
      <c r="U57" s="63"/>
      <c r="V57" s="63"/>
      <c r="W57" s="63"/>
      <c r="Z57" s="27"/>
      <c r="AB57" s="27"/>
      <c r="AD57" s="27"/>
      <c r="AE57" s="27"/>
      <c r="AF57" s="27"/>
      <c r="AG57" s="27"/>
    </row>
  </sheetData>
  <sheetProtection/>
  <mergeCells count="25">
    <mergeCell ref="S2:W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AD12:AE12"/>
    <mergeCell ref="AF12:AG12"/>
    <mergeCell ref="H12:I12"/>
    <mergeCell ref="J12:K12"/>
    <mergeCell ref="L12:M12"/>
    <mergeCell ref="N12:O12"/>
    <mergeCell ref="P12:Q12"/>
    <mergeCell ref="R12:S12"/>
    <mergeCell ref="B57:M57"/>
    <mergeCell ref="N57:W57"/>
    <mergeCell ref="T12:U12"/>
    <mergeCell ref="X12:Y12"/>
    <mergeCell ref="Z12:AA12"/>
    <mergeCell ref="AB12:AC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R58"/>
  <sheetViews>
    <sheetView showZeros="0" view="pageBreakPreview" zoomScale="85" zoomScaleNormal="85" zoomScaleSheetLayoutView="85" workbookViewId="0" topLeftCell="A3">
      <pane xSplit="3" ySplit="7" topLeftCell="H10" activePane="bottomRight" state="frozen"/>
      <selection pane="topLeft" activeCell="A3" sqref="A3"/>
      <selection pane="topRight" activeCell="D3" sqref="D3"/>
      <selection pane="bottomLeft" activeCell="A10" sqref="A10"/>
      <selection pane="bottomRight" activeCell="AA25" sqref="AA25"/>
    </sheetView>
  </sheetViews>
  <sheetFormatPr defaultColWidth="9.140625" defaultRowHeight="18" customHeight="1"/>
  <cols>
    <col min="1" max="1" width="2.00390625" style="8" customWidth="1"/>
    <col min="2" max="2" width="13.00390625" style="7" customWidth="1"/>
    <col min="3" max="3" width="6.421875" style="7" customWidth="1"/>
    <col min="4" max="4" width="3.57421875" style="7" customWidth="1"/>
    <col min="5" max="5" width="7.57421875" style="51" customWidth="1"/>
    <col min="6" max="6" width="7.57421875" style="12" customWidth="1"/>
    <col min="7" max="7" width="3.421875" style="7" customWidth="1"/>
    <col min="8" max="8" width="7.57421875" style="51" customWidth="1"/>
    <col min="9" max="9" width="3.57421875" style="7" customWidth="1"/>
    <col min="10" max="10" width="3.57421875" style="12" customWidth="1"/>
    <col min="11" max="11" width="7.421875" style="51" customWidth="1"/>
    <col min="12" max="12" width="7.57421875" style="8" customWidth="1"/>
    <col min="13" max="13" width="3.57421875" style="7" customWidth="1"/>
    <col min="14" max="14" width="7.57421875" style="51" customWidth="1"/>
    <col min="15" max="15" width="7.57421875" style="12" customWidth="1"/>
    <col min="16" max="16" width="3.57421875" style="8" customWidth="1"/>
    <col min="17" max="17" width="7.57421875" style="56" customWidth="1"/>
    <col min="18" max="18" width="5.8515625" style="7" bestFit="1" customWidth="1"/>
    <col min="19" max="19" width="3.7109375" style="12" customWidth="1"/>
    <col min="20" max="20" width="7.57421875" style="51" customWidth="1"/>
    <col min="21" max="21" width="7.57421875" style="8" customWidth="1"/>
    <col min="22" max="22" width="3.57421875" style="7" customWidth="1"/>
    <col min="23" max="23" width="7.57421875" style="51" customWidth="1"/>
    <col min="24" max="24" width="7.57421875" style="12" customWidth="1"/>
    <col min="25" max="25" width="3.57421875" style="8" customWidth="1"/>
    <col min="26" max="26" width="8.7109375" style="56" bestFit="1" customWidth="1"/>
    <col min="27" max="27" width="9.00390625" style="7" bestFit="1" customWidth="1"/>
    <col min="28" max="28" width="3.57421875" style="12" customWidth="1"/>
    <col min="29" max="29" width="8.7109375" style="51" bestFit="1" customWidth="1"/>
    <col min="30" max="30" width="9.00390625" style="8" bestFit="1" customWidth="1"/>
    <col min="31" max="31" width="3.57421875" style="7" customWidth="1"/>
    <col min="32" max="32" width="7.57421875" style="51" customWidth="1"/>
    <col min="33" max="33" width="7.57421875" style="12" customWidth="1"/>
    <col min="34" max="34" width="3.57421875" style="7" hidden="1" customWidth="1"/>
    <col min="35" max="35" width="14.57421875" style="8" hidden="1" customWidth="1"/>
    <col min="36" max="36" width="3.57421875" style="7" hidden="1" customWidth="1"/>
    <col min="37" max="37" width="14.57421875" style="8" hidden="1" customWidth="1"/>
    <col min="38" max="38" width="3.57421875" style="7" hidden="1" customWidth="1"/>
    <col min="39" max="39" width="14.57421875" style="8" hidden="1" customWidth="1"/>
    <col min="40" max="40" width="3.57421875" style="7" hidden="1" customWidth="1"/>
    <col min="41" max="41" width="14.57421875" style="7" hidden="1" customWidth="1"/>
    <col min="42" max="42" width="3.57421875" style="7" hidden="1" customWidth="1"/>
    <col min="43" max="43" width="14.57421875" style="7" hidden="1" customWidth="1"/>
    <col min="44" max="44" width="4.00390625" style="8" customWidth="1"/>
    <col min="45" max="16384" width="9.00390625" style="8" customWidth="1"/>
  </cols>
  <sheetData>
    <row r="1" spans="2:44" s="1" customFormat="1" ht="13.5" customHeight="1">
      <c r="B1" s="2"/>
      <c r="C1" s="2"/>
      <c r="D1" s="2"/>
      <c r="E1" s="10"/>
      <c r="F1" s="9"/>
      <c r="G1" s="2"/>
      <c r="H1" s="10"/>
      <c r="I1" s="2"/>
      <c r="J1" s="9"/>
      <c r="K1" s="10"/>
      <c r="M1" s="2"/>
      <c r="N1" s="10"/>
      <c r="O1" s="9"/>
      <c r="Q1" s="54"/>
      <c r="R1" s="2"/>
      <c r="S1" s="9"/>
      <c r="T1" s="10"/>
      <c r="V1" s="2"/>
      <c r="W1" s="10"/>
      <c r="X1" s="9"/>
      <c r="Z1" s="54"/>
      <c r="AA1" s="2"/>
      <c r="AB1" s="9"/>
      <c r="AC1" s="57" t="s">
        <v>75</v>
      </c>
      <c r="AE1" s="2"/>
      <c r="AF1" s="10"/>
      <c r="AG1" s="9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2:44" s="1" customFormat="1" ht="13.5" customHeight="1">
      <c r="B2" s="2"/>
      <c r="C2" s="2"/>
      <c r="D2" s="2"/>
      <c r="E2" s="10"/>
      <c r="F2" s="9"/>
      <c r="G2" s="2"/>
      <c r="H2" s="10"/>
      <c r="I2" s="2"/>
      <c r="J2" s="9"/>
      <c r="K2" s="10"/>
      <c r="M2" s="2"/>
      <c r="N2" s="10"/>
      <c r="O2" s="9"/>
      <c r="Q2" s="54"/>
      <c r="R2" s="2"/>
      <c r="S2" s="9"/>
      <c r="T2" s="10"/>
      <c r="V2" s="2"/>
      <c r="W2" s="10"/>
      <c r="X2" s="9"/>
      <c r="Z2" s="54"/>
      <c r="AA2" s="95" t="str">
        <f>'提出用（前回分の入力を忘れずに）'!V2</f>
        <v>2018年07月0１日　
11時30分現在</v>
      </c>
      <c r="AB2" s="95"/>
      <c r="AC2" s="95"/>
      <c r="AD2" s="95"/>
      <c r="AE2" s="95"/>
      <c r="AF2" s="95"/>
      <c r="AG2" s="9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2:43" s="1" customFormat="1" ht="17.25">
      <c r="B3" s="98" t="s">
        <v>70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s="1" customFormat="1" ht="12.75" customHeight="1" hidden="1">
      <c r="B4" s="2"/>
      <c r="C4" s="2"/>
      <c r="D4" s="2"/>
      <c r="E4" s="10"/>
      <c r="F4" s="9"/>
      <c r="G4" s="2"/>
      <c r="H4" s="10"/>
      <c r="I4" s="2"/>
      <c r="J4" s="9"/>
      <c r="K4" s="10"/>
      <c r="L4" s="2"/>
      <c r="M4" s="2"/>
      <c r="N4" s="10"/>
      <c r="O4" s="9"/>
      <c r="P4" s="2"/>
      <c r="Q4" s="10"/>
      <c r="R4" s="2"/>
      <c r="S4" s="9"/>
      <c r="T4" s="10"/>
      <c r="U4" s="2"/>
      <c r="V4" s="2"/>
      <c r="W4" s="10"/>
      <c r="X4" s="9"/>
      <c r="Y4" s="2"/>
      <c r="Z4" s="10"/>
      <c r="AA4" s="2"/>
      <c r="AB4" s="9"/>
      <c r="AC4" s="10"/>
      <c r="AD4" s="2"/>
      <c r="AE4" s="2"/>
      <c r="AF4" s="10"/>
      <c r="AG4" s="9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s="1" customFormat="1" ht="12" hidden="1">
      <c r="B5" s="4"/>
      <c r="C5" s="4"/>
      <c r="D5" s="4"/>
      <c r="E5" s="10"/>
      <c r="F5" s="10"/>
      <c r="G5" s="99"/>
      <c r="H5" s="99"/>
      <c r="I5" s="99"/>
      <c r="J5" s="99"/>
      <c r="K5" s="99"/>
      <c r="L5" s="99"/>
      <c r="M5" s="5"/>
      <c r="N5" s="50"/>
      <c r="O5" s="11"/>
      <c r="P5" s="5"/>
      <c r="Q5" s="50"/>
      <c r="R5" s="5"/>
      <c r="S5" s="11"/>
      <c r="T5" s="50"/>
      <c r="U5" s="5"/>
      <c r="V5" s="5"/>
      <c r="W5" s="50"/>
      <c r="X5" s="11"/>
      <c r="Y5" s="5"/>
      <c r="Z5" s="50"/>
      <c r="AA5" s="5"/>
      <c r="AB5" s="11"/>
      <c r="AC5" s="50"/>
      <c r="AD5" s="5"/>
      <c r="AE5" s="5"/>
      <c r="AF5" s="50"/>
      <c r="AG5" s="11"/>
      <c r="AH5" s="5"/>
      <c r="AI5" s="5"/>
      <c r="AJ5" s="5"/>
      <c r="AK5" s="5"/>
      <c r="AL5" s="5"/>
      <c r="AM5" s="5"/>
      <c r="AN5" s="5"/>
      <c r="AO5" s="2"/>
      <c r="AP5" s="5"/>
      <c r="AQ5" s="2"/>
    </row>
    <row r="6" spans="2:43" s="1" customFormat="1" ht="12" hidden="1">
      <c r="B6" s="6" t="s">
        <v>0</v>
      </c>
      <c r="C6" s="5" t="e">
        <f>IF(#REF!="","",#REF!)</f>
        <v>#REF!</v>
      </c>
      <c r="D6" s="5"/>
      <c r="E6" s="50"/>
      <c r="F6" s="11"/>
      <c r="G6" s="7"/>
      <c r="H6" s="51"/>
      <c r="I6" s="5"/>
      <c r="J6" s="11"/>
      <c r="K6" s="50"/>
      <c r="L6" s="3"/>
      <c r="M6" s="5"/>
      <c r="N6" s="50"/>
      <c r="O6" s="11"/>
      <c r="P6" s="3"/>
      <c r="Q6" s="55"/>
      <c r="R6" s="5"/>
      <c r="S6" s="11"/>
      <c r="T6" s="50"/>
      <c r="U6" s="3"/>
      <c r="V6" s="5"/>
      <c r="W6" s="50"/>
      <c r="X6" s="11"/>
      <c r="Y6" s="3"/>
      <c r="Z6" s="55"/>
      <c r="AA6" s="5"/>
      <c r="AB6" s="11"/>
      <c r="AC6" s="50"/>
      <c r="AD6" s="3"/>
      <c r="AE6" s="5"/>
      <c r="AF6" s="50"/>
      <c r="AG6" s="11"/>
      <c r="AH6" s="5"/>
      <c r="AI6" s="3"/>
      <c r="AJ6" s="5"/>
      <c r="AK6" s="3"/>
      <c r="AL6" s="5"/>
      <c r="AM6" s="3"/>
      <c r="AN6" s="5"/>
      <c r="AO6" s="2"/>
      <c r="AP6" s="5"/>
      <c r="AQ6" s="2"/>
    </row>
    <row r="7" spans="2:43" s="1" customFormat="1" ht="12" hidden="1">
      <c r="B7" s="6" t="s">
        <v>1</v>
      </c>
      <c r="C7" s="5" t="e">
        <f>IF(#REF!="","",#REF!)</f>
        <v>#REF!</v>
      </c>
      <c r="D7" s="5"/>
      <c r="E7" s="50"/>
      <c r="F7" s="11"/>
      <c r="G7" s="7"/>
      <c r="H7" s="51"/>
      <c r="I7" s="5"/>
      <c r="J7" s="11"/>
      <c r="K7" s="50"/>
      <c r="L7" s="3"/>
      <c r="M7" s="5"/>
      <c r="N7" s="50"/>
      <c r="O7" s="11"/>
      <c r="P7" s="3"/>
      <c r="Q7" s="55"/>
      <c r="R7" s="5"/>
      <c r="S7" s="11"/>
      <c r="T7" s="50"/>
      <c r="U7" s="3"/>
      <c r="V7" s="5"/>
      <c r="W7" s="50"/>
      <c r="X7" s="11"/>
      <c r="Y7" s="3"/>
      <c r="Z7" s="55"/>
      <c r="AA7" s="5"/>
      <c r="AB7" s="11"/>
      <c r="AC7" s="50"/>
      <c r="AD7" s="3"/>
      <c r="AE7" s="5"/>
      <c r="AF7" s="50"/>
      <c r="AG7" s="11"/>
      <c r="AH7" s="5"/>
      <c r="AI7" s="3"/>
      <c r="AJ7" s="5"/>
      <c r="AK7" s="3"/>
      <c r="AL7" s="5"/>
      <c r="AM7" s="3"/>
      <c r="AN7" s="5"/>
      <c r="AO7" s="2"/>
      <c r="AP7" s="5"/>
      <c r="AQ7" s="2"/>
    </row>
    <row r="8" spans="2:43" s="1" customFormat="1" ht="12" hidden="1">
      <c r="B8" s="6" t="s">
        <v>19</v>
      </c>
      <c r="C8" s="5" t="e">
        <f>IF(#REF!="","",#REF!)</f>
        <v>#REF!</v>
      </c>
      <c r="D8" s="5"/>
      <c r="E8" s="50"/>
      <c r="F8" s="11"/>
      <c r="G8" s="7"/>
      <c r="H8" s="51"/>
      <c r="I8" s="5"/>
      <c r="J8" s="11"/>
      <c r="K8" s="50"/>
      <c r="L8" s="3"/>
      <c r="M8" s="5"/>
      <c r="N8" s="50"/>
      <c r="O8" s="11"/>
      <c r="P8" s="3"/>
      <c r="Q8" s="55"/>
      <c r="R8" s="5"/>
      <c r="S8" s="11"/>
      <c r="T8" s="50"/>
      <c r="U8" s="3"/>
      <c r="V8" s="5"/>
      <c r="W8" s="50"/>
      <c r="X8" s="11"/>
      <c r="Y8" s="3"/>
      <c r="Z8" s="55"/>
      <c r="AA8" s="5"/>
      <c r="AB8" s="11"/>
      <c r="AC8" s="50"/>
      <c r="AD8" s="3"/>
      <c r="AE8" s="5"/>
      <c r="AF8" s="50"/>
      <c r="AG8" s="11"/>
      <c r="AH8" s="5"/>
      <c r="AI8" s="3"/>
      <c r="AJ8" s="5"/>
      <c r="AK8" s="3"/>
      <c r="AL8" s="5"/>
      <c r="AM8" s="3"/>
      <c r="AN8" s="5"/>
      <c r="AO8" s="2"/>
      <c r="AP8" s="5"/>
      <c r="AQ8" s="2"/>
    </row>
    <row r="9" spans="2:43" s="1" customFormat="1" ht="12" hidden="1">
      <c r="B9" s="6" t="s">
        <v>20</v>
      </c>
      <c r="C9" s="5" t="e">
        <f>IF(#REF!="","",#REF!)</f>
        <v>#REF!</v>
      </c>
      <c r="D9" s="5"/>
      <c r="E9" s="50"/>
      <c r="F9" s="11"/>
      <c r="G9" s="7"/>
      <c r="H9" s="51"/>
      <c r="I9" s="5"/>
      <c r="J9" s="11"/>
      <c r="K9" s="50"/>
      <c r="L9" s="3"/>
      <c r="M9" s="5"/>
      <c r="N9" s="50"/>
      <c r="O9" s="11"/>
      <c r="P9" s="3"/>
      <c r="Q9" s="55"/>
      <c r="R9" s="5"/>
      <c r="S9" s="11"/>
      <c r="T9" s="50"/>
      <c r="U9" s="3"/>
      <c r="V9" s="5"/>
      <c r="W9" s="50"/>
      <c r="X9" s="11"/>
      <c r="Y9" s="3"/>
      <c r="Z9" s="55"/>
      <c r="AA9" s="5"/>
      <c r="AB9" s="11"/>
      <c r="AC9" s="50"/>
      <c r="AD9" s="3"/>
      <c r="AE9" s="5"/>
      <c r="AF9" s="50"/>
      <c r="AG9" s="11"/>
      <c r="AH9" s="5"/>
      <c r="AI9" s="3"/>
      <c r="AJ9" s="5"/>
      <c r="AK9" s="3"/>
      <c r="AL9" s="5"/>
      <c r="AM9" s="3"/>
      <c r="AN9" s="5"/>
      <c r="AO9" s="2"/>
      <c r="AP9" s="5"/>
      <c r="AQ9" s="2"/>
    </row>
    <row r="10" spans="2:43" s="1" customFormat="1" ht="20.25" customHeight="1">
      <c r="B10" s="4"/>
      <c r="C10" s="4"/>
      <c r="D10" s="4"/>
      <c r="E10" s="10"/>
      <c r="F10" s="10"/>
      <c r="G10" s="2"/>
      <c r="H10" s="10"/>
      <c r="I10" s="4"/>
      <c r="J10" s="10"/>
      <c r="K10" s="10"/>
      <c r="M10" s="4"/>
      <c r="N10" s="10"/>
      <c r="O10" s="10"/>
      <c r="Q10" s="54"/>
      <c r="R10" s="4"/>
      <c r="S10" s="10"/>
      <c r="T10" s="10"/>
      <c r="V10" s="4"/>
      <c r="W10" s="10"/>
      <c r="X10" s="10"/>
      <c r="Z10" s="54"/>
      <c r="AA10" s="4"/>
      <c r="AB10" s="10"/>
      <c r="AC10" s="10"/>
      <c r="AE10" s="4"/>
      <c r="AF10" s="10"/>
      <c r="AG10" s="10"/>
      <c r="AH10" s="4"/>
      <c r="AJ10" s="4"/>
      <c r="AL10" s="4"/>
      <c r="AN10" s="4"/>
      <c r="AO10" s="2"/>
      <c r="AP10" s="4"/>
      <c r="AQ10" s="2"/>
    </row>
    <row r="11" spans="2:33" s="22" customFormat="1" ht="15" customHeight="1">
      <c r="B11" s="72" t="s">
        <v>65</v>
      </c>
      <c r="C11" s="73"/>
      <c r="D11" s="64" t="s">
        <v>14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65"/>
      <c r="S11" s="64" t="s">
        <v>15</v>
      </c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65"/>
      <c r="AE11" s="77" t="s">
        <v>9</v>
      </c>
      <c r="AF11" s="96"/>
      <c r="AG11" s="78"/>
    </row>
    <row r="12" spans="2:33" s="22" customFormat="1" ht="15" customHeight="1">
      <c r="B12" s="100"/>
      <c r="C12" s="101"/>
      <c r="D12" s="64" t="s">
        <v>2</v>
      </c>
      <c r="E12" s="76"/>
      <c r="F12" s="65"/>
      <c r="G12" s="64" t="s">
        <v>3</v>
      </c>
      <c r="H12" s="76"/>
      <c r="I12" s="65"/>
      <c r="J12" s="64" t="s">
        <v>4</v>
      </c>
      <c r="K12" s="76"/>
      <c r="L12" s="65"/>
      <c r="M12" s="64" t="s">
        <v>5</v>
      </c>
      <c r="N12" s="76"/>
      <c r="O12" s="65"/>
      <c r="P12" s="64" t="s">
        <v>17</v>
      </c>
      <c r="Q12" s="76"/>
      <c r="R12" s="65"/>
      <c r="S12" s="64" t="s">
        <v>6</v>
      </c>
      <c r="T12" s="76"/>
      <c r="U12" s="65"/>
      <c r="V12" s="64" t="s">
        <v>7</v>
      </c>
      <c r="W12" s="76"/>
      <c r="X12" s="65"/>
      <c r="Y12" s="64" t="s">
        <v>8</v>
      </c>
      <c r="Z12" s="76"/>
      <c r="AA12" s="65"/>
      <c r="AB12" s="64" t="s">
        <v>17</v>
      </c>
      <c r="AC12" s="76"/>
      <c r="AD12" s="65"/>
      <c r="AE12" s="79"/>
      <c r="AF12" s="97"/>
      <c r="AG12" s="80"/>
    </row>
    <row r="13" spans="2:33" s="22" customFormat="1" ht="15" customHeight="1">
      <c r="B13" s="74"/>
      <c r="C13" s="75"/>
      <c r="D13" s="42"/>
      <c r="E13" s="44" t="s">
        <v>74</v>
      </c>
      <c r="F13" s="45"/>
      <c r="G13" s="46"/>
      <c r="H13" s="44" t="s">
        <v>74</v>
      </c>
      <c r="I13" s="45"/>
      <c r="J13" s="46"/>
      <c r="K13" s="44" t="s">
        <v>74</v>
      </c>
      <c r="L13" s="45"/>
      <c r="M13" s="46"/>
      <c r="N13" s="44" t="s">
        <v>74</v>
      </c>
      <c r="O13" s="45"/>
      <c r="P13" s="46"/>
      <c r="Q13" s="44" t="s">
        <v>74</v>
      </c>
      <c r="R13" s="45"/>
      <c r="S13" s="46"/>
      <c r="T13" s="44" t="s">
        <v>74</v>
      </c>
      <c r="U13" s="45"/>
      <c r="V13" s="46"/>
      <c r="W13" s="44" t="s">
        <v>74</v>
      </c>
      <c r="X13" s="45"/>
      <c r="Y13" s="46"/>
      <c r="Z13" s="44" t="s">
        <v>74</v>
      </c>
      <c r="AA13" s="45"/>
      <c r="AB13" s="46"/>
      <c r="AC13" s="44" t="s">
        <v>74</v>
      </c>
      <c r="AD13" s="45"/>
      <c r="AE13" s="47"/>
      <c r="AF13" s="48" t="s">
        <v>74</v>
      </c>
      <c r="AG13" s="49"/>
    </row>
    <row r="14" spans="2:33" s="24" customFormat="1" ht="18" customHeight="1">
      <c r="B14" s="31" t="s">
        <v>21</v>
      </c>
      <c r="C14" s="32"/>
      <c r="D14" s="39" t="s">
        <v>72</v>
      </c>
      <c r="E14" s="43">
        <f>'提出用（前回分の入力を忘れずに）'!E13-'前回分を入力'!E13</f>
        <v>0</v>
      </c>
      <c r="F14" s="40">
        <f>'提出用（前回分の入力を忘れずに）'!E13</f>
        <v>1</v>
      </c>
      <c r="G14" s="39" t="s">
        <v>72</v>
      </c>
      <c r="H14" s="43">
        <f>'提出用（前回分の入力を忘れずに）'!G13-'前回分を入力'!G13</f>
        <v>0</v>
      </c>
      <c r="I14" s="40">
        <f>'提出用（前回分の入力を忘れずに）'!G130</f>
        <v>0</v>
      </c>
      <c r="J14" s="39" t="s">
        <v>72</v>
      </c>
      <c r="K14" s="43">
        <f>'提出用（前回分の入力を忘れずに）'!I13-'前回分を入力'!I13</f>
        <v>0</v>
      </c>
      <c r="L14" s="40">
        <f>'提出用（前回分の入力を忘れずに）'!I13</f>
        <v>0</v>
      </c>
      <c r="M14" s="39" t="s">
        <v>72</v>
      </c>
      <c r="N14" s="43">
        <f>'提出用（前回分の入力を忘れずに）'!K13-'前回分を入力'!K13</f>
        <v>0</v>
      </c>
      <c r="O14" s="40">
        <f>'提出用（前回分の入力を忘れずに）'!K13</f>
        <v>68</v>
      </c>
      <c r="P14" s="39" t="s">
        <v>72</v>
      </c>
      <c r="Q14" s="43">
        <f>'提出用（前回分の入力を忘れずに）'!M13-'前回分を入力'!M13</f>
        <v>0</v>
      </c>
      <c r="R14" s="40">
        <f>'提出用（前回分の入力を忘れずに）'!M13</f>
        <v>69</v>
      </c>
      <c r="S14" s="39" t="s">
        <v>72</v>
      </c>
      <c r="T14" s="43">
        <f>'提出用（前回分の入力を忘れずに）'!O13-'前回分を入力'!O13</f>
        <v>0</v>
      </c>
      <c r="U14" s="40">
        <f>'提出用（前回分の入力を忘れずに）'!O13</f>
        <v>0</v>
      </c>
      <c r="V14" s="39" t="s">
        <v>72</v>
      </c>
      <c r="W14" s="43">
        <f>'提出用（前回分の入力を忘れずに）'!Q13-'前回分を入力'!Q13</f>
        <v>0</v>
      </c>
      <c r="X14" s="40">
        <f>'提出用（前回分の入力を忘れずに）'!Q13</f>
        <v>0</v>
      </c>
      <c r="Y14" s="39" t="s">
        <v>72</v>
      </c>
      <c r="Z14" s="43">
        <f>'提出用（前回分の入力を忘れずに）'!S13-'前回分を入力'!S13</f>
        <v>0</v>
      </c>
      <c r="AA14" s="40">
        <f>'提出用（前回分の入力を忘れずに）'!S13</f>
        <v>223</v>
      </c>
      <c r="AB14" s="39" t="s">
        <v>72</v>
      </c>
      <c r="AC14" s="43">
        <f>'提出用（前回分の入力を忘れずに）'!U13-'前回分を入力'!U13</f>
        <v>0</v>
      </c>
      <c r="AD14" s="40">
        <f>'提出用（前回分の入力を忘れずに）'!U13</f>
        <v>223</v>
      </c>
      <c r="AE14" s="39" t="s">
        <v>72</v>
      </c>
      <c r="AF14" s="43">
        <f>'提出用（前回分の入力を忘れずに）'!W13-'前回分を入力'!W13</f>
        <v>0</v>
      </c>
      <c r="AG14" s="40">
        <f>'提出用（前回分の入力を忘れずに）'!W13</f>
        <v>272</v>
      </c>
    </row>
    <row r="15" spans="2:33" s="27" customFormat="1" ht="18" customHeight="1">
      <c r="B15" s="31" t="s">
        <v>22</v>
      </c>
      <c r="C15" s="32"/>
      <c r="D15" s="39" t="s">
        <v>72</v>
      </c>
      <c r="E15" s="43"/>
      <c r="F15" s="40">
        <f>'提出用（前回分の入力を忘れずに）'!E14</f>
        <v>0</v>
      </c>
      <c r="G15" s="39" t="s">
        <v>72</v>
      </c>
      <c r="H15" s="43">
        <f>'提出用（前回分の入力を忘れずに）'!G14-'前回分を入力'!G14</f>
        <v>0</v>
      </c>
      <c r="I15" s="40">
        <f>'提出用（前回分の入力を忘れずに）'!G131</f>
        <v>0</v>
      </c>
      <c r="J15" s="39" t="s">
        <v>72</v>
      </c>
      <c r="K15" s="52"/>
      <c r="L15" s="40">
        <f>'提出用（前回分の入力を忘れずに）'!I14</f>
        <v>0</v>
      </c>
      <c r="M15" s="39" t="s">
        <v>72</v>
      </c>
      <c r="N15" s="43">
        <f>'提出用（前回分の入力を忘れずに）'!K14-'前回分を入力'!K14</f>
        <v>0</v>
      </c>
      <c r="O15" s="40">
        <f>'提出用（前回分の入力を忘れずに）'!K14</f>
        <v>0</v>
      </c>
      <c r="P15" s="39" t="s">
        <v>72</v>
      </c>
      <c r="Q15" s="43">
        <f>'提出用（前回分の入力を忘れずに）'!M14-'前回分を入力'!M14</f>
        <v>0</v>
      </c>
      <c r="R15" s="40">
        <f>'提出用（前回分の入力を忘れずに）'!M14</f>
        <v>0</v>
      </c>
      <c r="S15" s="39" t="s">
        <v>72</v>
      </c>
      <c r="T15" s="43">
        <f>'提出用（前回分の入力を忘れずに）'!O14-'前回分を入力'!O14</f>
        <v>0</v>
      </c>
      <c r="U15" s="40">
        <f>'提出用（前回分の入力を忘れずに）'!O14</f>
        <v>0</v>
      </c>
      <c r="V15" s="39" t="s">
        <v>72</v>
      </c>
      <c r="W15" s="43">
        <f>'提出用（前回分の入力を忘れずに）'!Q14-'前回分を入力'!Q14</f>
        <v>0</v>
      </c>
      <c r="X15" s="40">
        <f>'提出用（前回分の入力を忘れずに）'!Q14</f>
        <v>0</v>
      </c>
      <c r="Y15" s="39" t="s">
        <v>72</v>
      </c>
      <c r="Z15" s="43">
        <f>'提出用（前回分の入力を忘れずに）'!S14-'前回分を入力'!S14</f>
        <v>0</v>
      </c>
      <c r="AA15" s="40">
        <f>'提出用（前回分の入力を忘れずに）'!S14</f>
        <v>0</v>
      </c>
      <c r="AB15" s="39" t="s">
        <v>72</v>
      </c>
      <c r="AC15" s="43">
        <f>'提出用（前回分の入力を忘れずに）'!U14-'前回分を入力'!U14</f>
        <v>0</v>
      </c>
      <c r="AD15" s="40">
        <f>'提出用（前回分の入力を忘れずに）'!U14</f>
        <v>0</v>
      </c>
      <c r="AE15" s="39" t="s">
        <v>72</v>
      </c>
      <c r="AF15" s="43">
        <f>'提出用（前回分の入力を忘れずに）'!W14-'前回分を入力'!W14</f>
        <v>0</v>
      </c>
      <c r="AG15" s="40">
        <f>'提出用（前回分の入力を忘れずに）'!W14</f>
        <v>0</v>
      </c>
    </row>
    <row r="16" spans="2:33" s="27" customFormat="1" ht="18" customHeight="1">
      <c r="B16" s="31" t="s">
        <v>23</v>
      </c>
      <c r="C16" s="32"/>
      <c r="D16" s="39" t="s">
        <v>72</v>
      </c>
      <c r="E16" s="43"/>
      <c r="F16" s="40">
        <f>'提出用（前回分の入力を忘れずに）'!E15</f>
        <v>0</v>
      </c>
      <c r="G16" s="39" t="s">
        <v>72</v>
      </c>
      <c r="H16" s="43">
        <f>'提出用（前回分の入力を忘れずに）'!G15-'前回分を入力'!G15</f>
        <v>0</v>
      </c>
      <c r="I16" s="40">
        <f>'提出用（前回分の入力を忘れずに）'!G132</f>
        <v>0</v>
      </c>
      <c r="J16" s="39" t="s">
        <v>72</v>
      </c>
      <c r="K16" s="52"/>
      <c r="L16" s="40">
        <f>'提出用（前回分の入力を忘れずに）'!I15</f>
        <v>0</v>
      </c>
      <c r="M16" s="39" t="s">
        <v>72</v>
      </c>
      <c r="N16" s="43">
        <f>'提出用（前回分の入力を忘れずに）'!K15-'前回分を入力'!K15</f>
        <v>0</v>
      </c>
      <c r="O16" s="40">
        <f>'提出用（前回分の入力を忘れずに）'!K15</f>
        <v>0</v>
      </c>
      <c r="P16" s="39" t="s">
        <v>72</v>
      </c>
      <c r="Q16" s="43">
        <f>'提出用（前回分の入力を忘れずに）'!M15-'前回分を入力'!M15</f>
        <v>0</v>
      </c>
      <c r="R16" s="40">
        <f>'提出用（前回分の入力を忘れずに）'!M15</f>
        <v>0</v>
      </c>
      <c r="S16" s="39" t="s">
        <v>72</v>
      </c>
      <c r="T16" s="43">
        <f>'提出用（前回分の入力を忘れずに）'!O15-'前回分を入力'!O15</f>
        <v>0</v>
      </c>
      <c r="U16" s="40">
        <f>'提出用（前回分の入力を忘れずに）'!O15</f>
        <v>0</v>
      </c>
      <c r="V16" s="39" t="s">
        <v>72</v>
      </c>
      <c r="W16" s="43">
        <f>'提出用（前回分の入力を忘れずに）'!Q15-'前回分を入力'!Q15</f>
        <v>0</v>
      </c>
      <c r="X16" s="40">
        <f>'提出用（前回分の入力を忘れずに）'!Q15</f>
        <v>0</v>
      </c>
      <c r="Y16" s="39" t="s">
        <v>72</v>
      </c>
      <c r="Z16" s="43">
        <f>'提出用（前回分の入力を忘れずに）'!S15-'前回分を入力'!S15</f>
        <v>0</v>
      </c>
      <c r="AA16" s="40">
        <f>'提出用（前回分の入力を忘れずに）'!S15</f>
        <v>0</v>
      </c>
      <c r="AB16" s="39" t="s">
        <v>72</v>
      </c>
      <c r="AC16" s="43">
        <f>'提出用（前回分の入力を忘れずに）'!U15-'前回分を入力'!U15</f>
        <v>0</v>
      </c>
      <c r="AD16" s="40">
        <f>'提出用（前回分の入力を忘れずに）'!U15</f>
        <v>0</v>
      </c>
      <c r="AE16" s="39" t="s">
        <v>72</v>
      </c>
      <c r="AF16" s="43">
        <f>'提出用（前回分の入力を忘れずに）'!W15-'前回分を入力'!W15</f>
        <v>0</v>
      </c>
      <c r="AG16" s="40">
        <f>'提出用（前回分の入力を忘れずに）'!W15</f>
        <v>0</v>
      </c>
    </row>
    <row r="17" spans="2:33" s="27" customFormat="1" ht="18" customHeight="1">
      <c r="B17" s="31" t="s">
        <v>24</v>
      </c>
      <c r="C17" s="32"/>
      <c r="D17" s="39" t="s">
        <v>72</v>
      </c>
      <c r="E17" s="43">
        <f>'提出用（前回分の入力を忘れずに）'!E16-'前回分を入力'!E16</f>
        <v>0</v>
      </c>
      <c r="F17" s="40">
        <f>'提出用（前回分の入力を忘れずに）'!E16</f>
        <v>0</v>
      </c>
      <c r="G17" s="39" t="s">
        <v>72</v>
      </c>
      <c r="H17" s="43">
        <f>'提出用（前回分の入力を忘れずに）'!G16-'前回分を入力'!G16</f>
        <v>0</v>
      </c>
      <c r="I17" s="40">
        <f>'提出用（前回分の入力を忘れずに）'!G133</f>
        <v>0</v>
      </c>
      <c r="J17" s="39" t="s">
        <v>72</v>
      </c>
      <c r="K17" s="52"/>
      <c r="L17" s="40">
        <f>'提出用（前回分の入力を忘れずに）'!I16</f>
        <v>1</v>
      </c>
      <c r="M17" s="39" t="s">
        <v>72</v>
      </c>
      <c r="N17" s="43">
        <f>'提出用（前回分の入力を忘れずに）'!K16-'前回分を入力'!K16</f>
        <v>0</v>
      </c>
      <c r="O17" s="40">
        <f>'提出用（前回分の入力を忘れずに）'!K16</f>
        <v>38</v>
      </c>
      <c r="P17" s="39" t="s">
        <v>72</v>
      </c>
      <c r="Q17" s="43">
        <f>'提出用（前回分の入力を忘れずに）'!M16-'前回分を入力'!M16</f>
        <v>0</v>
      </c>
      <c r="R17" s="40">
        <f>'提出用（前回分の入力を忘れずに）'!M16</f>
        <v>39</v>
      </c>
      <c r="S17" s="39" t="s">
        <v>73</v>
      </c>
      <c r="T17" s="43">
        <f>'提出用（前回分の入力を忘れずに）'!O16-'前回分を入力'!O16</f>
        <v>0</v>
      </c>
      <c r="U17" s="40">
        <f>'提出用（前回分の入力を忘れずに）'!O16</f>
        <v>3</v>
      </c>
      <c r="V17" s="39" t="s">
        <v>73</v>
      </c>
      <c r="W17" s="43">
        <f>'提出用（前回分の入力を忘れずに）'!Q16-'前回分を入力'!Q16</f>
        <v>0</v>
      </c>
      <c r="X17" s="40">
        <f>'提出用（前回分の入力を忘れずに）'!Q16</f>
        <v>21</v>
      </c>
      <c r="Y17" s="39" t="s">
        <v>73</v>
      </c>
      <c r="Z17" s="43">
        <f>'提出用（前回分の入力を忘れずに）'!S16-'前回分を入力'!S16</f>
        <v>0</v>
      </c>
      <c r="AA17" s="40">
        <f>'提出用（前回分の入力を忘れずに）'!S16</f>
        <v>967</v>
      </c>
      <c r="AB17" s="39" t="s">
        <v>73</v>
      </c>
      <c r="AC17" s="43">
        <f>'提出用（前回分の入力を忘れずに）'!U16-'前回分を入力'!U16</f>
        <v>0</v>
      </c>
      <c r="AD17" s="40">
        <f>'提出用（前回分の入力を忘れずに）'!U16</f>
        <v>991</v>
      </c>
      <c r="AE17" s="39" t="s">
        <v>73</v>
      </c>
      <c r="AF17" s="43">
        <f>'提出用（前回分の入力を忘れずに）'!W16-'前回分を入力'!W16</f>
        <v>0</v>
      </c>
      <c r="AG17" s="40">
        <f>'提出用（前回分の入力を忘れずに）'!W16</f>
        <v>10</v>
      </c>
    </row>
    <row r="18" spans="2:33" s="27" customFormat="1" ht="18" customHeight="1">
      <c r="B18" s="31" t="s">
        <v>25</v>
      </c>
      <c r="C18" s="32"/>
      <c r="D18" s="39" t="s">
        <v>72</v>
      </c>
      <c r="E18" s="43">
        <f>'提出用（前回分の入力を忘れずに）'!E17-'前回分を入力'!E17</f>
        <v>0</v>
      </c>
      <c r="F18" s="40">
        <f>'提出用（前回分の入力を忘れずに）'!E17</f>
        <v>0</v>
      </c>
      <c r="G18" s="39" t="s">
        <v>72</v>
      </c>
      <c r="H18" s="43">
        <f>'提出用（前回分の入力を忘れずに）'!G17-'前回分を入力'!G17</f>
        <v>0</v>
      </c>
      <c r="I18" s="40">
        <f>'提出用（前回分の入力を忘れずに）'!G134</f>
        <v>0</v>
      </c>
      <c r="J18" s="39" t="s">
        <v>72</v>
      </c>
      <c r="K18" s="52"/>
      <c r="L18" s="40">
        <f>'提出用（前回分の入力を忘れずに）'!I17</f>
        <v>0</v>
      </c>
      <c r="M18" s="39" t="s">
        <v>72</v>
      </c>
      <c r="N18" s="43">
        <f>'提出用（前回分の入力を忘れずに）'!K17-'前回分を入力'!K17</f>
        <v>0</v>
      </c>
      <c r="O18" s="40">
        <f>'提出用（前回分の入力を忘れずに）'!K17</f>
        <v>7</v>
      </c>
      <c r="P18" s="39" t="s">
        <v>72</v>
      </c>
      <c r="Q18" s="43">
        <f>'提出用（前回分の入力を忘れずに）'!M17-'前回分を入力'!M17</f>
        <v>0</v>
      </c>
      <c r="R18" s="40">
        <f>'提出用（前回分の入力を忘れずに）'!M17</f>
        <v>7</v>
      </c>
      <c r="S18" s="39" t="s">
        <v>72</v>
      </c>
      <c r="T18" s="43">
        <f>'提出用（前回分の入力を忘れずに）'!O17-'前回分を入力'!O17</f>
        <v>0</v>
      </c>
      <c r="U18" s="40">
        <f>'提出用（前回分の入力を忘れずに）'!O17</f>
        <v>0</v>
      </c>
      <c r="V18" s="39" t="s">
        <v>72</v>
      </c>
      <c r="W18" s="43">
        <f>'提出用（前回分の入力を忘れずに）'!Q17-'前回分を入力'!Q17</f>
        <v>0</v>
      </c>
      <c r="X18" s="40">
        <f>'提出用（前回分の入力を忘れずに）'!Q17</f>
        <v>0</v>
      </c>
      <c r="Y18" s="39" t="s">
        <v>72</v>
      </c>
      <c r="Z18" s="43">
        <f>'提出用（前回分の入力を忘れずに）'!S17-'前回分を入力'!S17</f>
        <v>0</v>
      </c>
      <c r="AA18" s="40">
        <f>'提出用（前回分の入力を忘れずに）'!S17</f>
        <v>64</v>
      </c>
      <c r="AB18" s="39" t="s">
        <v>72</v>
      </c>
      <c r="AC18" s="43">
        <f>'提出用（前回分の入力を忘れずに）'!U17-'前回分を入力'!U17</f>
        <v>0</v>
      </c>
      <c r="AD18" s="40">
        <f>'提出用（前回分の入力を忘れずに）'!U17</f>
        <v>64</v>
      </c>
      <c r="AE18" s="39" t="s">
        <v>72</v>
      </c>
      <c r="AF18" s="43">
        <f>'提出用（前回分の入力を忘れずに）'!W17-'前回分を入力'!W17</f>
        <v>0</v>
      </c>
      <c r="AG18" s="40">
        <f>'提出用（前回分の入力を忘れずに）'!W17</f>
        <v>29</v>
      </c>
    </row>
    <row r="19" spans="2:33" s="27" customFormat="1" ht="18" customHeight="1">
      <c r="B19" s="31" t="s">
        <v>26</v>
      </c>
      <c r="C19" s="32"/>
      <c r="D19" s="39" t="s">
        <v>72</v>
      </c>
      <c r="E19" s="43">
        <f>'提出用（前回分の入力を忘れずに）'!E18-'前回分を入力'!E18</f>
        <v>0</v>
      </c>
      <c r="F19" s="40">
        <f>'提出用（前回分の入力を忘れずに）'!E18</f>
        <v>0</v>
      </c>
      <c r="G19" s="39" t="s">
        <v>72</v>
      </c>
      <c r="H19" s="43">
        <f>'提出用（前回分の入力を忘れずに）'!G18-'前回分を入力'!G18</f>
        <v>0</v>
      </c>
      <c r="I19" s="40">
        <f>'提出用（前回分の入力を忘れずに）'!G135</f>
        <v>0</v>
      </c>
      <c r="J19" s="39" t="s">
        <v>72</v>
      </c>
      <c r="K19" s="52"/>
      <c r="L19" s="40">
        <f>'提出用（前回分の入力を忘れずに）'!I18</f>
        <v>4</v>
      </c>
      <c r="M19" s="39" t="s">
        <v>72</v>
      </c>
      <c r="N19" s="43">
        <f>'提出用（前回分の入力を忘れずに）'!K18-'前回分を入力'!K18</f>
        <v>0</v>
      </c>
      <c r="O19" s="40">
        <f>'提出用（前回分の入力を忘れずに）'!K18</f>
        <v>54</v>
      </c>
      <c r="P19" s="39" t="s">
        <v>72</v>
      </c>
      <c r="Q19" s="43">
        <f>'提出用（前回分の入力を忘れずに）'!M18-'前回分を入力'!M18</f>
        <v>0</v>
      </c>
      <c r="R19" s="40">
        <f>'提出用（前回分の入力を忘れずに）'!M18</f>
        <v>58</v>
      </c>
      <c r="S19" s="39" t="s">
        <v>72</v>
      </c>
      <c r="T19" s="43">
        <f>'提出用（前回分の入力を忘れずに）'!O18-'前回分を入力'!O18</f>
        <v>0</v>
      </c>
      <c r="U19" s="40">
        <f>'提出用（前回分の入力を忘れずに）'!O18</f>
        <v>0</v>
      </c>
      <c r="V19" s="39" t="s">
        <v>72</v>
      </c>
      <c r="W19" s="43">
        <f>'提出用（前回分の入力を忘れずに）'!Q18-'前回分を入力'!Q18</f>
        <v>0</v>
      </c>
      <c r="X19" s="40">
        <f>'提出用（前回分の入力を忘れずに）'!Q18</f>
        <v>0</v>
      </c>
      <c r="Y19" s="39" t="s">
        <v>72</v>
      </c>
      <c r="Z19" s="43">
        <f>'提出用（前回分の入力を忘れずに）'!S18-'前回分を入力'!S18</f>
        <v>0</v>
      </c>
      <c r="AA19" s="40">
        <f>'提出用（前回分の入力を忘れずに）'!S18</f>
        <v>1113</v>
      </c>
      <c r="AB19" s="39" t="s">
        <v>72</v>
      </c>
      <c r="AC19" s="43">
        <f>'提出用（前回分の入力を忘れずに）'!U18-'前回分を入力'!U18</f>
        <v>0</v>
      </c>
      <c r="AD19" s="40">
        <f>'提出用（前回分の入力を忘れずに）'!U18</f>
        <v>1113</v>
      </c>
      <c r="AE19" s="39" t="s">
        <v>72</v>
      </c>
      <c r="AF19" s="43">
        <f>'提出用（前回分の入力を忘れずに）'!W18-'前回分を入力'!W18</f>
        <v>0</v>
      </c>
      <c r="AG19" s="40">
        <f>'提出用（前回分の入力を忘れずに）'!W18</f>
        <v>163</v>
      </c>
    </row>
    <row r="20" spans="2:33" s="27" customFormat="1" ht="18" customHeight="1">
      <c r="B20" s="31" t="s">
        <v>27</v>
      </c>
      <c r="C20" s="32"/>
      <c r="D20" s="39" t="s">
        <v>72</v>
      </c>
      <c r="E20" s="43">
        <f>'提出用（前回分の入力を忘れずに）'!E19-'前回分を入力'!E19</f>
        <v>0</v>
      </c>
      <c r="F20" s="40">
        <f>'提出用（前回分の入力を忘れずに）'!E19</f>
        <v>0</v>
      </c>
      <c r="G20" s="39" t="s">
        <v>72</v>
      </c>
      <c r="H20" s="43">
        <f>'提出用（前回分の入力を忘れずに）'!G19-'前回分を入力'!G19</f>
        <v>0</v>
      </c>
      <c r="I20" s="40">
        <f>'提出用（前回分の入力を忘れずに）'!G136</f>
        <v>0</v>
      </c>
      <c r="J20" s="39" t="s">
        <v>72</v>
      </c>
      <c r="K20" s="52"/>
      <c r="L20" s="40">
        <f>'提出用（前回分の入力を忘れずに）'!I19</f>
        <v>0</v>
      </c>
      <c r="M20" s="39" t="s">
        <v>72</v>
      </c>
      <c r="N20" s="43">
        <f>'提出用（前回分の入力を忘れずに）'!K19-'前回分を入力'!K19</f>
        <v>0</v>
      </c>
      <c r="O20" s="40">
        <f>'提出用（前回分の入力を忘れずに）'!K19</f>
        <v>0</v>
      </c>
      <c r="P20" s="39" t="s">
        <v>72</v>
      </c>
      <c r="Q20" s="43">
        <f>'提出用（前回分の入力を忘れずに）'!M19-'前回分を入力'!M19</f>
        <v>0</v>
      </c>
      <c r="R20" s="40">
        <f>'提出用（前回分の入力を忘れずに）'!M19</f>
        <v>0</v>
      </c>
      <c r="S20" s="39" t="s">
        <v>72</v>
      </c>
      <c r="T20" s="43">
        <f>'提出用（前回分の入力を忘れずに）'!O19-'前回分を入力'!O19</f>
        <v>0</v>
      </c>
      <c r="U20" s="40">
        <f>'提出用（前回分の入力を忘れずに）'!O19</f>
        <v>0</v>
      </c>
      <c r="V20" s="39" t="s">
        <v>72</v>
      </c>
      <c r="W20" s="43">
        <f>'提出用（前回分の入力を忘れずに）'!Q19-'前回分を入力'!Q19</f>
        <v>0</v>
      </c>
      <c r="X20" s="40">
        <f>'提出用（前回分の入力を忘れずに）'!Q19</f>
        <v>0</v>
      </c>
      <c r="Y20" s="39" t="s">
        <v>72</v>
      </c>
      <c r="Z20" s="43">
        <f>'提出用（前回分の入力を忘れずに）'!S19-'前回分を入力'!S19</f>
        <v>0</v>
      </c>
      <c r="AA20" s="40">
        <f>'提出用（前回分の入力を忘れずに）'!S19</f>
        <v>0</v>
      </c>
      <c r="AB20" s="39" t="s">
        <v>72</v>
      </c>
      <c r="AC20" s="43">
        <f>'提出用（前回分の入力を忘れずに）'!U19-'前回分を入力'!U19</f>
        <v>0</v>
      </c>
      <c r="AD20" s="40">
        <f>'提出用（前回分の入力を忘れずに）'!U19</f>
        <v>0</v>
      </c>
      <c r="AE20" s="39" t="s">
        <v>72</v>
      </c>
      <c r="AF20" s="43">
        <f>'提出用（前回分の入力を忘れずに）'!W19-'前回分を入力'!W19</f>
        <v>0</v>
      </c>
      <c r="AG20" s="40">
        <f>'提出用（前回分の入力を忘れずに）'!W19</f>
        <v>0</v>
      </c>
    </row>
    <row r="21" spans="2:33" s="27" customFormat="1" ht="18" customHeight="1">
      <c r="B21" s="31" t="s">
        <v>28</v>
      </c>
      <c r="C21" s="32"/>
      <c r="D21" s="39" t="s">
        <v>72</v>
      </c>
      <c r="E21" s="43">
        <f>'提出用（前回分の入力を忘れずに）'!E20-'前回分を入力'!E20</f>
        <v>0</v>
      </c>
      <c r="F21" s="40">
        <f>'提出用（前回分の入力を忘れずに）'!E20</f>
        <v>2</v>
      </c>
      <c r="G21" s="39" t="s">
        <v>72</v>
      </c>
      <c r="H21" s="43">
        <f>'提出用（前回分の入力を忘れずに）'!G20-'前回分を入力'!G20</f>
        <v>0</v>
      </c>
      <c r="I21" s="40">
        <f>'提出用（前回分の入力を忘れずに）'!G137</f>
        <v>0</v>
      </c>
      <c r="J21" s="39" t="s">
        <v>72</v>
      </c>
      <c r="K21" s="52"/>
      <c r="L21" s="40">
        <f>'提出用（前回分の入力を忘れずに）'!I20</f>
        <v>1</v>
      </c>
      <c r="M21" s="39" t="s">
        <v>72</v>
      </c>
      <c r="N21" s="43">
        <f>'提出用（前回分の入力を忘れずに）'!K20-'前回分を入力'!K20</f>
        <v>0</v>
      </c>
      <c r="O21" s="40">
        <f>'提出用（前回分の入力を忘れずに）'!K20</f>
        <v>39</v>
      </c>
      <c r="P21" s="39" t="s">
        <v>72</v>
      </c>
      <c r="Q21" s="43">
        <f>'提出用（前回分の入力を忘れずに）'!M20-'前回分を入力'!M20</f>
        <v>0</v>
      </c>
      <c r="R21" s="40">
        <f>'提出用（前回分の入力を忘れずに）'!M20</f>
        <v>42</v>
      </c>
      <c r="S21" s="39" t="s">
        <v>72</v>
      </c>
      <c r="T21" s="43">
        <f>'提出用（前回分の入力を忘れずに）'!O20-'前回分を入力'!O20</f>
        <v>0</v>
      </c>
      <c r="U21" s="40">
        <f>'提出用（前回分の入力を忘れずに）'!O20</f>
        <v>0</v>
      </c>
      <c r="V21" s="39" t="s">
        <v>73</v>
      </c>
      <c r="W21" s="43">
        <f>'提出用（前回分の入力を忘れずに）'!Q20-'前回分を入力'!Q20</f>
        <v>0</v>
      </c>
      <c r="X21" s="40">
        <f>'提出用（前回分の入力を忘れずに）'!Q20</f>
        <v>1</v>
      </c>
      <c r="Y21" s="39" t="s">
        <v>73</v>
      </c>
      <c r="Z21" s="43">
        <f>'提出用（前回分の入力を忘れずに）'!S20-'前回分を入力'!S20</f>
        <v>500</v>
      </c>
      <c r="AA21" s="40">
        <f>'提出用（前回分の入力を忘れずに）'!S20</f>
        <v>6000</v>
      </c>
      <c r="AB21" s="39" t="s">
        <v>73</v>
      </c>
      <c r="AC21" s="43">
        <f>'提出用（前回分の入力を忘れずに）'!U20-'前回分を入力'!U20</f>
        <v>500</v>
      </c>
      <c r="AD21" s="40">
        <f>'提出用（前回分の入力を忘れずに）'!U20</f>
        <v>6001</v>
      </c>
      <c r="AE21" s="39" t="s">
        <v>72</v>
      </c>
      <c r="AF21" s="43">
        <f>'提出用（前回分の入力を忘れずに）'!W20-'前回分を入力'!W20</f>
        <v>0</v>
      </c>
      <c r="AG21" s="40">
        <f>'提出用（前回分の入力を忘れずに）'!W20</f>
        <v>2</v>
      </c>
    </row>
    <row r="22" spans="2:33" s="27" customFormat="1" ht="18" customHeight="1">
      <c r="B22" s="31" t="s">
        <v>29</v>
      </c>
      <c r="C22" s="32"/>
      <c r="D22" s="39" t="s">
        <v>72</v>
      </c>
      <c r="E22" s="43">
        <f>'提出用（前回分の入力を忘れずに）'!E21-'前回分を入力'!E21</f>
        <v>0</v>
      </c>
      <c r="F22" s="40">
        <f>'提出用（前回分の入力を忘れずに）'!E21</f>
        <v>0</v>
      </c>
      <c r="G22" s="39" t="s">
        <v>72</v>
      </c>
      <c r="H22" s="43">
        <f>'提出用（前回分の入力を忘れずに）'!G21-'前回分を入力'!G21</f>
        <v>0</v>
      </c>
      <c r="I22" s="40">
        <f>'提出用（前回分の入力を忘れずに）'!G138</f>
        <v>0</v>
      </c>
      <c r="J22" s="39" t="s">
        <v>72</v>
      </c>
      <c r="K22" s="52"/>
      <c r="L22" s="40">
        <f>'提出用（前回分の入力を忘れずに）'!I21</f>
        <v>0</v>
      </c>
      <c r="M22" s="39" t="s">
        <v>72</v>
      </c>
      <c r="N22" s="43">
        <f>'提出用（前回分の入力を忘れずに）'!K21-'前回分を入力'!K21</f>
        <v>0</v>
      </c>
      <c r="O22" s="40">
        <f>'提出用（前回分の入力を忘れずに）'!K21</f>
        <v>0</v>
      </c>
      <c r="P22" s="39" t="s">
        <v>72</v>
      </c>
      <c r="Q22" s="43">
        <f>'提出用（前回分の入力を忘れずに）'!M21-'前回分を入力'!M21</f>
        <v>0</v>
      </c>
      <c r="R22" s="40">
        <f>'提出用（前回分の入力を忘れずに）'!M21</f>
        <v>0</v>
      </c>
      <c r="S22" s="39" t="s">
        <v>72</v>
      </c>
      <c r="T22" s="43">
        <f>'提出用（前回分の入力を忘れずに）'!O21-'前回分を入力'!O21</f>
        <v>0</v>
      </c>
      <c r="U22" s="40">
        <f>'提出用（前回分の入力を忘れずに）'!O21</f>
        <v>0</v>
      </c>
      <c r="V22" s="39" t="s">
        <v>72</v>
      </c>
      <c r="W22" s="43">
        <f>'提出用（前回分の入力を忘れずに）'!Q21-'前回分を入力'!Q21</f>
        <v>0</v>
      </c>
      <c r="X22" s="40">
        <f>'提出用（前回分の入力を忘れずに）'!Q21</f>
        <v>0</v>
      </c>
      <c r="Y22" s="39" t="s">
        <v>72</v>
      </c>
      <c r="Z22" s="43">
        <f>'提出用（前回分の入力を忘れずに）'!S21-'前回分を入力'!S21</f>
        <v>0</v>
      </c>
      <c r="AA22" s="40">
        <f>'提出用（前回分の入力を忘れずに）'!S21</f>
        <v>0</v>
      </c>
      <c r="AB22" s="39" t="s">
        <v>72</v>
      </c>
      <c r="AC22" s="43">
        <f>'提出用（前回分の入力を忘れずに）'!U21-'前回分を入力'!U21</f>
        <v>0</v>
      </c>
      <c r="AD22" s="40">
        <f>'提出用（前回分の入力を忘れずに）'!U21</f>
        <v>0</v>
      </c>
      <c r="AE22" s="39" t="s">
        <v>72</v>
      </c>
      <c r="AF22" s="43">
        <f>'提出用（前回分の入力を忘れずに）'!W21-'前回分を入力'!W21</f>
        <v>0</v>
      </c>
      <c r="AG22" s="40">
        <f>'提出用（前回分の入力を忘れずに）'!W21</f>
        <v>0</v>
      </c>
    </row>
    <row r="23" spans="2:33" s="27" customFormat="1" ht="18" customHeight="1">
      <c r="B23" s="31" t="s">
        <v>30</v>
      </c>
      <c r="C23" s="32"/>
      <c r="D23" s="39" t="s">
        <v>72</v>
      </c>
      <c r="E23" s="43">
        <f>'提出用（前回分の入力を忘れずに）'!E22-'前回分を入力'!E22</f>
        <v>0</v>
      </c>
      <c r="F23" s="40">
        <f>'提出用（前回分の入力を忘れずに）'!E22</f>
        <v>0</v>
      </c>
      <c r="G23" s="39" t="s">
        <v>72</v>
      </c>
      <c r="H23" s="43">
        <f>'提出用（前回分の入力を忘れずに）'!G22-'前回分を入力'!G22</f>
        <v>0</v>
      </c>
      <c r="I23" s="40">
        <f>'提出用（前回分の入力を忘れずに）'!G139</f>
        <v>0</v>
      </c>
      <c r="J23" s="39" t="s">
        <v>72</v>
      </c>
      <c r="K23" s="52"/>
      <c r="L23" s="40">
        <f>'提出用（前回分の入力を忘れずに）'!I22</f>
        <v>0</v>
      </c>
      <c r="M23" s="39" t="s">
        <v>72</v>
      </c>
      <c r="N23" s="43">
        <f>'提出用（前回分の入力を忘れずに）'!K22-'前回分を入力'!K22</f>
        <v>0</v>
      </c>
      <c r="O23" s="40">
        <f>'提出用（前回分の入力を忘れずに）'!K22</f>
        <v>7</v>
      </c>
      <c r="P23" s="39" t="s">
        <v>72</v>
      </c>
      <c r="Q23" s="43">
        <f>'提出用（前回分の入力を忘れずに）'!M22-'前回分を入力'!M22</f>
        <v>0</v>
      </c>
      <c r="R23" s="40">
        <f>'提出用（前回分の入力を忘れずに）'!M22</f>
        <v>7</v>
      </c>
      <c r="S23" s="39" t="s">
        <v>72</v>
      </c>
      <c r="T23" s="43">
        <f>'提出用（前回分の入力を忘れずに）'!O22-'前回分を入力'!O22</f>
        <v>0</v>
      </c>
      <c r="U23" s="40">
        <f>'提出用（前回分の入力を忘れずに）'!O22</f>
        <v>0</v>
      </c>
      <c r="V23" s="39" t="s">
        <v>72</v>
      </c>
      <c r="W23" s="43">
        <f>'提出用（前回分の入力を忘れずに）'!Q22-'前回分を入力'!Q22</f>
        <v>0</v>
      </c>
      <c r="X23" s="40">
        <f>'提出用（前回分の入力を忘れずに）'!Q22</f>
        <v>0</v>
      </c>
      <c r="Y23" s="39" t="s">
        <v>72</v>
      </c>
      <c r="Z23" s="43">
        <f>'提出用（前回分の入力を忘れずに）'!S22-'前回分を入力'!S22</f>
        <v>0</v>
      </c>
      <c r="AA23" s="40">
        <f>'提出用（前回分の入力を忘れずに）'!S22</f>
        <v>187</v>
      </c>
      <c r="AB23" s="39" t="s">
        <v>72</v>
      </c>
      <c r="AC23" s="43">
        <f>'提出用（前回分の入力を忘れずに）'!U22-'前回分を入力'!U22</f>
        <v>0</v>
      </c>
      <c r="AD23" s="40">
        <f>'提出用（前回分の入力を忘れずに）'!U22</f>
        <v>187</v>
      </c>
      <c r="AE23" s="39" t="s">
        <v>72</v>
      </c>
      <c r="AF23" s="43">
        <f>'提出用（前回分の入力を忘れずに）'!W22-'前回分を入力'!W22</f>
        <v>0</v>
      </c>
      <c r="AG23" s="40">
        <f>'提出用（前回分の入力を忘れずに）'!W22</f>
        <v>48</v>
      </c>
    </row>
    <row r="24" spans="2:33" s="27" customFormat="1" ht="18" customHeight="1">
      <c r="B24" s="31" t="s">
        <v>31</v>
      </c>
      <c r="C24" s="32"/>
      <c r="D24" s="39" t="s">
        <v>72</v>
      </c>
      <c r="E24" s="43">
        <f>'提出用（前回分の入力を忘れずに）'!E23-'前回分を入力'!E23</f>
        <v>0</v>
      </c>
      <c r="F24" s="40">
        <f>'提出用（前回分の入力を忘れずに）'!E23</f>
        <v>0</v>
      </c>
      <c r="G24" s="39" t="s">
        <v>72</v>
      </c>
      <c r="H24" s="43">
        <f>'提出用（前回分の入力を忘れずに）'!G23-'前回分を入力'!G23</f>
        <v>0</v>
      </c>
      <c r="I24" s="40">
        <f>'提出用（前回分の入力を忘れずに）'!G140</f>
        <v>0</v>
      </c>
      <c r="J24" s="39" t="s">
        <v>72</v>
      </c>
      <c r="K24" s="52"/>
      <c r="L24" s="40">
        <f>'提出用（前回分の入力を忘れずに）'!I23</f>
        <v>0</v>
      </c>
      <c r="M24" s="39" t="s">
        <v>73</v>
      </c>
      <c r="N24" s="43">
        <f>'提出用（前回分の入力を忘れずに）'!K23-'前回分を入力'!K23</f>
        <v>0</v>
      </c>
      <c r="O24" s="40">
        <f>'提出用（前回分の入力を忘れずに）'!K23</f>
        <v>23</v>
      </c>
      <c r="P24" s="39" t="s">
        <v>73</v>
      </c>
      <c r="Q24" s="43">
        <f>'提出用（前回分の入力を忘れずに）'!M23-'前回分を入力'!M23</f>
        <v>0</v>
      </c>
      <c r="R24" s="40">
        <f>'提出用（前回分の入力を忘れずに）'!M23</f>
        <v>23</v>
      </c>
      <c r="S24" s="39" t="s">
        <v>72</v>
      </c>
      <c r="T24" s="43">
        <f>'提出用（前回分の入力を忘れずに）'!O23-'前回分を入力'!O23</f>
        <v>0</v>
      </c>
      <c r="U24" s="40">
        <f>'提出用（前回分の入力を忘れずに）'!O23</f>
        <v>1</v>
      </c>
      <c r="V24" s="39" t="s">
        <v>73</v>
      </c>
      <c r="W24" s="43">
        <f>'提出用（前回分の入力を忘れずに）'!Q23-'前回分を入力'!Q23</f>
        <v>0</v>
      </c>
      <c r="X24" s="40">
        <f>'提出用（前回分の入力を忘れずに）'!Q23</f>
        <v>23</v>
      </c>
      <c r="Y24" s="39" t="s">
        <v>73</v>
      </c>
      <c r="Z24" s="43">
        <f>'提出用（前回分の入力を忘れずに）'!S23-'前回分を入力'!S23</f>
        <v>100</v>
      </c>
      <c r="AA24" s="40">
        <f>'提出用（前回分の入力を忘れずに）'!S23</f>
        <v>3000</v>
      </c>
      <c r="AB24" s="39" t="s">
        <v>73</v>
      </c>
      <c r="AC24" s="43">
        <f>'提出用（前回分の入力を忘れずに）'!U23-'前回分を入力'!U23</f>
        <v>100</v>
      </c>
      <c r="AD24" s="40">
        <f>'提出用（前回分の入力を忘れずに）'!U23</f>
        <v>3024</v>
      </c>
      <c r="AE24" s="39" t="s">
        <v>72</v>
      </c>
      <c r="AF24" s="43">
        <f>'提出用（前回分の入力を忘れずに）'!W23-'前回分を入力'!W23</f>
        <v>0</v>
      </c>
      <c r="AG24" s="40">
        <f>'提出用（前回分の入力を忘れずに）'!W23</f>
        <v>0</v>
      </c>
    </row>
    <row r="25" spans="2:33" s="27" customFormat="1" ht="18" customHeight="1">
      <c r="B25" s="31" t="s">
        <v>32</v>
      </c>
      <c r="C25" s="32"/>
      <c r="D25" s="39" t="s">
        <v>72</v>
      </c>
      <c r="E25" s="43">
        <f>'提出用（前回分の入力を忘れずに）'!E24-'前回分を入力'!E24</f>
        <v>0</v>
      </c>
      <c r="F25" s="40">
        <f>'提出用（前回分の入力を忘れずに）'!E24</f>
        <v>1</v>
      </c>
      <c r="G25" s="39" t="s">
        <v>72</v>
      </c>
      <c r="H25" s="43">
        <f>'提出用（前回分の入力を忘れずに）'!G24-'前回分を入力'!G24</f>
        <v>0</v>
      </c>
      <c r="I25" s="40">
        <f>'提出用（前回分の入力を忘れずに）'!G141</f>
        <v>0</v>
      </c>
      <c r="J25" s="39" t="s">
        <v>72</v>
      </c>
      <c r="K25" s="52"/>
      <c r="L25" s="40">
        <f>'提出用（前回分の入力を忘れずに）'!I24</f>
        <v>1</v>
      </c>
      <c r="M25" s="39" t="s">
        <v>73</v>
      </c>
      <c r="N25" s="43">
        <f>'提出用（前回分の入力を忘れずに）'!K24-'前回分を入力'!K24</f>
        <v>0</v>
      </c>
      <c r="O25" s="40">
        <f>'提出用（前回分の入力を忘れずに）'!K24</f>
        <v>68</v>
      </c>
      <c r="P25" s="39" t="s">
        <v>73</v>
      </c>
      <c r="Q25" s="43">
        <f>'提出用（前回分の入力を忘れずに）'!M24-'前回分を入力'!M24</f>
        <v>0</v>
      </c>
      <c r="R25" s="40">
        <f>'提出用（前回分の入力を忘れずに）'!M24</f>
        <v>70</v>
      </c>
      <c r="S25" s="39" t="s">
        <v>72</v>
      </c>
      <c r="T25" s="43">
        <f>'提出用（前回分の入力を忘れずに）'!O24-'前回分を入力'!O24</f>
        <v>0</v>
      </c>
      <c r="U25" s="40">
        <f>'提出用（前回分の入力を忘れずに）'!O24</f>
        <v>0</v>
      </c>
      <c r="V25" s="39" t="s">
        <v>73</v>
      </c>
      <c r="W25" s="43">
        <f>'提出用（前回分の入力を忘れずに）'!Q24-'前回分を入力'!Q24</f>
        <v>0</v>
      </c>
      <c r="X25" s="40">
        <f>'提出用（前回分の入力を忘れずに）'!Q24</f>
        <v>1</v>
      </c>
      <c r="Y25" s="39" t="s">
        <v>73</v>
      </c>
      <c r="Z25" s="43">
        <f>'提出用（前回分の入力を忘れずに）'!S24-'前回分を入力'!S24</f>
        <v>182</v>
      </c>
      <c r="AA25" s="40">
        <f>'提出用（前回分の入力を忘れずに）'!S24</f>
        <v>7929</v>
      </c>
      <c r="AB25" s="39" t="s">
        <v>73</v>
      </c>
      <c r="AC25" s="43">
        <f>'提出用（前回分の入力を忘れずに）'!U24-'前回分を入力'!U24</f>
        <v>182</v>
      </c>
      <c r="AD25" s="40">
        <f>'提出用（前回分の入力を忘れずに）'!U24</f>
        <v>7930</v>
      </c>
      <c r="AE25" s="39" t="s">
        <v>73</v>
      </c>
      <c r="AF25" s="43">
        <f>'提出用（前回分の入力を忘れずに）'!W24-'前回分を入力'!W24</f>
        <v>0</v>
      </c>
      <c r="AG25" s="40">
        <f>'提出用（前回分の入力を忘れずに）'!W24</f>
        <v>3</v>
      </c>
    </row>
    <row r="26" spans="2:33" s="27" customFormat="1" ht="18" customHeight="1">
      <c r="B26" s="31" t="s">
        <v>33</v>
      </c>
      <c r="C26" s="32"/>
      <c r="D26" s="39" t="s">
        <v>72</v>
      </c>
      <c r="E26" s="43">
        <f>'提出用（前回分の入力を忘れずに）'!E25-'前回分を入力'!E25</f>
        <v>0</v>
      </c>
      <c r="F26" s="40">
        <f>'提出用（前回分の入力を忘れずに）'!E25</f>
        <v>0</v>
      </c>
      <c r="G26" s="39" t="s">
        <v>72</v>
      </c>
      <c r="H26" s="43">
        <f>'提出用（前回分の入力を忘れずに）'!G25-'前回分を入力'!G25</f>
        <v>0</v>
      </c>
      <c r="I26" s="40">
        <f>'提出用（前回分の入力を忘れずに）'!G142</f>
        <v>0</v>
      </c>
      <c r="J26" s="39" t="s">
        <v>72</v>
      </c>
      <c r="K26" s="52"/>
      <c r="L26" s="40">
        <f>'提出用（前回分の入力を忘れずに）'!I25</f>
        <v>0</v>
      </c>
      <c r="M26" s="39" t="s">
        <v>72</v>
      </c>
      <c r="N26" s="43">
        <f>'提出用（前回分の入力を忘れずに）'!K25-'前回分を入力'!K25</f>
        <v>0</v>
      </c>
      <c r="O26" s="40">
        <f>'提出用（前回分の入力を忘れずに）'!K25</f>
        <v>1</v>
      </c>
      <c r="P26" s="39" t="s">
        <v>72</v>
      </c>
      <c r="Q26" s="43">
        <f>'提出用（前回分の入力を忘れずに）'!M25-'前回分を入力'!M25</f>
        <v>0</v>
      </c>
      <c r="R26" s="40">
        <f>'提出用（前回分の入力を忘れずに）'!M25</f>
        <v>1</v>
      </c>
      <c r="S26" s="39" t="s">
        <v>72</v>
      </c>
      <c r="T26" s="43">
        <f>'提出用（前回分の入力を忘れずに）'!O25-'前回分を入力'!O25</f>
        <v>0</v>
      </c>
      <c r="U26" s="40">
        <f>'提出用（前回分の入力を忘れずに）'!O25</f>
        <v>0</v>
      </c>
      <c r="V26" s="39" t="s">
        <v>72</v>
      </c>
      <c r="W26" s="43">
        <f>'提出用（前回分の入力を忘れずに）'!Q25-'前回分を入力'!Q25</f>
        <v>0</v>
      </c>
      <c r="X26" s="40">
        <f>'提出用（前回分の入力を忘れずに）'!Q25</f>
        <v>0</v>
      </c>
      <c r="Y26" s="39" t="s">
        <v>72</v>
      </c>
      <c r="Z26" s="43">
        <f>'提出用（前回分の入力を忘れずに）'!S25-'前回分を入力'!S25</f>
        <v>0</v>
      </c>
      <c r="AA26" s="40">
        <f>'提出用（前回分の入力を忘れずに）'!S25</f>
        <v>0</v>
      </c>
      <c r="AB26" s="39" t="s">
        <v>72</v>
      </c>
      <c r="AC26" s="43">
        <f>'提出用（前回分の入力を忘れずに）'!U25-'前回分を入力'!U25</f>
        <v>0</v>
      </c>
      <c r="AD26" s="40">
        <f>'提出用（前回分の入力を忘れずに）'!U25</f>
        <v>0</v>
      </c>
      <c r="AE26" s="39" t="s">
        <v>72</v>
      </c>
      <c r="AF26" s="43">
        <f>'提出用（前回分の入力を忘れずに）'!W25-'前回分を入力'!W25</f>
        <v>0</v>
      </c>
      <c r="AG26" s="40">
        <f>'提出用（前回分の入力を忘れずに）'!W25</f>
        <v>0</v>
      </c>
    </row>
    <row r="27" spans="2:33" s="27" customFormat="1" ht="18" customHeight="1">
      <c r="B27" s="31" t="s">
        <v>34</v>
      </c>
      <c r="C27" s="32"/>
      <c r="D27" s="39" t="s">
        <v>72</v>
      </c>
      <c r="E27" s="43">
        <f>'提出用（前回分の入力を忘れずに）'!E26-'前回分を入力'!E26</f>
        <v>0</v>
      </c>
      <c r="F27" s="40">
        <f>'提出用（前回分の入力を忘れずに）'!E26</f>
        <v>0</v>
      </c>
      <c r="G27" s="39" t="s">
        <v>72</v>
      </c>
      <c r="H27" s="43">
        <f>'提出用（前回分の入力を忘れずに）'!G26-'前回分を入力'!G26</f>
        <v>0</v>
      </c>
      <c r="I27" s="40">
        <f>'提出用（前回分の入力を忘れずに）'!G143</f>
        <v>0</v>
      </c>
      <c r="J27" s="39" t="s">
        <v>72</v>
      </c>
      <c r="K27" s="52"/>
      <c r="L27" s="40">
        <f>'提出用（前回分の入力を忘れずに）'!I26</f>
        <v>0</v>
      </c>
      <c r="M27" s="39" t="s">
        <v>72</v>
      </c>
      <c r="N27" s="43">
        <f>'提出用（前回分の入力を忘れずに）'!K26-'前回分を入力'!K26</f>
        <v>0</v>
      </c>
      <c r="O27" s="40">
        <f>'提出用（前回分の入力を忘れずに）'!K26</f>
        <v>0</v>
      </c>
      <c r="P27" s="39" t="s">
        <v>72</v>
      </c>
      <c r="Q27" s="43">
        <f>'提出用（前回分の入力を忘れずに）'!M26-'前回分を入力'!M26</f>
        <v>0</v>
      </c>
      <c r="R27" s="40">
        <f>'提出用（前回分の入力を忘れずに）'!M26</f>
        <v>0</v>
      </c>
      <c r="S27" s="39" t="s">
        <v>72</v>
      </c>
      <c r="T27" s="43">
        <f>'提出用（前回分の入力を忘れずに）'!O26-'前回分を入力'!O26</f>
        <v>0</v>
      </c>
      <c r="U27" s="40">
        <f>'提出用（前回分の入力を忘れずに）'!O26</f>
        <v>0</v>
      </c>
      <c r="V27" s="39" t="s">
        <v>72</v>
      </c>
      <c r="W27" s="43">
        <f>'提出用（前回分の入力を忘れずに）'!Q26-'前回分を入力'!Q26</f>
        <v>0</v>
      </c>
      <c r="X27" s="40">
        <f>'提出用（前回分の入力を忘れずに）'!Q26</f>
        <v>0</v>
      </c>
      <c r="Y27" s="39" t="s">
        <v>72</v>
      </c>
      <c r="Z27" s="43">
        <f>'提出用（前回分の入力を忘れずに）'!S26-'前回分を入力'!S26</f>
        <v>0</v>
      </c>
      <c r="AA27" s="40">
        <f>'提出用（前回分の入力を忘れずに）'!S26</f>
        <v>0</v>
      </c>
      <c r="AB27" s="39" t="s">
        <v>72</v>
      </c>
      <c r="AC27" s="43">
        <f>'提出用（前回分の入力を忘れずに）'!U26-'前回分を入力'!U26</f>
        <v>0</v>
      </c>
      <c r="AD27" s="40">
        <f>'提出用（前回分の入力を忘れずに）'!U26</f>
        <v>0</v>
      </c>
      <c r="AE27" s="39" t="s">
        <v>72</v>
      </c>
      <c r="AF27" s="43">
        <f>'提出用（前回分の入力を忘れずに）'!W26-'前回分を入力'!W26</f>
        <v>0</v>
      </c>
      <c r="AG27" s="40">
        <f>'提出用（前回分の入力を忘れずに）'!W26</f>
        <v>0</v>
      </c>
    </row>
    <row r="28" spans="2:33" s="27" customFormat="1" ht="18" customHeight="1">
      <c r="B28" s="31" t="s">
        <v>35</v>
      </c>
      <c r="C28" s="32"/>
      <c r="D28" s="39" t="s">
        <v>72</v>
      </c>
      <c r="E28" s="43">
        <f>'提出用（前回分の入力を忘れずに）'!E27-'前回分を入力'!E27</f>
        <v>0</v>
      </c>
      <c r="F28" s="40">
        <f>'提出用（前回分の入力を忘れずに）'!E27</f>
        <v>0</v>
      </c>
      <c r="G28" s="39" t="s">
        <v>72</v>
      </c>
      <c r="H28" s="43">
        <f>'提出用（前回分の入力を忘れずに）'!G27-'前回分を入力'!G27</f>
        <v>0</v>
      </c>
      <c r="I28" s="40">
        <f>'提出用（前回分の入力を忘れずに）'!G144</f>
        <v>0</v>
      </c>
      <c r="J28" s="39" t="s">
        <v>72</v>
      </c>
      <c r="K28" s="52"/>
      <c r="L28" s="40">
        <f>'提出用（前回分の入力を忘れずに）'!I27</f>
        <v>0</v>
      </c>
      <c r="M28" s="39" t="s">
        <v>72</v>
      </c>
      <c r="N28" s="43">
        <f>'提出用（前回分の入力を忘れずに）'!K27-'前回分を入力'!K27</f>
        <v>0</v>
      </c>
      <c r="O28" s="40">
        <f>'提出用（前回分の入力を忘れずに）'!K27</f>
        <v>1</v>
      </c>
      <c r="P28" s="39" t="s">
        <v>72</v>
      </c>
      <c r="Q28" s="43">
        <f>'提出用（前回分の入力を忘れずに）'!M27-'前回分を入力'!M27</f>
        <v>0</v>
      </c>
      <c r="R28" s="40">
        <f>'提出用（前回分の入力を忘れずに）'!M27</f>
        <v>1</v>
      </c>
      <c r="S28" s="39" t="s">
        <v>72</v>
      </c>
      <c r="T28" s="43">
        <f>'提出用（前回分の入力を忘れずに）'!O27-'前回分を入力'!O27</f>
        <v>0</v>
      </c>
      <c r="U28" s="40">
        <f>'提出用（前回分の入力を忘れずに）'!O27</f>
        <v>0</v>
      </c>
      <c r="V28" s="39" t="s">
        <v>72</v>
      </c>
      <c r="W28" s="43">
        <f>'提出用（前回分の入力を忘れずに）'!Q27-'前回分を入力'!Q27</f>
        <v>0</v>
      </c>
      <c r="X28" s="40">
        <f>'提出用（前回分の入力を忘れずに）'!Q27</f>
        <v>0</v>
      </c>
      <c r="Y28" s="39" t="s">
        <v>72</v>
      </c>
      <c r="Z28" s="43">
        <f>'提出用（前回分の入力を忘れずに）'!S27-'前回分を入力'!S27</f>
        <v>0</v>
      </c>
      <c r="AA28" s="40">
        <f>'提出用（前回分の入力を忘れずに）'!S27</f>
        <v>0</v>
      </c>
      <c r="AB28" s="39" t="s">
        <v>72</v>
      </c>
      <c r="AC28" s="43">
        <f>'提出用（前回分の入力を忘れずに）'!U27-'前回分を入力'!U27</f>
        <v>0</v>
      </c>
      <c r="AD28" s="40">
        <f>'提出用（前回分の入力を忘れずに）'!U27</f>
        <v>0</v>
      </c>
      <c r="AE28" s="39" t="s">
        <v>72</v>
      </c>
      <c r="AF28" s="43">
        <f>'提出用（前回分の入力を忘れずに）'!W27-'前回分を入力'!W27</f>
        <v>0</v>
      </c>
      <c r="AG28" s="40">
        <f>'提出用（前回分の入力を忘れずに）'!W27</f>
        <v>0</v>
      </c>
    </row>
    <row r="29" spans="2:33" s="27" customFormat="1" ht="18" customHeight="1">
      <c r="B29" s="31" t="s">
        <v>36</v>
      </c>
      <c r="C29" s="32"/>
      <c r="D29" s="39" t="s">
        <v>72</v>
      </c>
      <c r="E29" s="43">
        <f>'提出用（前回分の入力を忘れずに）'!E28-'前回分を入力'!E28</f>
        <v>0</v>
      </c>
      <c r="F29" s="40">
        <f>'提出用（前回分の入力を忘れずに）'!E28</f>
        <v>0</v>
      </c>
      <c r="G29" s="39" t="s">
        <v>72</v>
      </c>
      <c r="H29" s="43">
        <f>'提出用（前回分の入力を忘れずに）'!G28-'前回分を入力'!G28</f>
        <v>0</v>
      </c>
      <c r="I29" s="40">
        <f>'提出用（前回分の入力を忘れずに）'!G145</f>
        <v>0</v>
      </c>
      <c r="J29" s="39" t="s">
        <v>72</v>
      </c>
      <c r="K29" s="52"/>
      <c r="L29" s="40">
        <f>'提出用（前回分の入力を忘れずに）'!I28</f>
        <v>0</v>
      </c>
      <c r="M29" s="39" t="s">
        <v>72</v>
      </c>
      <c r="N29" s="43">
        <f>'提出用（前回分の入力を忘れずに）'!K28-'前回分を入力'!K28</f>
        <v>0</v>
      </c>
      <c r="O29" s="40">
        <f>'提出用（前回分の入力を忘れずに）'!K28</f>
        <v>9</v>
      </c>
      <c r="P29" s="39" t="s">
        <v>72</v>
      </c>
      <c r="Q29" s="43">
        <f>'提出用（前回分の入力を忘れずに）'!M28-'前回分を入力'!M28</f>
        <v>0</v>
      </c>
      <c r="R29" s="40">
        <f>'提出用（前回分の入力を忘れずに）'!M28</f>
        <v>9</v>
      </c>
      <c r="S29" s="39" t="s">
        <v>72</v>
      </c>
      <c r="T29" s="43">
        <f>'提出用（前回分の入力を忘れずに）'!O28-'前回分を入力'!O28</f>
        <v>0</v>
      </c>
      <c r="U29" s="40">
        <f>'提出用（前回分の入力を忘れずに）'!O28</f>
        <v>0</v>
      </c>
      <c r="V29" s="39" t="s">
        <v>72</v>
      </c>
      <c r="W29" s="43">
        <f>'提出用（前回分の入力を忘れずに）'!Q28-'前回分を入力'!Q28</f>
        <v>0</v>
      </c>
      <c r="X29" s="40">
        <f>'提出用（前回分の入力を忘れずに）'!Q28</f>
        <v>2</v>
      </c>
      <c r="Y29" s="39" t="s">
        <v>72</v>
      </c>
      <c r="Z29" s="43">
        <f>'提出用（前回分の入力を忘れずに）'!S28-'前回分を入力'!S28</f>
        <v>0</v>
      </c>
      <c r="AA29" s="40">
        <f>'提出用（前回分の入力を忘れずに）'!S28</f>
        <v>340</v>
      </c>
      <c r="AB29" s="39" t="s">
        <v>72</v>
      </c>
      <c r="AC29" s="43">
        <f>'提出用（前回分の入力を忘れずに）'!U28-'前回分を入力'!U28</f>
        <v>0</v>
      </c>
      <c r="AD29" s="40">
        <f>'提出用（前回分の入力を忘れずに）'!U28</f>
        <v>342</v>
      </c>
      <c r="AE29" s="39" t="s">
        <v>73</v>
      </c>
      <c r="AF29" s="43">
        <f>'提出用（前回分の入力を忘れずに）'!W28-'前回分を入力'!W28</f>
        <v>0</v>
      </c>
      <c r="AG29" s="40">
        <f>'提出用（前回分の入力を忘れずに）'!W28</f>
        <v>41</v>
      </c>
    </row>
    <row r="30" spans="2:33" s="27" customFormat="1" ht="18" customHeight="1">
      <c r="B30" s="31" t="s">
        <v>37</v>
      </c>
      <c r="C30" s="32"/>
      <c r="D30" s="39" t="s">
        <v>72</v>
      </c>
      <c r="E30" s="43">
        <f>'提出用（前回分の入力を忘れずに）'!E29-'前回分を入力'!E29</f>
        <v>0</v>
      </c>
      <c r="F30" s="40">
        <f>'提出用（前回分の入力を忘れずに）'!E29</f>
        <v>0</v>
      </c>
      <c r="G30" s="39" t="s">
        <v>72</v>
      </c>
      <c r="H30" s="43">
        <f>'提出用（前回分の入力を忘れずに）'!G29-'前回分を入力'!G29</f>
        <v>0</v>
      </c>
      <c r="I30" s="40">
        <f>'提出用（前回分の入力を忘れずに）'!G146</f>
        <v>0</v>
      </c>
      <c r="J30" s="39" t="s">
        <v>72</v>
      </c>
      <c r="K30" s="52"/>
      <c r="L30" s="40">
        <f>'提出用（前回分の入力を忘れずに）'!I29</f>
        <v>0</v>
      </c>
      <c r="M30" s="39" t="s">
        <v>72</v>
      </c>
      <c r="N30" s="43">
        <f>'提出用（前回分の入力を忘れずに）'!K29-'前回分を入力'!K29</f>
        <v>0</v>
      </c>
      <c r="O30" s="40">
        <f>'提出用（前回分の入力を忘れずに）'!K29</f>
        <v>0</v>
      </c>
      <c r="P30" s="39" t="s">
        <v>72</v>
      </c>
      <c r="Q30" s="43">
        <f>'提出用（前回分の入力を忘れずに）'!M29-'前回分を入力'!M29</f>
        <v>0</v>
      </c>
      <c r="R30" s="40">
        <f>'提出用（前回分の入力を忘れずに）'!M29</f>
        <v>0</v>
      </c>
      <c r="S30" s="39" t="s">
        <v>72</v>
      </c>
      <c r="T30" s="43">
        <f>'提出用（前回分の入力を忘れずに）'!O29-'前回分を入力'!O29</f>
        <v>0</v>
      </c>
      <c r="U30" s="40">
        <f>'提出用（前回分の入力を忘れずに）'!O29</f>
        <v>0</v>
      </c>
      <c r="V30" s="39" t="s">
        <v>72</v>
      </c>
      <c r="W30" s="43">
        <f>'提出用（前回分の入力を忘れずに）'!Q29-'前回分を入力'!Q29</f>
        <v>0</v>
      </c>
      <c r="X30" s="40">
        <f>'提出用（前回分の入力を忘れずに）'!Q29</f>
        <v>0</v>
      </c>
      <c r="Y30" s="39" t="s">
        <v>72</v>
      </c>
      <c r="Z30" s="43">
        <f>'提出用（前回分の入力を忘れずに）'!S29-'前回分を入力'!S29</f>
        <v>0</v>
      </c>
      <c r="AA30" s="40">
        <f>'提出用（前回分の入力を忘れずに）'!S29</f>
        <v>1</v>
      </c>
      <c r="AB30" s="39" t="s">
        <v>72</v>
      </c>
      <c r="AC30" s="43">
        <f>'提出用（前回分の入力を忘れずに）'!U29-'前回分を入力'!U29</f>
        <v>0</v>
      </c>
      <c r="AD30" s="40">
        <f>'提出用（前回分の入力を忘れずに）'!U29</f>
        <v>1</v>
      </c>
      <c r="AE30" s="39" t="s">
        <v>72</v>
      </c>
      <c r="AF30" s="43">
        <f>'提出用（前回分の入力を忘れずに）'!W29-'前回分を入力'!W29</f>
        <v>0</v>
      </c>
      <c r="AG30" s="40">
        <f>'提出用（前回分の入力を忘れずに）'!W29</f>
        <v>0</v>
      </c>
    </row>
    <row r="31" spans="2:33" s="27" customFormat="1" ht="18" customHeight="1">
      <c r="B31" s="31" t="s">
        <v>38</v>
      </c>
      <c r="C31" s="32"/>
      <c r="D31" s="39" t="s">
        <v>72</v>
      </c>
      <c r="E31" s="43">
        <f>'提出用（前回分の入力を忘れずに）'!E30-'前回分を入力'!E30</f>
        <v>0</v>
      </c>
      <c r="F31" s="40">
        <f>'提出用（前回分の入力を忘れずに）'!E30</f>
        <v>0</v>
      </c>
      <c r="G31" s="39" t="s">
        <v>72</v>
      </c>
      <c r="H31" s="43">
        <f>'提出用（前回分の入力を忘れずに）'!G30-'前回分を入力'!G30</f>
        <v>0</v>
      </c>
      <c r="I31" s="40">
        <f>'提出用（前回分の入力を忘れずに）'!G147</f>
        <v>0</v>
      </c>
      <c r="J31" s="39" t="s">
        <v>72</v>
      </c>
      <c r="K31" s="52"/>
      <c r="L31" s="40">
        <f>'提出用（前回分の入力を忘れずに）'!I30</f>
        <v>0</v>
      </c>
      <c r="M31" s="39" t="s">
        <v>72</v>
      </c>
      <c r="N31" s="43">
        <f>'提出用（前回分の入力を忘れずに）'!K30-'前回分を入力'!K30</f>
        <v>0</v>
      </c>
      <c r="O31" s="40">
        <f>'提出用（前回分の入力を忘れずに）'!K30</f>
        <v>0</v>
      </c>
      <c r="P31" s="39" t="s">
        <v>72</v>
      </c>
      <c r="Q31" s="43">
        <f>'提出用（前回分の入力を忘れずに）'!M30-'前回分を入力'!M30</f>
        <v>0</v>
      </c>
      <c r="R31" s="40">
        <f>'提出用（前回分の入力を忘れずに）'!M30</f>
        <v>0</v>
      </c>
      <c r="S31" s="39" t="s">
        <v>72</v>
      </c>
      <c r="T31" s="43">
        <f>'提出用（前回分の入力を忘れずに）'!O30-'前回分を入力'!O30</f>
        <v>0</v>
      </c>
      <c r="U31" s="40">
        <f>'提出用（前回分の入力を忘れずに）'!O30</f>
        <v>0</v>
      </c>
      <c r="V31" s="39" t="s">
        <v>72</v>
      </c>
      <c r="W31" s="43">
        <f>'提出用（前回分の入力を忘れずに）'!Q30-'前回分を入力'!Q30</f>
        <v>0</v>
      </c>
      <c r="X31" s="40">
        <f>'提出用（前回分の入力を忘れずに）'!Q30</f>
        <v>0</v>
      </c>
      <c r="Y31" s="39" t="s">
        <v>72</v>
      </c>
      <c r="Z31" s="43">
        <f>'提出用（前回分の入力を忘れずに）'!S30-'前回分を入力'!S30</f>
        <v>0</v>
      </c>
      <c r="AA31" s="40">
        <f>'提出用（前回分の入力を忘れずに）'!S30</f>
        <v>0</v>
      </c>
      <c r="AB31" s="39" t="s">
        <v>72</v>
      </c>
      <c r="AC31" s="43">
        <f>'提出用（前回分の入力を忘れずに）'!U30-'前回分を入力'!U30</f>
        <v>0</v>
      </c>
      <c r="AD31" s="40">
        <f>'提出用（前回分の入力を忘れずに）'!U30</f>
        <v>0</v>
      </c>
      <c r="AE31" s="39" t="s">
        <v>72</v>
      </c>
      <c r="AF31" s="43">
        <f>'提出用（前回分の入力を忘れずに）'!W30-'前回分を入力'!W30</f>
        <v>0</v>
      </c>
      <c r="AG31" s="40">
        <f>'提出用（前回分の入力を忘れずに）'!W30</f>
        <v>0</v>
      </c>
    </row>
    <row r="32" spans="2:33" s="30" customFormat="1" ht="18" customHeight="1">
      <c r="B32" s="33" t="s">
        <v>39</v>
      </c>
      <c r="C32" s="34"/>
      <c r="D32" s="41" t="s">
        <v>72</v>
      </c>
      <c r="E32" s="43">
        <f>'提出用（前回分の入力を忘れずに）'!E31-'前回分を入力'!E31</f>
        <v>0</v>
      </c>
      <c r="F32" s="40">
        <f>'提出用（前回分の入力を忘れずに）'!E31</f>
        <v>0</v>
      </c>
      <c r="G32" s="41" t="s">
        <v>72</v>
      </c>
      <c r="H32" s="43">
        <f>'提出用（前回分の入力を忘れずに）'!G31-'前回分を入力'!G31</f>
        <v>0</v>
      </c>
      <c r="I32" s="40">
        <f>'提出用（前回分の入力を忘れずに）'!G148</f>
        <v>0</v>
      </c>
      <c r="J32" s="41" t="s">
        <v>72</v>
      </c>
      <c r="K32" s="53"/>
      <c r="L32" s="40">
        <f>'提出用（前回分の入力を忘れずに）'!I31</f>
        <v>0</v>
      </c>
      <c r="M32" s="41" t="s">
        <v>72</v>
      </c>
      <c r="N32" s="43">
        <f>'提出用（前回分の入力を忘れずに）'!K31-'前回分を入力'!K31</f>
        <v>0</v>
      </c>
      <c r="O32" s="40">
        <f>'提出用（前回分の入力を忘れずに）'!K31</f>
        <v>9</v>
      </c>
      <c r="P32" s="41" t="s">
        <v>72</v>
      </c>
      <c r="Q32" s="43">
        <f>'提出用（前回分の入力を忘れずに）'!M31-'前回分を入力'!M31</f>
        <v>0</v>
      </c>
      <c r="R32" s="40">
        <f>'提出用（前回分の入力を忘れずに）'!M31</f>
        <v>9</v>
      </c>
      <c r="S32" s="41" t="s">
        <v>72</v>
      </c>
      <c r="T32" s="43">
        <f>'提出用（前回分の入力を忘れずに）'!O31-'前回分を入力'!O31</f>
        <v>0</v>
      </c>
      <c r="U32" s="40">
        <f>'提出用（前回分の入力を忘れずに）'!O31</f>
        <v>0</v>
      </c>
      <c r="V32" s="41" t="s">
        <v>72</v>
      </c>
      <c r="W32" s="43">
        <f>'提出用（前回分の入力を忘れずに）'!Q31-'前回分を入力'!Q31</f>
        <v>0</v>
      </c>
      <c r="X32" s="40">
        <f>'提出用（前回分の入力を忘れずに）'!Q31</f>
        <v>0</v>
      </c>
      <c r="Y32" s="41" t="s">
        <v>72</v>
      </c>
      <c r="Z32" s="43">
        <f>'提出用（前回分の入力を忘れずに）'!S31-'前回分を入力'!S31</f>
        <v>0</v>
      </c>
      <c r="AA32" s="40">
        <f>'提出用（前回分の入力を忘れずに）'!S31</f>
        <v>14</v>
      </c>
      <c r="AB32" s="41" t="s">
        <v>72</v>
      </c>
      <c r="AC32" s="43">
        <f>'提出用（前回分の入力を忘れずに）'!U31-'前回分を入力'!U31</f>
        <v>0</v>
      </c>
      <c r="AD32" s="40">
        <f>'提出用（前回分の入力を忘れずに）'!U31</f>
        <v>14</v>
      </c>
      <c r="AE32" s="41" t="s">
        <v>72</v>
      </c>
      <c r="AF32" s="43">
        <f>'提出用（前回分の入力を忘れずに）'!W31-'前回分を入力'!W31</f>
        <v>0</v>
      </c>
      <c r="AG32" s="40">
        <f>'提出用（前回分の入力を忘れずに）'!W31</f>
        <v>2</v>
      </c>
    </row>
    <row r="33" spans="2:33" s="27" customFormat="1" ht="18" customHeight="1">
      <c r="B33" s="31" t="s">
        <v>40</v>
      </c>
      <c r="C33" s="32"/>
      <c r="D33" s="39" t="s">
        <v>72</v>
      </c>
      <c r="E33" s="43">
        <f>'提出用（前回分の入力を忘れずに）'!E32-'前回分を入力'!E32</f>
        <v>0</v>
      </c>
      <c r="F33" s="40">
        <f>'提出用（前回分の入力を忘れずに）'!E32</f>
        <v>0</v>
      </c>
      <c r="G33" s="39" t="s">
        <v>72</v>
      </c>
      <c r="H33" s="43">
        <f>'提出用（前回分の入力を忘れずに）'!G32-'前回分を入力'!G32</f>
        <v>0</v>
      </c>
      <c r="I33" s="40">
        <f>'提出用（前回分の入力を忘れずに）'!G149</f>
        <v>0</v>
      </c>
      <c r="J33" s="39" t="s">
        <v>72</v>
      </c>
      <c r="K33" s="52"/>
      <c r="L33" s="40">
        <f>'提出用（前回分の入力を忘れずに）'!I32</f>
        <v>0</v>
      </c>
      <c r="M33" s="39" t="s">
        <v>72</v>
      </c>
      <c r="N33" s="43">
        <f>'提出用（前回分の入力を忘れずに）'!K32-'前回分を入力'!K32</f>
        <v>0</v>
      </c>
      <c r="O33" s="40">
        <f>'提出用（前回分の入力を忘れずに）'!K32</f>
        <v>3</v>
      </c>
      <c r="P33" s="39" t="s">
        <v>72</v>
      </c>
      <c r="Q33" s="43">
        <f>'提出用（前回分の入力を忘れずに）'!M32-'前回分を入力'!M32</f>
        <v>0</v>
      </c>
      <c r="R33" s="40">
        <f>'提出用（前回分の入力を忘れずに）'!M32</f>
        <v>3</v>
      </c>
      <c r="S33" s="39" t="s">
        <v>72</v>
      </c>
      <c r="T33" s="43">
        <f>'提出用（前回分の入力を忘れずに）'!O32-'前回分を入力'!O32</f>
        <v>0</v>
      </c>
      <c r="U33" s="40">
        <f>'提出用（前回分の入力を忘れずに）'!O32</f>
        <v>0</v>
      </c>
      <c r="V33" s="39" t="s">
        <v>72</v>
      </c>
      <c r="W33" s="43">
        <f>'提出用（前回分の入力を忘れずに）'!Q32-'前回分を入力'!Q32</f>
        <v>0</v>
      </c>
      <c r="X33" s="40">
        <f>'提出用（前回分の入力を忘れずに）'!Q32</f>
        <v>0</v>
      </c>
      <c r="Y33" s="39" t="s">
        <v>72</v>
      </c>
      <c r="Z33" s="43">
        <f>'提出用（前回分の入力を忘れずに）'!S32-'前回分を入力'!S32</f>
        <v>0</v>
      </c>
      <c r="AA33" s="40">
        <f>'提出用（前回分の入力を忘れずに）'!S32</f>
        <v>0</v>
      </c>
      <c r="AB33" s="39" t="s">
        <v>72</v>
      </c>
      <c r="AC33" s="43">
        <f>'提出用（前回分の入力を忘れずに）'!U32-'前回分を入力'!U32</f>
        <v>0</v>
      </c>
      <c r="AD33" s="40">
        <f>'提出用（前回分の入力を忘れずに）'!U32</f>
        <v>0</v>
      </c>
      <c r="AE33" s="39" t="s">
        <v>72</v>
      </c>
      <c r="AF33" s="43">
        <f>'提出用（前回分の入力を忘れずに）'!W32-'前回分を入力'!W32</f>
        <v>0</v>
      </c>
      <c r="AG33" s="40">
        <f>'提出用（前回分の入力を忘れずに）'!W32</f>
        <v>0</v>
      </c>
    </row>
    <row r="34" spans="2:33" s="27" customFormat="1" ht="18" customHeight="1">
      <c r="B34" s="31" t="s">
        <v>41</v>
      </c>
      <c r="C34" s="32"/>
      <c r="D34" s="39" t="s">
        <v>72</v>
      </c>
      <c r="E34" s="43">
        <f>'提出用（前回分の入力を忘れずに）'!E33-'前回分を入力'!E33</f>
        <v>0</v>
      </c>
      <c r="F34" s="40">
        <f>'提出用（前回分の入力を忘れずに）'!E33</f>
        <v>0</v>
      </c>
      <c r="G34" s="39" t="s">
        <v>72</v>
      </c>
      <c r="H34" s="43">
        <f>'提出用（前回分の入力を忘れずに）'!G33-'前回分を入力'!G33</f>
        <v>0</v>
      </c>
      <c r="I34" s="40">
        <f>'提出用（前回分の入力を忘れずに）'!G150</f>
        <v>0</v>
      </c>
      <c r="J34" s="39" t="s">
        <v>72</v>
      </c>
      <c r="K34" s="52"/>
      <c r="L34" s="40">
        <f>'提出用（前回分の入力を忘れずに）'!I33</f>
        <v>2</v>
      </c>
      <c r="M34" s="39" t="s">
        <v>72</v>
      </c>
      <c r="N34" s="43">
        <f>'提出用（前回分の入力を忘れずに）'!K33-'前回分を入力'!K33</f>
        <v>0</v>
      </c>
      <c r="O34" s="40">
        <f>'提出用（前回分の入力を忘れずに）'!K33</f>
        <v>4</v>
      </c>
      <c r="P34" s="39" t="s">
        <v>72</v>
      </c>
      <c r="Q34" s="43">
        <f>'提出用（前回分の入力を忘れずに）'!M33-'前回分を入力'!M33</f>
        <v>0</v>
      </c>
      <c r="R34" s="40">
        <f>'提出用（前回分の入力を忘れずに）'!M33</f>
        <v>6</v>
      </c>
      <c r="S34" s="39" t="s">
        <v>72</v>
      </c>
      <c r="T34" s="43">
        <f>'提出用（前回分の入力を忘れずに）'!O33-'前回分を入力'!O33</f>
        <v>0</v>
      </c>
      <c r="U34" s="40">
        <f>'提出用（前回分の入力を忘れずに）'!O33</f>
        <v>0</v>
      </c>
      <c r="V34" s="39" t="s">
        <v>72</v>
      </c>
      <c r="W34" s="43">
        <f>'提出用（前回分の入力を忘れずに）'!Q33-'前回分を入力'!Q33</f>
        <v>0</v>
      </c>
      <c r="X34" s="40">
        <f>'提出用（前回分の入力を忘れずに）'!Q33</f>
        <v>1</v>
      </c>
      <c r="Y34" s="39" t="s">
        <v>72</v>
      </c>
      <c r="Z34" s="43">
        <f>'提出用（前回分の入力を忘れずに）'!S33-'前回分を入力'!S33</f>
        <v>0</v>
      </c>
      <c r="AA34" s="40">
        <f>'提出用（前回分の入力を忘れずに）'!S33</f>
        <v>131</v>
      </c>
      <c r="AB34" s="39" t="s">
        <v>72</v>
      </c>
      <c r="AC34" s="43">
        <f>'提出用（前回分の入力を忘れずに）'!U33-'前回分を入力'!U33</f>
        <v>0</v>
      </c>
      <c r="AD34" s="40">
        <f>'提出用（前回分の入力を忘れずに）'!U33</f>
        <v>132</v>
      </c>
      <c r="AE34" s="39" t="s">
        <v>72</v>
      </c>
      <c r="AF34" s="43">
        <f>'提出用（前回分の入力を忘れずに）'!W33-'前回分を入力'!W33</f>
        <v>0</v>
      </c>
      <c r="AG34" s="40">
        <f>'提出用（前回分の入力を忘れずに）'!W33</f>
        <v>73</v>
      </c>
    </row>
    <row r="35" spans="2:33" s="27" customFormat="1" ht="18" customHeight="1">
      <c r="B35" s="31" t="s">
        <v>42</v>
      </c>
      <c r="C35" s="32"/>
      <c r="D35" s="39" t="s">
        <v>72</v>
      </c>
      <c r="E35" s="43">
        <f>'提出用（前回分の入力を忘れずに）'!E34-'前回分を入力'!E34</f>
        <v>0</v>
      </c>
      <c r="F35" s="40">
        <f>'提出用（前回分の入力を忘れずに）'!E34</f>
        <v>0</v>
      </c>
      <c r="G35" s="39" t="s">
        <v>72</v>
      </c>
      <c r="H35" s="43">
        <f>'提出用（前回分の入力を忘れずに）'!G34-'前回分を入力'!G34</f>
        <v>0</v>
      </c>
      <c r="I35" s="40">
        <f>'提出用（前回分の入力を忘れずに）'!G151</f>
        <v>0</v>
      </c>
      <c r="J35" s="39" t="s">
        <v>72</v>
      </c>
      <c r="K35" s="52"/>
      <c r="L35" s="40">
        <f>'提出用（前回分の入力を忘れずに）'!I34</f>
        <v>0</v>
      </c>
      <c r="M35" s="39" t="s">
        <v>72</v>
      </c>
      <c r="N35" s="43">
        <f>'提出用（前回分の入力を忘れずに）'!K34-'前回分を入力'!K34</f>
        <v>0</v>
      </c>
      <c r="O35" s="40">
        <f>'提出用（前回分の入力を忘れずに）'!K34</f>
        <v>0</v>
      </c>
      <c r="P35" s="39" t="s">
        <v>72</v>
      </c>
      <c r="Q35" s="43">
        <f>'提出用（前回分の入力を忘れずに）'!M34-'前回分を入力'!M34</f>
        <v>0</v>
      </c>
      <c r="R35" s="40">
        <f>'提出用（前回分の入力を忘れずに）'!M34</f>
        <v>0</v>
      </c>
      <c r="S35" s="39" t="s">
        <v>72</v>
      </c>
      <c r="T35" s="43">
        <f>'提出用（前回分の入力を忘れずに）'!O34-'前回分を入力'!O34</f>
        <v>0</v>
      </c>
      <c r="U35" s="40">
        <f>'提出用（前回分の入力を忘れずに）'!O34</f>
        <v>0</v>
      </c>
      <c r="V35" s="39" t="s">
        <v>72</v>
      </c>
      <c r="W35" s="43">
        <f>'提出用（前回分の入力を忘れずに）'!Q34-'前回分を入力'!Q34</f>
        <v>0</v>
      </c>
      <c r="X35" s="40">
        <f>'提出用（前回分の入力を忘れずに）'!Q34</f>
        <v>0</v>
      </c>
      <c r="Y35" s="39" t="s">
        <v>72</v>
      </c>
      <c r="Z35" s="43">
        <f>'提出用（前回分の入力を忘れずに）'!S34-'前回分を入力'!S34</f>
        <v>0</v>
      </c>
      <c r="AA35" s="40">
        <f>'提出用（前回分の入力を忘れずに）'!S34</f>
        <v>0</v>
      </c>
      <c r="AB35" s="39" t="s">
        <v>72</v>
      </c>
      <c r="AC35" s="43">
        <f>'提出用（前回分の入力を忘れずに）'!U34-'前回分を入力'!U34</f>
        <v>0</v>
      </c>
      <c r="AD35" s="40">
        <f>'提出用（前回分の入力を忘れずに）'!U34</f>
        <v>0</v>
      </c>
      <c r="AE35" s="39" t="s">
        <v>72</v>
      </c>
      <c r="AF35" s="43">
        <f>'提出用（前回分の入力を忘れずに）'!W34-'前回分を入力'!W34</f>
        <v>0</v>
      </c>
      <c r="AG35" s="40">
        <f>'提出用（前回分の入力を忘れずに）'!W34</f>
        <v>0</v>
      </c>
    </row>
    <row r="36" spans="2:33" s="27" customFormat="1" ht="18" customHeight="1">
      <c r="B36" s="31" t="s">
        <v>43</v>
      </c>
      <c r="C36" s="32"/>
      <c r="D36" s="39" t="s">
        <v>72</v>
      </c>
      <c r="E36" s="43">
        <f>'提出用（前回分の入力を忘れずに）'!E35-'前回分を入力'!E35</f>
        <v>0</v>
      </c>
      <c r="F36" s="40">
        <f>'提出用（前回分の入力を忘れずに）'!E35</f>
        <v>0</v>
      </c>
      <c r="G36" s="39" t="s">
        <v>72</v>
      </c>
      <c r="H36" s="43">
        <f>'提出用（前回分の入力を忘れずに）'!G35-'前回分を入力'!G35</f>
        <v>0</v>
      </c>
      <c r="I36" s="40">
        <f>'提出用（前回分の入力を忘れずに）'!G152</f>
        <v>0</v>
      </c>
      <c r="J36" s="39" t="s">
        <v>72</v>
      </c>
      <c r="K36" s="52"/>
      <c r="L36" s="40">
        <f>'提出用（前回分の入力を忘れずに）'!I35</f>
        <v>0</v>
      </c>
      <c r="M36" s="39" t="s">
        <v>72</v>
      </c>
      <c r="N36" s="43">
        <f>'提出用（前回分の入力を忘れずに）'!K35-'前回分を入力'!K35</f>
        <v>0</v>
      </c>
      <c r="O36" s="40">
        <f>'提出用（前回分の入力を忘れずに）'!K35</f>
        <v>0</v>
      </c>
      <c r="P36" s="39" t="s">
        <v>72</v>
      </c>
      <c r="Q36" s="43">
        <f>'提出用（前回分の入力を忘れずに）'!M35-'前回分を入力'!M35</f>
        <v>0</v>
      </c>
      <c r="R36" s="40">
        <f>'提出用（前回分の入力を忘れずに）'!M35</f>
        <v>0</v>
      </c>
      <c r="S36" s="39" t="s">
        <v>72</v>
      </c>
      <c r="T36" s="43">
        <f>'提出用（前回分の入力を忘れずに）'!O35-'前回分を入力'!O35</f>
        <v>0</v>
      </c>
      <c r="U36" s="40">
        <f>'提出用（前回分の入力を忘れずに）'!O35</f>
        <v>0</v>
      </c>
      <c r="V36" s="39" t="s">
        <v>72</v>
      </c>
      <c r="W36" s="43">
        <f>'提出用（前回分の入力を忘れずに）'!Q35-'前回分を入力'!Q35</f>
        <v>0</v>
      </c>
      <c r="X36" s="40">
        <f>'提出用（前回分の入力を忘れずに）'!Q35</f>
        <v>0</v>
      </c>
      <c r="Y36" s="39" t="s">
        <v>72</v>
      </c>
      <c r="Z36" s="43">
        <f>'提出用（前回分の入力を忘れずに）'!S35-'前回分を入力'!S35</f>
        <v>0</v>
      </c>
      <c r="AA36" s="40">
        <f>'提出用（前回分の入力を忘れずに）'!S35</f>
        <v>0</v>
      </c>
      <c r="AB36" s="39" t="s">
        <v>72</v>
      </c>
      <c r="AC36" s="43">
        <f>'提出用（前回分の入力を忘れずに）'!U35-'前回分を入力'!U35</f>
        <v>0</v>
      </c>
      <c r="AD36" s="40">
        <f>'提出用（前回分の入力を忘れずに）'!U35</f>
        <v>0</v>
      </c>
      <c r="AE36" s="39" t="s">
        <v>72</v>
      </c>
      <c r="AF36" s="43">
        <f>'提出用（前回分の入力を忘れずに）'!W35-'前回分を入力'!W35</f>
        <v>0</v>
      </c>
      <c r="AG36" s="40">
        <f>'提出用（前回分の入力を忘れずに）'!W35</f>
        <v>0</v>
      </c>
    </row>
    <row r="37" spans="2:33" s="27" customFormat="1" ht="18" customHeight="1">
      <c r="B37" s="31" t="s">
        <v>44</v>
      </c>
      <c r="C37" s="32"/>
      <c r="D37" s="39" t="s">
        <v>72</v>
      </c>
      <c r="E37" s="43">
        <f>'提出用（前回分の入力を忘れずに）'!E36-'前回分を入力'!E36</f>
        <v>0</v>
      </c>
      <c r="F37" s="40">
        <f>'提出用（前回分の入力を忘れずに）'!E36</f>
        <v>0</v>
      </c>
      <c r="G37" s="39" t="s">
        <v>72</v>
      </c>
      <c r="H37" s="43">
        <f>'提出用（前回分の入力を忘れずに）'!G36-'前回分を入力'!G36</f>
        <v>0</v>
      </c>
      <c r="I37" s="40">
        <f>'提出用（前回分の入力を忘れずに）'!G153</f>
        <v>0</v>
      </c>
      <c r="J37" s="39" t="s">
        <v>72</v>
      </c>
      <c r="K37" s="52"/>
      <c r="L37" s="40">
        <f>'提出用（前回分の入力を忘れずに）'!I36</f>
        <v>0</v>
      </c>
      <c r="M37" s="39" t="s">
        <v>72</v>
      </c>
      <c r="N37" s="43">
        <f>'提出用（前回分の入力を忘れずに）'!K36-'前回分を入力'!K36</f>
        <v>0</v>
      </c>
      <c r="O37" s="40">
        <f>'提出用（前回分の入力を忘れずに）'!K36</f>
        <v>0</v>
      </c>
      <c r="P37" s="39" t="s">
        <v>72</v>
      </c>
      <c r="Q37" s="43">
        <f>'提出用（前回分の入力を忘れずに）'!M36-'前回分を入力'!M36</f>
        <v>0</v>
      </c>
      <c r="R37" s="40">
        <f>'提出用（前回分の入力を忘れずに）'!M36</f>
        <v>0</v>
      </c>
      <c r="S37" s="39" t="s">
        <v>72</v>
      </c>
      <c r="T37" s="43">
        <f>'提出用（前回分の入力を忘れずに）'!O36-'前回分を入力'!O36</f>
        <v>0</v>
      </c>
      <c r="U37" s="40">
        <f>'提出用（前回分の入力を忘れずに）'!O36</f>
        <v>0</v>
      </c>
      <c r="V37" s="39" t="s">
        <v>72</v>
      </c>
      <c r="W37" s="43">
        <f>'提出用（前回分の入力を忘れずに）'!Q36-'前回分を入力'!Q36</f>
        <v>0</v>
      </c>
      <c r="X37" s="40">
        <f>'提出用（前回分の入力を忘れずに）'!Q36</f>
        <v>0</v>
      </c>
      <c r="Y37" s="39" t="s">
        <v>72</v>
      </c>
      <c r="Z37" s="43">
        <f>'提出用（前回分の入力を忘れずに）'!S36-'前回分を入力'!S36</f>
        <v>0</v>
      </c>
      <c r="AA37" s="40">
        <f>'提出用（前回分の入力を忘れずに）'!S36</f>
        <v>0</v>
      </c>
      <c r="AB37" s="39" t="s">
        <v>72</v>
      </c>
      <c r="AC37" s="43">
        <f>'提出用（前回分の入力を忘れずに）'!U36-'前回分を入力'!U36</f>
        <v>0</v>
      </c>
      <c r="AD37" s="40">
        <f>'提出用（前回分の入力を忘れずに）'!U36</f>
        <v>0</v>
      </c>
      <c r="AE37" s="39" t="s">
        <v>72</v>
      </c>
      <c r="AF37" s="43">
        <f>'提出用（前回分の入力を忘れずに）'!W36-'前回分を入力'!W36</f>
        <v>0</v>
      </c>
      <c r="AG37" s="40">
        <f>'提出用（前回分の入力を忘れずに）'!W36</f>
        <v>0</v>
      </c>
    </row>
    <row r="38" spans="2:33" s="27" customFormat="1" ht="18" customHeight="1">
      <c r="B38" s="31" t="s">
        <v>45</v>
      </c>
      <c r="C38" s="32"/>
      <c r="D38" s="39" t="s">
        <v>72</v>
      </c>
      <c r="E38" s="43">
        <f>'提出用（前回分の入力を忘れずに）'!E37-'前回分を入力'!E37</f>
        <v>0</v>
      </c>
      <c r="F38" s="40">
        <f>'提出用（前回分の入力を忘れずに）'!E37</f>
        <v>0</v>
      </c>
      <c r="G38" s="39" t="s">
        <v>72</v>
      </c>
      <c r="H38" s="43">
        <f>'提出用（前回分の入力を忘れずに）'!G37-'前回分を入力'!G37</f>
        <v>0</v>
      </c>
      <c r="I38" s="40">
        <f>'提出用（前回分の入力を忘れずに）'!G154</f>
        <v>0</v>
      </c>
      <c r="J38" s="39" t="s">
        <v>72</v>
      </c>
      <c r="K38" s="52"/>
      <c r="L38" s="40">
        <f>'提出用（前回分の入力を忘れずに）'!I37</f>
        <v>0</v>
      </c>
      <c r="M38" s="39" t="s">
        <v>72</v>
      </c>
      <c r="N38" s="43">
        <f>'提出用（前回分の入力を忘れずに）'!K37-'前回分を入力'!K37</f>
        <v>0</v>
      </c>
      <c r="O38" s="40">
        <f>'提出用（前回分の入力を忘れずに）'!K37</f>
        <v>8</v>
      </c>
      <c r="P38" s="39" t="s">
        <v>72</v>
      </c>
      <c r="Q38" s="43">
        <f>'提出用（前回分の入力を忘れずに）'!M37-'前回分を入力'!M37</f>
        <v>0</v>
      </c>
      <c r="R38" s="40">
        <f>'提出用（前回分の入力を忘れずに）'!M37</f>
        <v>8</v>
      </c>
      <c r="S38" s="39" t="s">
        <v>72</v>
      </c>
      <c r="T38" s="43">
        <f>'提出用（前回分の入力を忘れずに）'!O37-'前回分を入力'!O37</f>
        <v>0</v>
      </c>
      <c r="U38" s="40">
        <f>'提出用（前回分の入力を忘れずに）'!O37</f>
        <v>0</v>
      </c>
      <c r="V38" s="39" t="s">
        <v>72</v>
      </c>
      <c r="W38" s="43">
        <f>'提出用（前回分の入力を忘れずに）'!Q37-'前回分を入力'!Q37</f>
        <v>0</v>
      </c>
      <c r="X38" s="40">
        <f>'提出用（前回分の入力を忘れずに）'!Q37</f>
        <v>0</v>
      </c>
      <c r="Y38" s="39" t="s">
        <v>72</v>
      </c>
      <c r="Z38" s="43">
        <f>'提出用（前回分の入力を忘れずに）'!S37-'前回分を入力'!S37</f>
        <v>0</v>
      </c>
      <c r="AA38" s="40">
        <f>'提出用（前回分の入力を忘れずに）'!S37</f>
        <v>435</v>
      </c>
      <c r="AB38" s="39" t="s">
        <v>72</v>
      </c>
      <c r="AC38" s="43">
        <f>'提出用（前回分の入力を忘れずに）'!U37-'前回分を入力'!U37</f>
        <v>0</v>
      </c>
      <c r="AD38" s="40">
        <f>'提出用（前回分の入力を忘れずに）'!U37</f>
        <v>435</v>
      </c>
      <c r="AE38" s="39" t="s">
        <v>72</v>
      </c>
      <c r="AF38" s="43">
        <f>'提出用（前回分の入力を忘れずに）'!W37-'前回分を入力'!W37</f>
        <v>0</v>
      </c>
      <c r="AG38" s="40">
        <f>'提出用（前回分の入力を忘れずに）'!W37</f>
        <v>0</v>
      </c>
    </row>
    <row r="39" spans="2:33" s="27" customFormat="1" ht="18" customHeight="1">
      <c r="B39" s="31" t="s">
        <v>46</v>
      </c>
      <c r="C39" s="32"/>
      <c r="D39" s="39" t="s">
        <v>72</v>
      </c>
      <c r="E39" s="43">
        <f>'提出用（前回分の入力を忘れずに）'!E38-'前回分を入力'!E38</f>
        <v>0</v>
      </c>
      <c r="F39" s="40">
        <f>'提出用（前回分の入力を忘れずに）'!E38</f>
        <v>0</v>
      </c>
      <c r="G39" s="39" t="s">
        <v>72</v>
      </c>
      <c r="H39" s="43">
        <f>'提出用（前回分の入力を忘れずに）'!G38-'前回分を入力'!G38</f>
        <v>0</v>
      </c>
      <c r="I39" s="40">
        <f>'提出用（前回分の入力を忘れずに）'!G155</f>
        <v>0</v>
      </c>
      <c r="J39" s="39" t="s">
        <v>72</v>
      </c>
      <c r="K39" s="52"/>
      <c r="L39" s="40">
        <f>'提出用（前回分の入力を忘れずに）'!I38</f>
        <v>0</v>
      </c>
      <c r="M39" s="39" t="s">
        <v>72</v>
      </c>
      <c r="N39" s="43">
        <f>'提出用（前回分の入力を忘れずに）'!K38-'前回分を入力'!K38</f>
        <v>0</v>
      </c>
      <c r="O39" s="40">
        <f>'提出用（前回分の入力を忘れずに）'!K38</f>
        <v>0</v>
      </c>
      <c r="P39" s="39" t="s">
        <v>72</v>
      </c>
      <c r="Q39" s="43">
        <f>'提出用（前回分の入力を忘れずに）'!M38-'前回分を入力'!M38</f>
        <v>0</v>
      </c>
      <c r="R39" s="40">
        <f>'提出用（前回分の入力を忘れずに）'!M38</f>
        <v>0</v>
      </c>
      <c r="S39" s="39" t="s">
        <v>72</v>
      </c>
      <c r="T39" s="43">
        <f>'提出用（前回分の入力を忘れずに）'!O38-'前回分を入力'!O38</f>
        <v>0</v>
      </c>
      <c r="U39" s="40">
        <f>'提出用（前回分の入力を忘れずに）'!O38</f>
        <v>0</v>
      </c>
      <c r="V39" s="39" t="s">
        <v>72</v>
      </c>
      <c r="W39" s="43">
        <f>'提出用（前回分の入力を忘れずに）'!Q38-'前回分を入力'!Q38</f>
        <v>0</v>
      </c>
      <c r="X39" s="40">
        <f>'提出用（前回分の入力を忘れずに）'!Q38</f>
        <v>0</v>
      </c>
      <c r="Y39" s="39" t="s">
        <v>72</v>
      </c>
      <c r="Z39" s="43">
        <f>'提出用（前回分の入力を忘れずに）'!S38-'前回分を入力'!S38</f>
        <v>0</v>
      </c>
      <c r="AA39" s="40">
        <f>'提出用（前回分の入力を忘れずに）'!S38</f>
        <v>0</v>
      </c>
      <c r="AB39" s="39" t="s">
        <v>72</v>
      </c>
      <c r="AC39" s="43">
        <f>'提出用（前回分の入力を忘れずに）'!U38-'前回分を入力'!U38</f>
        <v>0</v>
      </c>
      <c r="AD39" s="40">
        <f>'提出用（前回分の入力を忘れずに）'!U38</f>
        <v>0</v>
      </c>
      <c r="AE39" s="39" t="s">
        <v>72</v>
      </c>
      <c r="AF39" s="43">
        <f>'提出用（前回分の入力を忘れずに）'!W38-'前回分を入力'!W38</f>
        <v>0</v>
      </c>
      <c r="AG39" s="40">
        <f>'提出用（前回分の入力を忘れずに）'!W38</f>
        <v>0</v>
      </c>
    </row>
    <row r="40" spans="2:33" s="27" customFormat="1" ht="18" customHeight="1">
      <c r="B40" s="31" t="s">
        <v>47</v>
      </c>
      <c r="C40" s="32"/>
      <c r="D40" s="39" t="s">
        <v>72</v>
      </c>
      <c r="E40" s="43">
        <f>'提出用（前回分の入力を忘れずに）'!E39-'前回分を入力'!E39</f>
        <v>0</v>
      </c>
      <c r="F40" s="40">
        <f>'提出用（前回分の入力を忘れずに）'!E39</f>
        <v>0</v>
      </c>
      <c r="G40" s="39" t="s">
        <v>72</v>
      </c>
      <c r="H40" s="43">
        <f>'提出用（前回分の入力を忘れずに）'!G39-'前回分を入力'!G39</f>
        <v>0</v>
      </c>
      <c r="I40" s="40">
        <f>'提出用（前回分の入力を忘れずに）'!G156</f>
        <v>0</v>
      </c>
      <c r="J40" s="39" t="s">
        <v>72</v>
      </c>
      <c r="K40" s="52"/>
      <c r="L40" s="40">
        <f>'提出用（前回分の入力を忘れずに）'!I39</f>
        <v>0</v>
      </c>
      <c r="M40" s="39" t="s">
        <v>72</v>
      </c>
      <c r="N40" s="43">
        <f>'提出用（前回分の入力を忘れずに）'!K39-'前回分を入力'!K39</f>
        <v>0</v>
      </c>
      <c r="O40" s="40">
        <f>'提出用（前回分の入力を忘れずに）'!K39</f>
        <v>0</v>
      </c>
      <c r="P40" s="39" t="s">
        <v>72</v>
      </c>
      <c r="Q40" s="43">
        <f>'提出用（前回分の入力を忘れずに）'!M39-'前回分を入力'!M39</f>
        <v>0</v>
      </c>
      <c r="R40" s="40">
        <f>'提出用（前回分の入力を忘れずに）'!M39</f>
        <v>0</v>
      </c>
      <c r="S40" s="39" t="s">
        <v>72</v>
      </c>
      <c r="T40" s="43">
        <f>'提出用（前回分の入力を忘れずに）'!O39-'前回分を入力'!O39</f>
        <v>0</v>
      </c>
      <c r="U40" s="40">
        <f>'提出用（前回分の入力を忘れずに）'!O39</f>
        <v>0</v>
      </c>
      <c r="V40" s="39" t="s">
        <v>72</v>
      </c>
      <c r="W40" s="43">
        <f>'提出用（前回分の入力を忘れずに）'!Q39-'前回分を入力'!Q39</f>
        <v>0</v>
      </c>
      <c r="X40" s="40">
        <f>'提出用（前回分の入力を忘れずに）'!Q39</f>
        <v>0</v>
      </c>
      <c r="Y40" s="39" t="s">
        <v>72</v>
      </c>
      <c r="Z40" s="43">
        <f>'提出用（前回分の入力を忘れずに）'!S39-'前回分を入力'!S39</f>
        <v>0</v>
      </c>
      <c r="AA40" s="40">
        <f>'提出用（前回分の入力を忘れずに）'!S39</f>
        <v>0</v>
      </c>
      <c r="AB40" s="39" t="s">
        <v>72</v>
      </c>
      <c r="AC40" s="43">
        <f>'提出用（前回分の入力を忘れずに）'!U39-'前回分を入力'!U39</f>
        <v>0</v>
      </c>
      <c r="AD40" s="40">
        <f>'提出用（前回分の入力を忘れずに）'!U39</f>
        <v>0</v>
      </c>
      <c r="AE40" s="39" t="s">
        <v>72</v>
      </c>
      <c r="AF40" s="43">
        <f>'提出用（前回分の入力を忘れずに）'!W39-'前回分を入力'!W39</f>
        <v>0</v>
      </c>
      <c r="AG40" s="40">
        <f>'提出用（前回分の入力を忘れずに）'!W39</f>
        <v>0</v>
      </c>
    </row>
    <row r="41" spans="2:33" s="27" customFormat="1" ht="18" customHeight="1">
      <c r="B41" s="31" t="s">
        <v>48</v>
      </c>
      <c r="C41" s="32"/>
      <c r="D41" s="39" t="s">
        <v>72</v>
      </c>
      <c r="E41" s="43">
        <f>'提出用（前回分の入力を忘れずに）'!E40-'前回分を入力'!E40</f>
        <v>0</v>
      </c>
      <c r="F41" s="40">
        <f>'提出用（前回分の入力を忘れずに）'!E40</f>
        <v>0</v>
      </c>
      <c r="G41" s="39" t="s">
        <v>72</v>
      </c>
      <c r="H41" s="43">
        <f>'提出用（前回分の入力を忘れずに）'!G40-'前回分を入力'!G40</f>
        <v>0</v>
      </c>
      <c r="I41" s="40">
        <f>'提出用（前回分の入力を忘れずに）'!G157</f>
        <v>0</v>
      </c>
      <c r="J41" s="39" t="s">
        <v>72</v>
      </c>
      <c r="K41" s="52"/>
      <c r="L41" s="40">
        <f>'提出用（前回分の入力を忘れずに）'!I40</f>
        <v>0</v>
      </c>
      <c r="M41" s="39" t="s">
        <v>72</v>
      </c>
      <c r="N41" s="43">
        <f>'提出用（前回分の入力を忘れずに）'!K40-'前回分を入力'!K40</f>
        <v>0</v>
      </c>
      <c r="O41" s="40">
        <f>'提出用（前回分の入力を忘れずに）'!K40</f>
        <v>2</v>
      </c>
      <c r="P41" s="39" t="s">
        <v>72</v>
      </c>
      <c r="Q41" s="43">
        <f>'提出用（前回分の入力を忘れずに）'!M40-'前回分を入力'!M40</f>
        <v>0</v>
      </c>
      <c r="R41" s="40">
        <f>'提出用（前回分の入力を忘れずに）'!M40</f>
        <v>2</v>
      </c>
      <c r="S41" s="39" t="s">
        <v>72</v>
      </c>
      <c r="T41" s="43">
        <f>'提出用（前回分の入力を忘れずに）'!O40-'前回分を入力'!O40</f>
        <v>0</v>
      </c>
      <c r="U41" s="40">
        <f>'提出用（前回分の入力を忘れずに）'!O40</f>
        <v>0</v>
      </c>
      <c r="V41" s="39" t="s">
        <v>72</v>
      </c>
      <c r="W41" s="43">
        <f>'提出用（前回分の入力を忘れずに）'!Q40-'前回分を入力'!Q40</f>
        <v>0</v>
      </c>
      <c r="X41" s="40">
        <f>'提出用（前回分の入力を忘れずに）'!Q40</f>
        <v>0</v>
      </c>
      <c r="Y41" s="39" t="s">
        <v>72</v>
      </c>
      <c r="Z41" s="43">
        <f>'提出用（前回分の入力を忘れずに）'!S40-'前回分を入力'!S40</f>
        <v>0</v>
      </c>
      <c r="AA41" s="40">
        <f>'提出用（前回分の入力を忘れずに）'!S40</f>
        <v>0</v>
      </c>
      <c r="AB41" s="39" t="s">
        <v>72</v>
      </c>
      <c r="AC41" s="43">
        <f>'提出用（前回分の入力を忘れずに）'!U40-'前回分を入力'!U40</f>
        <v>0</v>
      </c>
      <c r="AD41" s="40">
        <f>'提出用（前回分の入力を忘れずに）'!U40</f>
        <v>0</v>
      </c>
      <c r="AE41" s="39" t="s">
        <v>72</v>
      </c>
      <c r="AF41" s="43">
        <f>'提出用（前回分の入力を忘れずに）'!W40-'前回分を入力'!W40</f>
        <v>0</v>
      </c>
      <c r="AG41" s="40">
        <f>'提出用（前回分の入力を忘れずに）'!W40</f>
        <v>0</v>
      </c>
    </row>
    <row r="42" spans="2:33" s="27" customFormat="1" ht="18" customHeight="1">
      <c r="B42" s="31" t="s">
        <v>49</v>
      </c>
      <c r="C42" s="32"/>
      <c r="D42" s="39" t="s">
        <v>72</v>
      </c>
      <c r="E42" s="43">
        <f>'提出用（前回分の入力を忘れずに）'!E41-'前回分を入力'!E41</f>
        <v>0</v>
      </c>
      <c r="F42" s="40">
        <f>'提出用（前回分の入力を忘れずに）'!E41</f>
        <v>0</v>
      </c>
      <c r="G42" s="39" t="s">
        <v>72</v>
      </c>
      <c r="H42" s="43">
        <f>'提出用（前回分の入力を忘れずに）'!G41-'前回分を入力'!G41</f>
        <v>0</v>
      </c>
      <c r="I42" s="40">
        <f>'提出用（前回分の入力を忘れずに）'!G158</f>
        <v>0</v>
      </c>
      <c r="J42" s="39" t="s">
        <v>72</v>
      </c>
      <c r="K42" s="52"/>
      <c r="L42" s="40">
        <f>'提出用（前回分の入力を忘れずに）'!I41</f>
        <v>0</v>
      </c>
      <c r="M42" s="39" t="s">
        <v>72</v>
      </c>
      <c r="N42" s="43">
        <f>'提出用（前回分の入力を忘れずに）'!K41-'前回分を入力'!K41</f>
        <v>0</v>
      </c>
      <c r="O42" s="40">
        <f>'提出用（前回分の入力を忘れずに）'!K41</f>
        <v>0</v>
      </c>
      <c r="P42" s="39" t="s">
        <v>72</v>
      </c>
      <c r="Q42" s="43">
        <f>'提出用（前回分の入力を忘れずに）'!M41-'前回分を入力'!M41</f>
        <v>0</v>
      </c>
      <c r="R42" s="40">
        <f>'提出用（前回分の入力を忘れずに）'!M41</f>
        <v>0</v>
      </c>
      <c r="S42" s="39" t="s">
        <v>72</v>
      </c>
      <c r="T42" s="43">
        <f>'提出用（前回分の入力を忘れずに）'!O41-'前回分を入力'!O41</f>
        <v>0</v>
      </c>
      <c r="U42" s="40">
        <f>'提出用（前回分の入力を忘れずに）'!O41</f>
        <v>0</v>
      </c>
      <c r="V42" s="39" t="s">
        <v>72</v>
      </c>
      <c r="W42" s="43">
        <f>'提出用（前回分の入力を忘れずに）'!Q41-'前回分を入力'!Q41</f>
        <v>0</v>
      </c>
      <c r="X42" s="40">
        <f>'提出用（前回分の入力を忘れずに）'!Q41</f>
        <v>0</v>
      </c>
      <c r="Y42" s="39" t="s">
        <v>72</v>
      </c>
      <c r="Z42" s="43">
        <f>'提出用（前回分の入力を忘れずに）'!S41-'前回分を入力'!S41</f>
        <v>0</v>
      </c>
      <c r="AA42" s="40">
        <f>'提出用（前回分の入力を忘れずに）'!S41</f>
        <v>0</v>
      </c>
      <c r="AB42" s="39" t="s">
        <v>72</v>
      </c>
      <c r="AC42" s="43">
        <f>'提出用（前回分の入力を忘れずに）'!U41-'前回分を入力'!U41</f>
        <v>0</v>
      </c>
      <c r="AD42" s="40">
        <f>'提出用（前回分の入力を忘れずに）'!U41</f>
        <v>0</v>
      </c>
      <c r="AE42" s="39" t="s">
        <v>72</v>
      </c>
      <c r="AF42" s="43">
        <f>'提出用（前回分の入力を忘れずに）'!W41-'前回分を入力'!W41</f>
        <v>0</v>
      </c>
      <c r="AG42" s="40">
        <f>'提出用（前回分の入力を忘れずに）'!W41</f>
        <v>0</v>
      </c>
    </row>
    <row r="43" spans="2:33" s="27" customFormat="1" ht="18" customHeight="1">
      <c r="B43" s="31" t="s">
        <v>50</v>
      </c>
      <c r="C43" s="32"/>
      <c r="D43" s="39" t="s">
        <v>72</v>
      </c>
      <c r="E43" s="43">
        <f>'提出用（前回分の入力を忘れずに）'!E42-'前回分を入力'!E42</f>
        <v>0</v>
      </c>
      <c r="F43" s="40">
        <f>'提出用（前回分の入力を忘れずに）'!E42</f>
        <v>0</v>
      </c>
      <c r="G43" s="39" t="s">
        <v>72</v>
      </c>
      <c r="H43" s="43">
        <f>'提出用（前回分の入力を忘れずに）'!G42-'前回分を入力'!G42</f>
        <v>0</v>
      </c>
      <c r="I43" s="40">
        <f>'提出用（前回分の入力を忘れずに）'!G159</f>
        <v>0</v>
      </c>
      <c r="J43" s="39" t="s">
        <v>72</v>
      </c>
      <c r="K43" s="52"/>
      <c r="L43" s="40">
        <f>'提出用（前回分の入力を忘れずに）'!I42</f>
        <v>0</v>
      </c>
      <c r="M43" s="39" t="s">
        <v>72</v>
      </c>
      <c r="N43" s="43">
        <f>'提出用（前回分の入力を忘れずに）'!K42-'前回分を入力'!K42</f>
        <v>0</v>
      </c>
      <c r="O43" s="40">
        <f>'提出用（前回分の入力を忘れずに）'!K42</f>
        <v>2</v>
      </c>
      <c r="P43" s="39" t="s">
        <v>72</v>
      </c>
      <c r="Q43" s="43">
        <f>'提出用（前回分の入力を忘れずに）'!M42-'前回分を入力'!M42</f>
        <v>0</v>
      </c>
      <c r="R43" s="40">
        <f>'提出用（前回分の入力を忘れずに）'!M42</f>
        <v>2</v>
      </c>
      <c r="S43" s="39" t="s">
        <v>72</v>
      </c>
      <c r="T43" s="43">
        <f>'提出用（前回分の入力を忘れずに）'!O42-'前回分を入力'!O42</f>
        <v>0</v>
      </c>
      <c r="U43" s="40">
        <f>'提出用（前回分の入力を忘れずに）'!O42</f>
        <v>0</v>
      </c>
      <c r="V43" s="39" t="s">
        <v>72</v>
      </c>
      <c r="W43" s="43">
        <f>'提出用（前回分の入力を忘れずに）'!Q42-'前回分を入力'!Q42</f>
        <v>0</v>
      </c>
      <c r="X43" s="40">
        <f>'提出用（前回分の入力を忘れずに）'!Q42</f>
        <v>0</v>
      </c>
      <c r="Y43" s="39" t="s">
        <v>72</v>
      </c>
      <c r="Z43" s="43">
        <f>'提出用（前回分の入力を忘れずに）'!S42-'前回分を入力'!S42</f>
        <v>0</v>
      </c>
      <c r="AA43" s="40">
        <f>'提出用（前回分の入力を忘れずに）'!S42</f>
        <v>34</v>
      </c>
      <c r="AB43" s="39" t="s">
        <v>72</v>
      </c>
      <c r="AC43" s="43">
        <f>'提出用（前回分の入力を忘れずに）'!U42-'前回分を入力'!U42</f>
        <v>0</v>
      </c>
      <c r="AD43" s="40">
        <f>'提出用（前回分の入力を忘れずに）'!U42</f>
        <v>34</v>
      </c>
      <c r="AE43" s="39" t="s">
        <v>72</v>
      </c>
      <c r="AF43" s="43">
        <f>'提出用（前回分の入力を忘れずに）'!W42-'前回分を入力'!W42</f>
        <v>0</v>
      </c>
      <c r="AG43" s="40">
        <f>'提出用（前回分の入力を忘れずに）'!W42</f>
        <v>0</v>
      </c>
    </row>
    <row r="44" spans="2:33" s="27" customFormat="1" ht="18" customHeight="1">
      <c r="B44" s="31" t="s">
        <v>51</v>
      </c>
      <c r="C44" s="32"/>
      <c r="D44" s="39" t="s">
        <v>72</v>
      </c>
      <c r="E44" s="43">
        <f>'提出用（前回分の入力を忘れずに）'!E43-'前回分を入力'!E43</f>
        <v>0</v>
      </c>
      <c r="F44" s="40">
        <f>'提出用（前回分の入力を忘れずに）'!E43</f>
        <v>0</v>
      </c>
      <c r="G44" s="39" t="s">
        <v>72</v>
      </c>
      <c r="H44" s="43">
        <f>'提出用（前回分の入力を忘れずに）'!G43-'前回分を入力'!G43</f>
        <v>0</v>
      </c>
      <c r="I44" s="40">
        <f>'提出用（前回分の入力を忘れずに）'!G160</f>
        <v>0</v>
      </c>
      <c r="J44" s="39" t="s">
        <v>72</v>
      </c>
      <c r="K44" s="52"/>
      <c r="L44" s="40">
        <f>'提出用（前回分の入力を忘れずに）'!I43</f>
        <v>0</v>
      </c>
      <c r="M44" s="39" t="s">
        <v>73</v>
      </c>
      <c r="N44" s="43">
        <f>'提出用（前回分の入力を忘れずに）'!K43-'前回分を入力'!K43</f>
        <v>0</v>
      </c>
      <c r="O44" s="40">
        <f>'提出用（前回分の入力を忘れずに）'!K43</f>
        <v>2</v>
      </c>
      <c r="P44" s="39" t="s">
        <v>73</v>
      </c>
      <c r="Q44" s="43">
        <f>'提出用（前回分の入力を忘れずに）'!M43-'前回分を入力'!M43</f>
        <v>0</v>
      </c>
      <c r="R44" s="40">
        <f>'提出用（前回分の入力を忘れずに）'!M43</f>
        <v>2</v>
      </c>
      <c r="S44" s="39" t="s">
        <v>72</v>
      </c>
      <c r="T44" s="43">
        <f>'提出用（前回分の入力を忘れずに）'!O43-'前回分を入力'!O43</f>
        <v>0</v>
      </c>
      <c r="U44" s="40">
        <f>'提出用（前回分の入力を忘れずに）'!O43</f>
        <v>0</v>
      </c>
      <c r="V44" s="39" t="s">
        <v>72</v>
      </c>
      <c r="W44" s="43">
        <f>'提出用（前回分の入力を忘れずに）'!Q43-'前回分を入力'!Q43</f>
        <v>0</v>
      </c>
      <c r="X44" s="40">
        <f>'提出用（前回分の入力を忘れずに）'!Q43</f>
        <v>1</v>
      </c>
      <c r="Y44" s="39" t="s">
        <v>72</v>
      </c>
      <c r="Z44" s="43">
        <f>'提出用（前回分の入力を忘れずに）'!S43-'前回分を入力'!S43</f>
        <v>0</v>
      </c>
      <c r="AA44" s="40">
        <f>'提出用（前回分の入力を忘れずに）'!S43</f>
        <v>367</v>
      </c>
      <c r="AB44" s="39" t="s">
        <v>72</v>
      </c>
      <c r="AC44" s="43">
        <f>'提出用（前回分の入力を忘れずに）'!U43-'前回分を入力'!U43</f>
        <v>0</v>
      </c>
      <c r="AD44" s="40">
        <f>'提出用（前回分の入力を忘れずに）'!U43</f>
        <v>368</v>
      </c>
      <c r="AE44" s="39" t="s">
        <v>72</v>
      </c>
      <c r="AF44" s="43">
        <f>'提出用（前回分の入力を忘れずに）'!W43-'前回分を入力'!W43</f>
        <v>0</v>
      </c>
      <c r="AG44" s="40">
        <f>'提出用（前回分の入力を忘れずに）'!W43</f>
        <v>0</v>
      </c>
    </row>
    <row r="45" spans="2:33" s="27" customFormat="1" ht="18" customHeight="1">
      <c r="B45" s="31" t="s">
        <v>52</v>
      </c>
      <c r="C45" s="32"/>
      <c r="D45" s="39" t="s">
        <v>72</v>
      </c>
      <c r="E45" s="43">
        <f>'提出用（前回分の入力を忘れずに）'!E44-'前回分を入力'!E44</f>
        <v>0</v>
      </c>
      <c r="F45" s="40">
        <f>'提出用（前回分の入力を忘れずに）'!E44</f>
        <v>0</v>
      </c>
      <c r="G45" s="39" t="s">
        <v>72</v>
      </c>
      <c r="H45" s="43">
        <f>'提出用（前回分の入力を忘れずに）'!G44-'前回分を入力'!G44</f>
        <v>0</v>
      </c>
      <c r="I45" s="40">
        <f>'提出用（前回分の入力を忘れずに）'!G161</f>
        <v>0</v>
      </c>
      <c r="J45" s="39" t="s">
        <v>72</v>
      </c>
      <c r="K45" s="52"/>
      <c r="L45" s="40">
        <f>'提出用（前回分の入力を忘れずに）'!I44</f>
        <v>0</v>
      </c>
      <c r="M45" s="39" t="s">
        <v>72</v>
      </c>
      <c r="N45" s="43">
        <f>'提出用（前回分の入力を忘れずに）'!K44-'前回分を入力'!K44</f>
        <v>0</v>
      </c>
      <c r="O45" s="40">
        <f>'提出用（前回分の入力を忘れずに）'!K44</f>
        <v>0</v>
      </c>
      <c r="P45" s="39" t="s">
        <v>72</v>
      </c>
      <c r="Q45" s="43">
        <f>'提出用（前回分の入力を忘れずに）'!M44-'前回分を入力'!M44</f>
        <v>0</v>
      </c>
      <c r="R45" s="40">
        <f>'提出用（前回分の入力を忘れずに）'!M44</f>
        <v>0</v>
      </c>
      <c r="S45" s="39" t="s">
        <v>72</v>
      </c>
      <c r="T45" s="43">
        <f>'提出用（前回分の入力を忘れずに）'!O44-'前回分を入力'!O44</f>
        <v>0</v>
      </c>
      <c r="U45" s="40">
        <f>'提出用（前回分の入力を忘れずに）'!O44</f>
        <v>0</v>
      </c>
      <c r="V45" s="39" t="s">
        <v>72</v>
      </c>
      <c r="W45" s="43">
        <f>'提出用（前回分の入力を忘れずに）'!Q44-'前回分を入力'!Q44</f>
        <v>0</v>
      </c>
      <c r="X45" s="40">
        <f>'提出用（前回分の入力を忘れずに）'!Q44</f>
        <v>0</v>
      </c>
      <c r="Y45" s="39" t="s">
        <v>72</v>
      </c>
      <c r="Z45" s="43">
        <f>'提出用（前回分の入力を忘れずに）'!S44-'前回分を入力'!S44</f>
        <v>0</v>
      </c>
      <c r="AA45" s="40">
        <f>'提出用（前回分の入力を忘れずに）'!S44</f>
        <v>0</v>
      </c>
      <c r="AB45" s="39" t="s">
        <v>72</v>
      </c>
      <c r="AC45" s="43">
        <f>'提出用（前回分の入力を忘れずに）'!U44-'前回分を入力'!U44</f>
        <v>0</v>
      </c>
      <c r="AD45" s="40">
        <f>'提出用（前回分の入力を忘れずに）'!U44</f>
        <v>0</v>
      </c>
      <c r="AE45" s="39" t="s">
        <v>72</v>
      </c>
      <c r="AF45" s="43">
        <f>'提出用（前回分の入力を忘れずに）'!W44-'前回分を入力'!W44</f>
        <v>0</v>
      </c>
      <c r="AG45" s="40">
        <f>'提出用（前回分の入力を忘れずに）'!W44</f>
        <v>0</v>
      </c>
    </row>
    <row r="46" spans="2:33" s="27" customFormat="1" ht="18" customHeight="1">
      <c r="B46" s="31" t="s">
        <v>53</v>
      </c>
      <c r="C46" s="32"/>
      <c r="D46" s="39" t="s">
        <v>72</v>
      </c>
      <c r="E46" s="43">
        <f>'提出用（前回分の入力を忘れずに）'!E45-'前回分を入力'!E45</f>
        <v>0</v>
      </c>
      <c r="F46" s="40">
        <f>'提出用（前回分の入力を忘れずに）'!E45</f>
        <v>0</v>
      </c>
      <c r="G46" s="39" t="s">
        <v>72</v>
      </c>
      <c r="H46" s="43">
        <f>'提出用（前回分の入力を忘れずに）'!G45-'前回分を入力'!G45</f>
        <v>0</v>
      </c>
      <c r="I46" s="40">
        <f>'提出用（前回分の入力を忘れずに）'!G162</f>
        <v>0</v>
      </c>
      <c r="J46" s="39" t="s">
        <v>72</v>
      </c>
      <c r="K46" s="52"/>
      <c r="L46" s="40">
        <f>'提出用（前回分の入力を忘れずに）'!I45</f>
        <v>0</v>
      </c>
      <c r="M46" s="39" t="s">
        <v>72</v>
      </c>
      <c r="N46" s="43">
        <f>'提出用（前回分の入力を忘れずに）'!K45-'前回分を入力'!K45</f>
        <v>0</v>
      </c>
      <c r="O46" s="40">
        <f>'提出用（前回分の入力を忘れずに）'!K45</f>
        <v>0</v>
      </c>
      <c r="P46" s="39" t="s">
        <v>72</v>
      </c>
      <c r="Q46" s="43">
        <f>'提出用（前回分の入力を忘れずに）'!M45-'前回分を入力'!M45</f>
        <v>0</v>
      </c>
      <c r="R46" s="40">
        <f>'提出用（前回分の入力を忘れずに）'!M45</f>
        <v>0</v>
      </c>
      <c r="S46" s="39" t="s">
        <v>72</v>
      </c>
      <c r="T46" s="43">
        <f>'提出用（前回分の入力を忘れずに）'!O45-'前回分を入力'!O45</f>
        <v>0</v>
      </c>
      <c r="U46" s="40">
        <f>'提出用（前回分の入力を忘れずに）'!O45</f>
        <v>0</v>
      </c>
      <c r="V46" s="39" t="s">
        <v>72</v>
      </c>
      <c r="W46" s="43">
        <f>'提出用（前回分の入力を忘れずに）'!Q45-'前回分を入力'!Q45</f>
        <v>0</v>
      </c>
      <c r="X46" s="40">
        <f>'提出用（前回分の入力を忘れずに）'!Q45</f>
        <v>0</v>
      </c>
      <c r="Y46" s="39" t="s">
        <v>72</v>
      </c>
      <c r="Z46" s="43">
        <f>'提出用（前回分の入力を忘れずに）'!S45-'前回分を入力'!S45</f>
        <v>0</v>
      </c>
      <c r="AA46" s="40">
        <f>'提出用（前回分の入力を忘れずに）'!S45</f>
        <v>0</v>
      </c>
      <c r="AB46" s="39" t="s">
        <v>72</v>
      </c>
      <c r="AC46" s="43">
        <f>'提出用（前回分の入力を忘れずに）'!U45-'前回分を入力'!U45</f>
        <v>0</v>
      </c>
      <c r="AD46" s="40">
        <f>'提出用（前回分の入力を忘れずに）'!U45</f>
        <v>0</v>
      </c>
      <c r="AE46" s="39" t="s">
        <v>72</v>
      </c>
      <c r="AF46" s="43">
        <f>'提出用（前回分の入力を忘れずに）'!W45-'前回分を入力'!W45</f>
        <v>0</v>
      </c>
      <c r="AG46" s="40">
        <f>'提出用（前回分の入力を忘れずに）'!W45</f>
        <v>0</v>
      </c>
    </row>
    <row r="47" spans="2:33" s="27" customFormat="1" ht="18" customHeight="1">
      <c r="B47" s="31" t="s">
        <v>54</v>
      </c>
      <c r="C47" s="32"/>
      <c r="D47" s="39" t="s">
        <v>72</v>
      </c>
      <c r="E47" s="43">
        <f>'提出用（前回分の入力を忘れずに）'!E46-'前回分を入力'!E46</f>
        <v>0</v>
      </c>
      <c r="F47" s="40">
        <f>'提出用（前回分の入力を忘れずに）'!E46</f>
        <v>0</v>
      </c>
      <c r="G47" s="39" t="s">
        <v>72</v>
      </c>
      <c r="H47" s="43">
        <f>'提出用（前回分の入力を忘れずに）'!G46-'前回分を入力'!G46</f>
        <v>0</v>
      </c>
      <c r="I47" s="40">
        <f>'提出用（前回分の入力を忘れずに）'!G163</f>
        <v>0</v>
      </c>
      <c r="J47" s="39" t="s">
        <v>72</v>
      </c>
      <c r="K47" s="52"/>
      <c r="L47" s="40">
        <f>'提出用（前回分の入力を忘れずに）'!I46</f>
        <v>0</v>
      </c>
      <c r="M47" s="39" t="s">
        <v>72</v>
      </c>
      <c r="N47" s="43">
        <f>'提出用（前回分の入力を忘れずに）'!K46-'前回分を入力'!K46</f>
        <v>0</v>
      </c>
      <c r="O47" s="40">
        <f>'提出用（前回分の入力を忘れずに）'!K46</f>
        <v>0</v>
      </c>
      <c r="P47" s="39" t="s">
        <v>72</v>
      </c>
      <c r="Q47" s="43">
        <f>'提出用（前回分の入力を忘れずに）'!M46-'前回分を入力'!M46</f>
        <v>0</v>
      </c>
      <c r="R47" s="40">
        <f>'提出用（前回分の入力を忘れずに）'!M46</f>
        <v>0</v>
      </c>
      <c r="S47" s="39" t="s">
        <v>72</v>
      </c>
      <c r="T47" s="43">
        <f>'提出用（前回分の入力を忘れずに）'!O46-'前回分を入力'!O46</f>
        <v>0</v>
      </c>
      <c r="U47" s="40">
        <f>'提出用（前回分の入力を忘れずに）'!O46</f>
        <v>0</v>
      </c>
      <c r="V47" s="39" t="s">
        <v>72</v>
      </c>
      <c r="W47" s="43">
        <f>'提出用（前回分の入力を忘れずに）'!Q46-'前回分を入力'!Q46</f>
        <v>0</v>
      </c>
      <c r="X47" s="40">
        <f>'提出用（前回分の入力を忘れずに）'!Q46</f>
        <v>0</v>
      </c>
      <c r="Y47" s="39" t="s">
        <v>72</v>
      </c>
      <c r="Z47" s="43">
        <f>'提出用（前回分の入力を忘れずに）'!S46-'前回分を入力'!S46</f>
        <v>0</v>
      </c>
      <c r="AA47" s="40">
        <f>'提出用（前回分の入力を忘れずに）'!S46</f>
        <v>24</v>
      </c>
      <c r="AB47" s="39" t="s">
        <v>72</v>
      </c>
      <c r="AC47" s="43">
        <f>'提出用（前回分の入力を忘れずに）'!U46-'前回分を入力'!U46</f>
        <v>0</v>
      </c>
      <c r="AD47" s="40">
        <f>'提出用（前回分の入力を忘れずに）'!U46</f>
        <v>24</v>
      </c>
      <c r="AE47" s="39" t="s">
        <v>72</v>
      </c>
      <c r="AF47" s="43">
        <f>'提出用（前回分の入力を忘れずに）'!W46-'前回分を入力'!W46</f>
        <v>0</v>
      </c>
      <c r="AG47" s="40">
        <f>'提出用（前回分の入力を忘れずに）'!W46</f>
        <v>9</v>
      </c>
    </row>
    <row r="48" spans="2:33" s="27" customFormat="1" ht="18" customHeight="1">
      <c r="B48" s="31" t="s">
        <v>55</v>
      </c>
      <c r="C48" s="32"/>
      <c r="D48" s="39" t="s">
        <v>72</v>
      </c>
      <c r="E48" s="43">
        <f>'提出用（前回分の入力を忘れずに）'!E47-'前回分を入力'!E47</f>
        <v>0</v>
      </c>
      <c r="F48" s="40">
        <f>'提出用（前回分の入力を忘れずに）'!E47</f>
        <v>0</v>
      </c>
      <c r="G48" s="39" t="s">
        <v>72</v>
      </c>
      <c r="H48" s="43">
        <f>'提出用（前回分の入力を忘れずに）'!G47-'前回分を入力'!G47</f>
        <v>0</v>
      </c>
      <c r="I48" s="40">
        <f>'提出用（前回分の入力を忘れずに）'!G164</f>
        <v>0</v>
      </c>
      <c r="J48" s="39" t="s">
        <v>72</v>
      </c>
      <c r="K48" s="52"/>
      <c r="L48" s="40">
        <f>'提出用（前回分の入力を忘れずに）'!I47</f>
        <v>0</v>
      </c>
      <c r="M48" s="39" t="s">
        <v>72</v>
      </c>
      <c r="N48" s="43">
        <f>'提出用（前回分の入力を忘れずに）'!K47-'前回分を入力'!K47</f>
        <v>0</v>
      </c>
      <c r="O48" s="40">
        <f>'提出用（前回分の入力を忘れずに）'!K47</f>
        <v>0</v>
      </c>
      <c r="P48" s="39" t="s">
        <v>72</v>
      </c>
      <c r="Q48" s="43">
        <f>'提出用（前回分の入力を忘れずに）'!M47-'前回分を入力'!M47</f>
        <v>0</v>
      </c>
      <c r="R48" s="40">
        <f>'提出用（前回分の入力を忘れずに）'!M47</f>
        <v>0</v>
      </c>
      <c r="S48" s="39" t="s">
        <v>72</v>
      </c>
      <c r="T48" s="43">
        <f>'提出用（前回分の入力を忘れずに）'!O47-'前回分を入力'!O47</f>
        <v>0</v>
      </c>
      <c r="U48" s="40">
        <f>'提出用（前回分の入力を忘れずに）'!O47</f>
        <v>0</v>
      </c>
      <c r="V48" s="39" t="s">
        <v>72</v>
      </c>
      <c r="W48" s="43">
        <f>'提出用（前回分の入力を忘れずに）'!Q47-'前回分を入力'!Q47</f>
        <v>0</v>
      </c>
      <c r="X48" s="40">
        <f>'提出用（前回分の入力を忘れずに）'!Q47</f>
        <v>0</v>
      </c>
      <c r="Y48" s="39" t="s">
        <v>72</v>
      </c>
      <c r="Z48" s="43">
        <f>'提出用（前回分の入力を忘れずに）'!S47-'前回分を入力'!S47</f>
        <v>0</v>
      </c>
      <c r="AA48" s="40">
        <f>'提出用（前回分の入力を忘れずに）'!S47</f>
        <v>21</v>
      </c>
      <c r="AB48" s="39" t="s">
        <v>72</v>
      </c>
      <c r="AC48" s="43">
        <f>'提出用（前回分の入力を忘れずに）'!U47-'前回分を入力'!U47</f>
        <v>0</v>
      </c>
      <c r="AD48" s="40">
        <f>'提出用（前回分の入力を忘れずに）'!U47</f>
        <v>21</v>
      </c>
      <c r="AE48" s="39" t="s">
        <v>72</v>
      </c>
      <c r="AF48" s="43">
        <f>'提出用（前回分の入力を忘れずに）'!W47-'前回分を入力'!W47</f>
        <v>0</v>
      </c>
      <c r="AG48" s="40">
        <f>'提出用（前回分の入力を忘れずに）'!W47</f>
        <v>0</v>
      </c>
    </row>
    <row r="49" spans="2:33" s="27" customFormat="1" ht="18" customHeight="1">
      <c r="B49" s="31" t="s">
        <v>56</v>
      </c>
      <c r="C49" s="32"/>
      <c r="D49" s="39" t="s">
        <v>72</v>
      </c>
      <c r="E49" s="43">
        <f>'提出用（前回分の入力を忘れずに）'!E48-'前回分を入力'!E48</f>
        <v>0</v>
      </c>
      <c r="F49" s="40">
        <f>'提出用（前回分の入力を忘れずに）'!E48</f>
        <v>0</v>
      </c>
      <c r="G49" s="39" t="s">
        <v>72</v>
      </c>
      <c r="H49" s="43">
        <f>'提出用（前回分の入力を忘れずに）'!G48-'前回分を入力'!G48</f>
        <v>0</v>
      </c>
      <c r="I49" s="40">
        <f>'提出用（前回分の入力を忘れずに）'!G165</f>
        <v>0</v>
      </c>
      <c r="J49" s="39" t="s">
        <v>72</v>
      </c>
      <c r="K49" s="52"/>
      <c r="L49" s="40">
        <f>'提出用（前回分の入力を忘れずに）'!I48</f>
        <v>0</v>
      </c>
      <c r="M49" s="39" t="s">
        <v>72</v>
      </c>
      <c r="N49" s="43">
        <f>'提出用（前回分の入力を忘れずに）'!K48-'前回分を入力'!K48</f>
        <v>0</v>
      </c>
      <c r="O49" s="40">
        <f>'提出用（前回分の入力を忘れずに）'!K48</f>
        <v>0</v>
      </c>
      <c r="P49" s="39" t="s">
        <v>72</v>
      </c>
      <c r="Q49" s="43">
        <f>'提出用（前回分の入力を忘れずに）'!M48-'前回分を入力'!M48</f>
        <v>0</v>
      </c>
      <c r="R49" s="40">
        <f>'提出用（前回分の入力を忘れずに）'!M48</f>
        <v>0</v>
      </c>
      <c r="S49" s="39" t="s">
        <v>72</v>
      </c>
      <c r="T49" s="43">
        <f>'提出用（前回分の入力を忘れずに）'!O48-'前回分を入力'!O48</f>
        <v>0</v>
      </c>
      <c r="U49" s="40">
        <f>'提出用（前回分の入力を忘れずに）'!O48</f>
        <v>0</v>
      </c>
      <c r="V49" s="39" t="s">
        <v>72</v>
      </c>
      <c r="W49" s="43">
        <f>'提出用（前回分の入力を忘れずに）'!Q48-'前回分を入力'!Q48</f>
        <v>0</v>
      </c>
      <c r="X49" s="40">
        <f>'提出用（前回分の入力を忘れずに）'!Q48</f>
        <v>0</v>
      </c>
      <c r="Y49" s="39" t="s">
        <v>72</v>
      </c>
      <c r="Z49" s="43">
        <f>'提出用（前回分の入力を忘れずに）'!S48-'前回分を入力'!S48</f>
        <v>0</v>
      </c>
      <c r="AA49" s="40">
        <f>'提出用（前回分の入力を忘れずに）'!S48</f>
        <v>8</v>
      </c>
      <c r="AB49" s="39" t="s">
        <v>72</v>
      </c>
      <c r="AC49" s="43">
        <f>'提出用（前回分の入力を忘れずに）'!U48-'前回分を入力'!U48</f>
        <v>0</v>
      </c>
      <c r="AD49" s="40">
        <f>'提出用（前回分の入力を忘れずに）'!U48</f>
        <v>8</v>
      </c>
      <c r="AE49" s="39" t="s">
        <v>72</v>
      </c>
      <c r="AF49" s="43">
        <f>'提出用（前回分の入力を忘れずに）'!W48-'前回分を入力'!W48</f>
        <v>0</v>
      </c>
      <c r="AG49" s="40">
        <f>'提出用（前回分の入力を忘れずに）'!W48</f>
        <v>0</v>
      </c>
    </row>
    <row r="50" spans="2:33" s="27" customFormat="1" ht="18" customHeight="1">
      <c r="B50" s="31" t="s">
        <v>57</v>
      </c>
      <c r="C50" s="32"/>
      <c r="D50" s="39" t="s">
        <v>72</v>
      </c>
      <c r="E50" s="43">
        <f>'提出用（前回分の入力を忘れずに）'!E49-'前回分を入力'!E49</f>
        <v>0</v>
      </c>
      <c r="F50" s="40">
        <f>'提出用（前回分の入力を忘れずに）'!E49</f>
        <v>0</v>
      </c>
      <c r="G50" s="39" t="s">
        <v>72</v>
      </c>
      <c r="H50" s="43">
        <f>'提出用（前回分の入力を忘れずに）'!G49-'前回分を入力'!G49</f>
        <v>0</v>
      </c>
      <c r="I50" s="40">
        <f>'提出用（前回分の入力を忘れずに）'!G166</f>
        <v>0</v>
      </c>
      <c r="J50" s="39" t="s">
        <v>72</v>
      </c>
      <c r="K50" s="52"/>
      <c r="L50" s="40">
        <f>'提出用（前回分の入力を忘れずに）'!I49</f>
        <v>0</v>
      </c>
      <c r="M50" s="39" t="s">
        <v>72</v>
      </c>
      <c r="N50" s="43">
        <f>'提出用（前回分の入力を忘れずに）'!K49-'前回分を入力'!K49</f>
        <v>0</v>
      </c>
      <c r="O50" s="40">
        <f>'提出用（前回分の入力を忘れずに）'!K49</f>
        <v>0</v>
      </c>
      <c r="P50" s="39" t="s">
        <v>72</v>
      </c>
      <c r="Q50" s="43">
        <f>'提出用（前回分の入力を忘れずに）'!M49-'前回分を入力'!M49</f>
        <v>0</v>
      </c>
      <c r="R50" s="40">
        <f>'提出用（前回分の入力を忘れずに）'!M49</f>
        <v>0</v>
      </c>
      <c r="S50" s="39" t="s">
        <v>72</v>
      </c>
      <c r="T50" s="43">
        <f>'提出用（前回分の入力を忘れずに）'!O49-'前回分を入力'!O49</f>
        <v>0</v>
      </c>
      <c r="U50" s="40">
        <f>'提出用（前回分の入力を忘れずに）'!O49</f>
        <v>0</v>
      </c>
      <c r="V50" s="39" t="s">
        <v>72</v>
      </c>
      <c r="W50" s="43">
        <f>'提出用（前回分の入力を忘れずに）'!Q49-'前回分を入力'!Q49</f>
        <v>0</v>
      </c>
      <c r="X50" s="40">
        <f>'提出用（前回分の入力を忘れずに）'!Q49</f>
        <v>0</v>
      </c>
      <c r="Y50" s="39" t="s">
        <v>72</v>
      </c>
      <c r="Z50" s="43">
        <f>'提出用（前回分の入力を忘れずに）'!S49-'前回分を入力'!S49</f>
        <v>0</v>
      </c>
      <c r="AA50" s="40">
        <f>'提出用（前回分の入力を忘れずに）'!S49</f>
        <v>0</v>
      </c>
      <c r="AB50" s="39" t="s">
        <v>72</v>
      </c>
      <c r="AC50" s="43">
        <f>'提出用（前回分の入力を忘れずに）'!U49-'前回分を入力'!U49</f>
        <v>0</v>
      </c>
      <c r="AD50" s="40">
        <f>'提出用（前回分の入力を忘れずに）'!U49</f>
        <v>0</v>
      </c>
      <c r="AE50" s="39" t="s">
        <v>72</v>
      </c>
      <c r="AF50" s="43">
        <f>'提出用（前回分の入力を忘れずに）'!W49-'前回分を入力'!W49</f>
        <v>0</v>
      </c>
      <c r="AG50" s="40">
        <f>'提出用（前回分の入力を忘れずに）'!W49</f>
        <v>0</v>
      </c>
    </row>
    <row r="51" spans="2:33" s="27" customFormat="1" ht="18" customHeight="1">
      <c r="B51" s="31" t="s">
        <v>58</v>
      </c>
      <c r="C51" s="32"/>
      <c r="D51" s="39" t="s">
        <v>72</v>
      </c>
      <c r="E51" s="43">
        <f>'提出用（前回分の入力を忘れずに）'!E50-'前回分を入力'!E50</f>
        <v>0</v>
      </c>
      <c r="F51" s="40">
        <f>'提出用（前回分の入力を忘れずに）'!E50</f>
        <v>0</v>
      </c>
      <c r="G51" s="39" t="s">
        <v>72</v>
      </c>
      <c r="H51" s="43">
        <f>'提出用（前回分の入力を忘れずに）'!G50-'前回分を入力'!G50</f>
        <v>0</v>
      </c>
      <c r="I51" s="40">
        <f>'提出用（前回分の入力を忘れずに）'!G167</f>
        <v>0</v>
      </c>
      <c r="J51" s="39" t="s">
        <v>72</v>
      </c>
      <c r="K51" s="52"/>
      <c r="L51" s="40">
        <f>'提出用（前回分の入力を忘れずに）'!I50</f>
        <v>0</v>
      </c>
      <c r="M51" s="39" t="s">
        <v>72</v>
      </c>
      <c r="N51" s="43">
        <f>'提出用（前回分の入力を忘れずに）'!K50-'前回分を入力'!K50</f>
        <v>0</v>
      </c>
      <c r="O51" s="40">
        <f>'提出用（前回分の入力を忘れずに）'!K50</f>
        <v>0</v>
      </c>
      <c r="P51" s="39" t="s">
        <v>72</v>
      </c>
      <c r="Q51" s="43">
        <f>'提出用（前回分の入力を忘れずに）'!M50-'前回分を入力'!M50</f>
        <v>0</v>
      </c>
      <c r="R51" s="40">
        <f>'提出用（前回分の入力を忘れずに）'!M50</f>
        <v>0</v>
      </c>
      <c r="S51" s="39" t="s">
        <v>72</v>
      </c>
      <c r="T51" s="43">
        <f>'提出用（前回分の入力を忘れずに）'!O50-'前回分を入力'!O50</f>
        <v>0</v>
      </c>
      <c r="U51" s="40">
        <f>'提出用（前回分の入力を忘れずに）'!O50</f>
        <v>0</v>
      </c>
      <c r="V51" s="39" t="s">
        <v>72</v>
      </c>
      <c r="W51" s="43">
        <f>'提出用（前回分の入力を忘れずに）'!Q50-'前回分を入力'!Q50</f>
        <v>0</v>
      </c>
      <c r="X51" s="40">
        <f>'提出用（前回分の入力を忘れずに）'!Q50</f>
        <v>0</v>
      </c>
      <c r="Y51" s="39" t="s">
        <v>72</v>
      </c>
      <c r="Z51" s="43">
        <f>'提出用（前回分の入力を忘れずに）'!S50-'前回分を入力'!S50</f>
        <v>0</v>
      </c>
      <c r="AA51" s="40">
        <f>'提出用（前回分の入力を忘れずに）'!S50</f>
        <v>0</v>
      </c>
      <c r="AB51" s="39" t="s">
        <v>72</v>
      </c>
      <c r="AC51" s="43">
        <f>'提出用（前回分の入力を忘れずに）'!U50-'前回分を入力'!U50</f>
        <v>0</v>
      </c>
      <c r="AD51" s="40">
        <f>'提出用（前回分の入力を忘れずに）'!U50</f>
        <v>0</v>
      </c>
      <c r="AE51" s="39" t="s">
        <v>72</v>
      </c>
      <c r="AF51" s="43">
        <f>'提出用（前回分の入力を忘れずに）'!W50-'前回分を入力'!W50</f>
        <v>0</v>
      </c>
      <c r="AG51" s="40">
        <f>'提出用（前回分の入力を忘れずに）'!W50</f>
        <v>0</v>
      </c>
    </row>
    <row r="52" spans="2:33" s="27" customFormat="1" ht="18" customHeight="1">
      <c r="B52" s="31" t="s">
        <v>59</v>
      </c>
      <c r="C52" s="32"/>
      <c r="D52" s="39" t="s">
        <v>72</v>
      </c>
      <c r="E52" s="43">
        <f>'提出用（前回分の入力を忘れずに）'!E51-'前回分を入力'!E51</f>
        <v>0</v>
      </c>
      <c r="F52" s="40">
        <f>'提出用（前回分の入力を忘れずに）'!E51</f>
        <v>0</v>
      </c>
      <c r="G52" s="39" t="s">
        <v>72</v>
      </c>
      <c r="H52" s="43">
        <f>'提出用（前回分の入力を忘れずに）'!G51-'前回分を入力'!G51</f>
        <v>0</v>
      </c>
      <c r="I52" s="40">
        <f>'提出用（前回分の入力を忘れずに）'!G168</f>
        <v>0</v>
      </c>
      <c r="J52" s="39" t="s">
        <v>72</v>
      </c>
      <c r="K52" s="52"/>
      <c r="L52" s="40">
        <f>'提出用（前回分の入力を忘れずに）'!I51</f>
        <v>0</v>
      </c>
      <c r="M52" s="39" t="s">
        <v>72</v>
      </c>
      <c r="N52" s="43">
        <f>'提出用（前回分の入力を忘れずに）'!K51-'前回分を入力'!K51</f>
        <v>0</v>
      </c>
      <c r="O52" s="40">
        <f>'提出用（前回分の入力を忘れずに）'!K51</f>
        <v>0</v>
      </c>
      <c r="P52" s="39" t="s">
        <v>72</v>
      </c>
      <c r="Q52" s="43">
        <f>'提出用（前回分の入力を忘れずに）'!M51-'前回分を入力'!M51</f>
        <v>0</v>
      </c>
      <c r="R52" s="40">
        <f>'提出用（前回分の入力を忘れずに）'!M51</f>
        <v>0</v>
      </c>
      <c r="S52" s="39" t="s">
        <v>72</v>
      </c>
      <c r="T52" s="43">
        <f>'提出用（前回分の入力を忘れずに）'!O51-'前回分を入力'!O51</f>
        <v>0</v>
      </c>
      <c r="U52" s="40">
        <f>'提出用（前回分の入力を忘れずに）'!O51</f>
        <v>0</v>
      </c>
      <c r="V52" s="39" t="s">
        <v>72</v>
      </c>
      <c r="W52" s="43">
        <f>'提出用（前回分の入力を忘れずに）'!Q51-'前回分を入力'!Q51</f>
        <v>0</v>
      </c>
      <c r="X52" s="40">
        <f>'提出用（前回分の入力を忘れずに）'!Q51</f>
        <v>0</v>
      </c>
      <c r="Y52" s="39" t="s">
        <v>72</v>
      </c>
      <c r="Z52" s="43">
        <f>'提出用（前回分の入力を忘れずに）'!S51-'前回分を入力'!S51</f>
        <v>0</v>
      </c>
      <c r="AA52" s="40">
        <f>'提出用（前回分の入力を忘れずに）'!S51</f>
        <v>0</v>
      </c>
      <c r="AB52" s="39" t="s">
        <v>72</v>
      </c>
      <c r="AC52" s="43">
        <f>'提出用（前回分の入力を忘れずに）'!U51-'前回分を入力'!U51</f>
        <v>0</v>
      </c>
      <c r="AD52" s="40">
        <f>'提出用（前回分の入力を忘れずに）'!U51</f>
        <v>0</v>
      </c>
      <c r="AE52" s="39" t="s">
        <v>72</v>
      </c>
      <c r="AF52" s="43">
        <f>'提出用（前回分の入力を忘れずに）'!W51-'前回分を入力'!W51</f>
        <v>0</v>
      </c>
      <c r="AG52" s="40">
        <f>'提出用（前回分の入力を忘れずに）'!W51</f>
        <v>0</v>
      </c>
    </row>
    <row r="53" spans="2:33" s="27" customFormat="1" ht="18" customHeight="1">
      <c r="B53" s="31" t="s">
        <v>60</v>
      </c>
      <c r="C53" s="32"/>
      <c r="D53" s="39" t="s">
        <v>72</v>
      </c>
      <c r="E53" s="43">
        <f>'提出用（前回分の入力を忘れずに）'!E52-'前回分を入力'!E52</f>
        <v>0</v>
      </c>
      <c r="F53" s="40">
        <f>'提出用（前回分の入力を忘れずに）'!E52</f>
        <v>0</v>
      </c>
      <c r="G53" s="39" t="s">
        <v>72</v>
      </c>
      <c r="H53" s="43">
        <f>'提出用（前回分の入力を忘れずに）'!G52-'前回分を入力'!G52</f>
        <v>0</v>
      </c>
      <c r="I53" s="40">
        <f>'提出用（前回分の入力を忘れずに）'!G169</f>
        <v>0</v>
      </c>
      <c r="J53" s="39" t="s">
        <v>72</v>
      </c>
      <c r="K53" s="52"/>
      <c r="L53" s="40">
        <f>'提出用（前回分の入力を忘れずに）'!I52</f>
        <v>0</v>
      </c>
      <c r="M53" s="39" t="s">
        <v>72</v>
      </c>
      <c r="N53" s="43">
        <f>'提出用（前回分の入力を忘れずに）'!K52-'前回分を入力'!K52</f>
        <v>0</v>
      </c>
      <c r="O53" s="40">
        <f>'提出用（前回分の入力を忘れずに）'!K52</f>
        <v>0</v>
      </c>
      <c r="P53" s="39" t="s">
        <v>72</v>
      </c>
      <c r="Q53" s="43">
        <f>'提出用（前回分の入力を忘れずに）'!M52-'前回分を入力'!M52</f>
        <v>0</v>
      </c>
      <c r="R53" s="40">
        <f>'提出用（前回分の入力を忘れずに）'!M52</f>
        <v>0</v>
      </c>
      <c r="S53" s="39" t="s">
        <v>72</v>
      </c>
      <c r="T53" s="43">
        <f>'提出用（前回分の入力を忘れずに）'!O52-'前回分を入力'!O52</f>
        <v>0</v>
      </c>
      <c r="U53" s="40">
        <f>'提出用（前回分の入力を忘れずに）'!O52</f>
        <v>0</v>
      </c>
      <c r="V53" s="39" t="s">
        <v>72</v>
      </c>
      <c r="W53" s="43">
        <f>'提出用（前回分の入力を忘れずに）'!Q52-'前回分を入力'!Q52</f>
        <v>0</v>
      </c>
      <c r="X53" s="40">
        <f>'提出用（前回分の入力を忘れずに）'!Q52</f>
        <v>0</v>
      </c>
      <c r="Y53" s="39" t="s">
        <v>72</v>
      </c>
      <c r="Z53" s="43">
        <f>'提出用（前回分の入力を忘れずに）'!S52-'前回分を入力'!S52</f>
        <v>0</v>
      </c>
      <c r="AA53" s="40">
        <f>'提出用（前回分の入力を忘れずに）'!S52</f>
        <v>0</v>
      </c>
      <c r="AB53" s="39" t="s">
        <v>72</v>
      </c>
      <c r="AC53" s="43">
        <f>'提出用（前回分の入力を忘れずに）'!U52-'前回分を入力'!U52</f>
        <v>0</v>
      </c>
      <c r="AD53" s="40">
        <f>'提出用（前回分の入力を忘れずに）'!U52</f>
        <v>0</v>
      </c>
      <c r="AE53" s="39" t="s">
        <v>72</v>
      </c>
      <c r="AF53" s="43">
        <f>'提出用（前回分の入力を忘れずに）'!W52-'前回分を入力'!W52</f>
        <v>0</v>
      </c>
      <c r="AG53" s="40">
        <f>'提出用（前回分の入力を忘れずに）'!W52</f>
        <v>0</v>
      </c>
    </row>
    <row r="54" spans="2:33" s="27" customFormat="1" ht="18" customHeight="1">
      <c r="B54" s="31" t="s">
        <v>61</v>
      </c>
      <c r="C54" s="32"/>
      <c r="D54" s="39" t="s">
        <v>72</v>
      </c>
      <c r="E54" s="43">
        <f>'提出用（前回分の入力を忘れずに）'!E53-'前回分を入力'!E53</f>
        <v>0</v>
      </c>
      <c r="F54" s="40">
        <f>'提出用（前回分の入力を忘れずに）'!E53</f>
        <v>0</v>
      </c>
      <c r="G54" s="39" t="s">
        <v>72</v>
      </c>
      <c r="H54" s="43">
        <f>'提出用（前回分の入力を忘れずに）'!G53-'前回分を入力'!G53</f>
        <v>0</v>
      </c>
      <c r="I54" s="40">
        <f>'提出用（前回分の入力を忘れずに）'!G170</f>
        <v>0</v>
      </c>
      <c r="J54" s="39" t="s">
        <v>72</v>
      </c>
      <c r="K54" s="52"/>
      <c r="L54" s="40">
        <f>'提出用（前回分の入力を忘れずに）'!I53</f>
        <v>0</v>
      </c>
      <c r="M54" s="39" t="s">
        <v>72</v>
      </c>
      <c r="N54" s="43">
        <f>'提出用（前回分の入力を忘れずに）'!K53-'前回分を入力'!K53</f>
        <v>0</v>
      </c>
      <c r="O54" s="40">
        <f>'提出用（前回分の入力を忘れずに）'!K53</f>
        <v>0</v>
      </c>
      <c r="P54" s="39" t="s">
        <v>72</v>
      </c>
      <c r="Q54" s="43">
        <f>'提出用（前回分の入力を忘れずに）'!M53-'前回分を入力'!M53</f>
        <v>0</v>
      </c>
      <c r="R54" s="40">
        <f>'提出用（前回分の入力を忘れずに）'!M53</f>
        <v>0</v>
      </c>
      <c r="S54" s="39" t="s">
        <v>72</v>
      </c>
      <c r="T54" s="43">
        <f>'提出用（前回分の入力を忘れずに）'!O53-'前回分を入力'!O53</f>
        <v>0</v>
      </c>
      <c r="U54" s="40">
        <f>'提出用（前回分の入力を忘れずに）'!O53</f>
        <v>0</v>
      </c>
      <c r="V54" s="39" t="s">
        <v>72</v>
      </c>
      <c r="W54" s="43">
        <f>'提出用（前回分の入力を忘れずに）'!Q53-'前回分を入力'!Q53</f>
        <v>0</v>
      </c>
      <c r="X54" s="40">
        <f>'提出用（前回分の入力を忘れずに）'!Q53</f>
        <v>0</v>
      </c>
      <c r="Y54" s="39" t="s">
        <v>72</v>
      </c>
      <c r="Z54" s="43">
        <f>'提出用（前回分の入力を忘れずに）'!S53-'前回分を入力'!S53</f>
        <v>0</v>
      </c>
      <c r="AA54" s="40">
        <f>'提出用（前回分の入力を忘れずに）'!S53</f>
        <v>0</v>
      </c>
      <c r="AB54" s="39" t="s">
        <v>72</v>
      </c>
      <c r="AC54" s="43">
        <f>'提出用（前回分の入力を忘れずに）'!U53-'前回分を入力'!U53</f>
        <v>0</v>
      </c>
      <c r="AD54" s="40">
        <f>'提出用（前回分の入力を忘れずに）'!U53</f>
        <v>0</v>
      </c>
      <c r="AE54" s="39" t="s">
        <v>72</v>
      </c>
      <c r="AF54" s="43">
        <f>'提出用（前回分の入力を忘れずに）'!W53-'前回分を入力'!W53</f>
        <v>0</v>
      </c>
      <c r="AG54" s="40">
        <f>'提出用（前回分の入力を忘れずに）'!W53</f>
        <v>0</v>
      </c>
    </row>
    <row r="55" spans="2:33" s="27" customFormat="1" ht="18" customHeight="1">
      <c r="B55" s="31" t="s">
        <v>62</v>
      </c>
      <c r="C55" s="32"/>
      <c r="D55" s="39" t="s">
        <v>72</v>
      </c>
      <c r="E55" s="43">
        <f>'提出用（前回分の入力を忘れずに）'!E54-'前回分を入力'!E54</f>
        <v>0</v>
      </c>
      <c r="F55" s="40">
        <f>'提出用（前回分の入力を忘れずに）'!E54</f>
        <v>0</v>
      </c>
      <c r="G55" s="39" t="s">
        <v>72</v>
      </c>
      <c r="H55" s="43">
        <f>'提出用（前回分の入力を忘れずに）'!G54-'前回分を入力'!G54</f>
        <v>0</v>
      </c>
      <c r="I55" s="40">
        <f>'提出用（前回分の入力を忘れずに）'!G171</f>
        <v>0</v>
      </c>
      <c r="J55" s="39" t="s">
        <v>72</v>
      </c>
      <c r="K55" s="52"/>
      <c r="L55" s="40">
        <f>'提出用（前回分の入力を忘れずに）'!I54</f>
        <v>0</v>
      </c>
      <c r="M55" s="39" t="s">
        <v>72</v>
      </c>
      <c r="N55" s="43">
        <f>'提出用（前回分の入力を忘れずに）'!K54-'前回分を入力'!K54</f>
        <v>0</v>
      </c>
      <c r="O55" s="40">
        <f>'提出用（前回分の入力を忘れずに）'!K54</f>
        <v>0</v>
      </c>
      <c r="P55" s="39" t="s">
        <v>72</v>
      </c>
      <c r="Q55" s="43">
        <f>'提出用（前回分の入力を忘れずに）'!M54-'前回分を入力'!M54</f>
        <v>0</v>
      </c>
      <c r="R55" s="40">
        <f>'提出用（前回分の入力を忘れずに）'!M54</f>
        <v>0</v>
      </c>
      <c r="S55" s="39" t="s">
        <v>72</v>
      </c>
      <c r="T55" s="43">
        <f>'提出用（前回分の入力を忘れずに）'!O54-'前回分を入力'!O54</f>
        <v>0</v>
      </c>
      <c r="U55" s="40">
        <f>'提出用（前回分の入力を忘れずに）'!O54</f>
        <v>0</v>
      </c>
      <c r="V55" s="39" t="s">
        <v>72</v>
      </c>
      <c r="W55" s="43">
        <f>'提出用（前回分の入力を忘れずに）'!Q54-'前回分を入力'!Q54</f>
        <v>0</v>
      </c>
      <c r="X55" s="40">
        <f>'提出用（前回分の入力を忘れずに）'!Q54</f>
        <v>0</v>
      </c>
      <c r="Y55" s="39" t="s">
        <v>72</v>
      </c>
      <c r="Z55" s="43">
        <f>'提出用（前回分の入力を忘れずに）'!S54-'前回分を入力'!S54</f>
        <v>0</v>
      </c>
      <c r="AA55" s="40">
        <f>'提出用（前回分の入力を忘れずに）'!S54</f>
        <v>0</v>
      </c>
      <c r="AB55" s="39" t="s">
        <v>72</v>
      </c>
      <c r="AC55" s="43">
        <f>'提出用（前回分の入力を忘れずに）'!U54-'前回分を入力'!U54</f>
        <v>0</v>
      </c>
      <c r="AD55" s="40">
        <f>'提出用（前回分の入力を忘れずに）'!U54</f>
        <v>0</v>
      </c>
      <c r="AE55" s="39" t="s">
        <v>72</v>
      </c>
      <c r="AF55" s="43">
        <f>'提出用（前回分の入力を忘れずに）'!W54-'前回分を入力'!W54</f>
        <v>0</v>
      </c>
      <c r="AG55" s="40">
        <f>'提出用（前回分の入力を忘れずに）'!W54</f>
        <v>0</v>
      </c>
    </row>
    <row r="56" spans="2:33" s="27" customFormat="1" ht="18" customHeight="1">
      <c r="B56" s="31" t="s">
        <v>63</v>
      </c>
      <c r="C56" s="32"/>
      <c r="D56" s="39" t="s">
        <v>72</v>
      </c>
      <c r="E56" s="43">
        <f>'提出用（前回分の入力を忘れずに）'!E55-'前回分を入力'!E55</f>
        <v>0</v>
      </c>
      <c r="F56" s="40">
        <f>'提出用（前回分の入力を忘れずに）'!E55</f>
        <v>0</v>
      </c>
      <c r="G56" s="39" t="s">
        <v>72</v>
      </c>
      <c r="H56" s="43">
        <f>'提出用（前回分の入力を忘れずに）'!G55-'前回分を入力'!G55</f>
        <v>0</v>
      </c>
      <c r="I56" s="40">
        <f>'提出用（前回分の入力を忘れずに）'!G172</f>
        <v>0</v>
      </c>
      <c r="J56" s="39" t="s">
        <v>72</v>
      </c>
      <c r="K56" s="52"/>
      <c r="L56" s="40">
        <f>'提出用（前回分の入力を忘れずに）'!I55</f>
        <v>0</v>
      </c>
      <c r="M56" s="39" t="s">
        <v>72</v>
      </c>
      <c r="N56" s="43">
        <f>'提出用（前回分の入力を忘れずに）'!K55-'前回分を入力'!K55</f>
        <v>0</v>
      </c>
      <c r="O56" s="40">
        <f>'提出用（前回分の入力を忘れずに）'!K55</f>
        <v>0</v>
      </c>
      <c r="P56" s="39" t="s">
        <v>72</v>
      </c>
      <c r="Q56" s="43">
        <f>'提出用（前回分の入力を忘れずに）'!M55-'前回分を入力'!M55</f>
        <v>0</v>
      </c>
      <c r="R56" s="40">
        <f>'提出用（前回分の入力を忘れずに）'!M55</f>
        <v>0</v>
      </c>
      <c r="S56" s="39" t="s">
        <v>72</v>
      </c>
      <c r="T56" s="43">
        <f>'提出用（前回分の入力を忘れずに）'!O55-'前回分を入力'!O55</f>
        <v>0</v>
      </c>
      <c r="U56" s="40">
        <f>'提出用（前回分の入力を忘れずに）'!O55</f>
        <v>0</v>
      </c>
      <c r="V56" s="39" t="s">
        <v>72</v>
      </c>
      <c r="W56" s="43">
        <f>'提出用（前回分の入力を忘れずに）'!Q55-'前回分を入力'!Q55</f>
        <v>0</v>
      </c>
      <c r="X56" s="40">
        <f>'提出用（前回分の入力を忘れずに）'!Q55</f>
        <v>0</v>
      </c>
      <c r="Y56" s="39" t="s">
        <v>72</v>
      </c>
      <c r="Z56" s="43">
        <f>'提出用（前回分の入力を忘れずに）'!S55-'前回分を入力'!S55</f>
        <v>0</v>
      </c>
      <c r="AA56" s="40">
        <f>'提出用（前回分の入力を忘れずに）'!S55</f>
        <v>0</v>
      </c>
      <c r="AB56" s="39" t="s">
        <v>72</v>
      </c>
      <c r="AC56" s="43">
        <f>'提出用（前回分の入力を忘れずに）'!U55-'前回分を入力'!U55</f>
        <v>0</v>
      </c>
      <c r="AD56" s="40">
        <f>'提出用（前回分の入力を忘れずに）'!U55</f>
        <v>0</v>
      </c>
      <c r="AE56" s="39" t="s">
        <v>72</v>
      </c>
      <c r="AF56" s="43">
        <f>'提出用（前回分の入力を忘れずに）'!W55-'前回分を入力'!W55</f>
        <v>0</v>
      </c>
      <c r="AG56" s="40">
        <f>'提出用（前回分の入力を忘れずに）'!W55</f>
        <v>0</v>
      </c>
    </row>
    <row r="57" spans="2:33" s="27" customFormat="1" ht="18" customHeight="1">
      <c r="B57" s="31" t="s">
        <v>64</v>
      </c>
      <c r="C57" s="32"/>
      <c r="D57" s="39" t="s">
        <v>72</v>
      </c>
      <c r="E57" s="43">
        <f>'提出用（前回分の入力を忘れずに）'!E56-'前回分を入力'!E56</f>
        <v>0</v>
      </c>
      <c r="F57" s="40">
        <f>'提出用（前回分の入力を忘れずに）'!E56</f>
        <v>4</v>
      </c>
      <c r="G57" s="39" t="s">
        <v>72</v>
      </c>
      <c r="H57" s="43">
        <f>'提出用（前回分の入力を忘れずに）'!G56-'前回分を入力'!G56</f>
        <v>0</v>
      </c>
      <c r="I57" s="40">
        <f>'提出用（前回分の入力を忘れずに）'!G173</f>
        <v>0</v>
      </c>
      <c r="J57" s="39" t="s">
        <v>72</v>
      </c>
      <c r="K57" s="52"/>
      <c r="L57" s="40">
        <f>'提出用（前回分の入力を忘れずに）'!I56</f>
        <v>9</v>
      </c>
      <c r="M57" s="39" t="s">
        <v>73</v>
      </c>
      <c r="N57" s="43">
        <f>'提出用（前回分の入力を忘れずに）'!K56-'前回分を入力'!K56</f>
        <v>0</v>
      </c>
      <c r="O57" s="40">
        <f>'提出用（前回分の入力を忘れずに）'!K56</f>
        <v>345</v>
      </c>
      <c r="P57" s="39" t="s">
        <v>73</v>
      </c>
      <c r="Q57" s="43">
        <f>'提出用（前回分の入力を忘れずに）'!M56-'前回分を入力'!M56</f>
        <v>0</v>
      </c>
      <c r="R57" s="40">
        <f>'提出用（前回分の入力を忘れずに）'!M56</f>
        <v>358</v>
      </c>
      <c r="S57" s="39" t="s">
        <v>73</v>
      </c>
      <c r="T57" s="43">
        <f>'提出用（前回分の入力を忘れずに）'!O56-'前回分を入力'!O56</f>
        <v>0</v>
      </c>
      <c r="U57" s="40">
        <f>'提出用（前回分の入力を忘れずに）'!O56</f>
        <v>4</v>
      </c>
      <c r="V57" s="39" t="s">
        <v>73</v>
      </c>
      <c r="W57" s="43">
        <f>'提出用（前回分の入力を忘れずに）'!Q56-'前回分を入力'!Q56</f>
        <v>0</v>
      </c>
      <c r="X57" s="40">
        <f>'提出用（前回分の入力を忘れずに）'!Q56</f>
        <v>50</v>
      </c>
      <c r="Y57" s="39" t="s">
        <v>73</v>
      </c>
      <c r="Z57" s="43">
        <f>'提出用（前回分の入力を忘れずに）'!S56-'前回分を入力'!S56</f>
        <v>782</v>
      </c>
      <c r="AA57" s="40">
        <f>'提出用（前回分の入力を忘れずに）'!S56</f>
        <v>20858</v>
      </c>
      <c r="AB57" s="39" t="s">
        <v>73</v>
      </c>
      <c r="AC57" s="43">
        <f>'提出用（前回分の入力を忘れずに）'!U56-'前回分を入力'!U56</f>
        <v>782</v>
      </c>
      <c r="AD57" s="40">
        <f>'提出用（前回分の入力を忘れずに）'!U56</f>
        <v>20912</v>
      </c>
      <c r="AE57" s="39" t="s">
        <v>73</v>
      </c>
      <c r="AF57" s="43">
        <f>'提出用（前回分の入力を忘れずに）'!W56-'前回分を入力'!W56</f>
        <v>0</v>
      </c>
      <c r="AG57" s="40">
        <f>'提出用（前回分の入力を忘れずに）'!W56</f>
        <v>652</v>
      </c>
    </row>
    <row r="58" spans="2:33" s="27" customFormat="1" ht="18" customHeight="1">
      <c r="B58" s="63" t="s">
        <v>66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 t="s">
        <v>69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</row>
  </sheetData>
  <sheetProtection/>
  <mergeCells count="18">
    <mergeCell ref="AA2:AG2"/>
    <mergeCell ref="AB12:AD12"/>
    <mergeCell ref="D11:R11"/>
    <mergeCell ref="S11:AD11"/>
    <mergeCell ref="AE11:AG12"/>
    <mergeCell ref="B58:R58"/>
    <mergeCell ref="B3:AQ3"/>
    <mergeCell ref="G5:L5"/>
    <mergeCell ref="S58:AG58"/>
    <mergeCell ref="B11:C13"/>
    <mergeCell ref="D12:F12"/>
    <mergeCell ref="Y12:AA12"/>
    <mergeCell ref="G12:I12"/>
    <mergeCell ref="J12:L12"/>
    <mergeCell ref="M12:O12"/>
    <mergeCell ref="P12:R12"/>
    <mergeCell ref="S12:U12"/>
    <mergeCell ref="V12:X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2018-07-01T03:52:20Z</cp:lastPrinted>
  <dcterms:created xsi:type="dcterms:W3CDTF">2010-08-26T00:53:07Z</dcterms:created>
  <dcterms:modified xsi:type="dcterms:W3CDTF">2018-07-01T03:53:49Z</dcterms:modified>
  <cp:category/>
  <cp:version/>
  <cp:contentType/>
  <cp:contentStatus/>
</cp:coreProperties>
</file>