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25" windowHeight="4725" tabRatio="387" activeTab="0"/>
  </bookViews>
  <sheets>
    <sheet name="20-09" sheetId="1" r:id="rId1"/>
  </sheets>
  <definedNames>
    <definedName name="_xlnm.Print_Area" localSheetId="0">'20-09'!$A$1:$P$16</definedName>
  </definedNames>
  <calcPr fullCalcOnLoad="1"/>
</workbook>
</file>

<file path=xl/sharedStrings.xml><?xml version="1.0" encoding="utf-8"?>
<sst xmlns="http://schemas.openxmlformats.org/spreadsheetml/2006/main" count="27" uniqueCount="27">
  <si>
    <t>計</t>
  </si>
  <si>
    <r>
      <rPr>
        <sz val="10"/>
        <rFont val="ＭＳ 明朝"/>
        <family val="1"/>
      </rPr>
      <t>（各年度末現在）</t>
    </r>
  </si>
  <si>
    <t>飲食店
営業</t>
  </si>
  <si>
    <t>乳類
販売業</t>
  </si>
  <si>
    <t>食品衛生関係営業施設数</t>
  </si>
  <si>
    <t>その他</t>
  </si>
  <si>
    <t>総数</t>
  </si>
  <si>
    <t>許可を要する営業施設</t>
  </si>
  <si>
    <t>菓子製造業(パンを含む)</t>
  </si>
  <si>
    <t>魚介類販売業</t>
  </si>
  <si>
    <t>喫茶店
営業</t>
  </si>
  <si>
    <t>アイスクリーム類
製造業</t>
  </si>
  <si>
    <t>食肉
販売業</t>
  </si>
  <si>
    <t>清涼
飲料水
製造業</t>
  </si>
  <si>
    <t>氷雪
販売業</t>
  </si>
  <si>
    <t>許可を
要しない
営業施設</t>
  </si>
  <si>
    <t>みそ,醤油,ソース製造業</t>
  </si>
  <si>
    <t xml:space="preserve">        </t>
  </si>
  <si>
    <t xml:space="preserve">         ２０－９</t>
  </si>
  <si>
    <t>平成２６年度</t>
  </si>
  <si>
    <t>平成３０年度</t>
  </si>
  <si>
    <t xml:space="preserve">  資料    厚生労働省「衛生行政報告例」</t>
  </si>
  <si>
    <t>所</t>
  </si>
  <si>
    <t>年度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</si>
  <si>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２７</t>
    </r>
    <r>
      <rPr>
        <sz val="11"/>
        <color indexed="9"/>
        <rFont val="ＭＳ 明朝"/>
        <family val="1"/>
      </rPr>
      <t>年度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</si>
  <si>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２８</t>
    </r>
    <r>
      <rPr>
        <sz val="11"/>
        <color indexed="9"/>
        <rFont val="ＭＳ 明朝"/>
        <family val="1"/>
      </rPr>
      <t>年度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</si>
  <si>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２９</t>
    </r>
    <r>
      <rPr>
        <sz val="11"/>
        <color indexed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</si>
</sst>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\ ###\ ##0"/>
    <numFmt numFmtId="178" formatCode="#,##0_);[Red]\(#,##0\)"/>
    <numFmt numFmtId="179" formatCode="#,###"/>
    <numFmt numFmtId="180" formatCode="#,##0_ "/>
  </numFmts>
  <fonts count="4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3" fontId="6" fillId="0" borderId="10" xfId="0" applyNumberFormat="1" applyFont="1" applyFill="1" applyBorder="1" applyAlignment="1" quotePrefix="1">
      <alignment horizontal="left" vertical="top"/>
    </xf>
    <xf numFmtId="3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 horizontal="distributed"/>
      <protection locked="0"/>
    </xf>
    <xf numFmtId="176" fontId="0" fillId="0" borderId="11" xfId="0" applyNumberFormat="1" applyFont="1" applyFill="1" applyBorder="1" applyAlignment="1" applyProtection="1" quotePrefix="1">
      <alignment horizontal="left"/>
      <protection locked="0"/>
    </xf>
    <xf numFmtId="176" fontId="4" fillId="0" borderId="11" xfId="0" applyNumberFormat="1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0" fillId="0" borderId="0" xfId="0" applyNumberFormat="1" applyFont="1" applyFill="1" applyAlignment="1">
      <alignment horizontal="left" vertical="center"/>
    </xf>
    <xf numFmtId="3" fontId="48" fillId="0" borderId="10" xfId="0" applyNumberFormat="1" applyFont="1" applyFill="1" applyBorder="1" applyAlignment="1" quotePrefix="1">
      <alignment horizontal="right" vertical="top"/>
    </xf>
    <xf numFmtId="0" fontId="4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/>
    </xf>
    <xf numFmtId="176" fontId="0" fillId="0" borderId="12" xfId="0" applyNumberFormat="1" applyFont="1" applyFill="1" applyBorder="1" applyAlignment="1" applyProtection="1">
      <alignment/>
      <protection locked="0"/>
    </xf>
    <xf numFmtId="179" fontId="0" fillId="0" borderId="13" xfId="0" applyNumberFormat="1" applyFont="1" applyFill="1" applyBorder="1" applyAlignment="1" applyProtection="1">
      <alignment vertical="center"/>
      <protection locked="0"/>
    </xf>
    <xf numFmtId="179" fontId="0" fillId="0" borderId="13" xfId="0" applyNumberForma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top"/>
    </xf>
    <xf numFmtId="176" fontId="0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Fill="1" applyAlignment="1">
      <alignment vertical="top"/>
    </xf>
    <xf numFmtId="3" fontId="6" fillId="0" borderId="10" xfId="0" applyNumberFormat="1" applyFont="1" applyFill="1" applyBorder="1" applyAlignment="1">
      <alignment horizontal="left" vertical="top"/>
    </xf>
    <xf numFmtId="179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top"/>
    </xf>
    <xf numFmtId="176" fontId="0" fillId="0" borderId="1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 horizontal="distributed" vertical="center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179" fontId="0" fillId="0" borderId="0" xfId="0" applyNumberFormat="1" applyFill="1" applyAlignment="1">
      <alignment/>
    </xf>
    <xf numFmtId="179" fontId="4" fillId="0" borderId="0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ill="1" applyAlignment="1">
      <alignment/>
    </xf>
    <xf numFmtId="3" fontId="12" fillId="0" borderId="0" xfId="43" applyNumberFormat="1" applyFont="1" applyFill="1" applyAlignment="1" applyProtection="1" quotePrefix="1">
      <alignment horizontal="left"/>
      <protection/>
    </xf>
    <xf numFmtId="176" fontId="0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Font="1" applyFill="1" applyAlignment="1">
      <alignment horizontal="left" vertical="center"/>
    </xf>
    <xf numFmtId="3" fontId="6" fillId="0" borderId="14" xfId="0" applyNumberFormat="1" applyFont="1" applyFill="1" applyBorder="1" applyAlignment="1">
      <alignment horizontal="distributed" vertical="center" wrapText="1"/>
    </xf>
    <xf numFmtId="3" fontId="6" fillId="0" borderId="15" xfId="0" applyNumberFormat="1" applyFont="1" applyFill="1" applyBorder="1" applyAlignment="1">
      <alignment horizontal="distributed" vertical="center"/>
    </xf>
    <xf numFmtId="3" fontId="0" fillId="0" borderId="14" xfId="0" applyNumberFormat="1" applyFont="1" applyFill="1" applyBorder="1" applyAlignment="1">
      <alignment horizontal="distributed" vertical="center" wrapText="1"/>
    </xf>
    <xf numFmtId="3" fontId="0" fillId="0" borderId="15" xfId="0" applyNumberFormat="1" applyFont="1" applyFill="1" applyBorder="1" applyAlignment="1">
      <alignment horizontal="distributed" vertical="center" wrapText="1"/>
    </xf>
    <xf numFmtId="3" fontId="0" fillId="0" borderId="16" xfId="0" applyNumberFormat="1" applyFont="1" applyFill="1" applyBorder="1" applyAlignment="1">
      <alignment horizontal="distributed" vertical="center" indent="4"/>
    </xf>
    <xf numFmtId="3" fontId="0" fillId="0" borderId="17" xfId="0" applyNumberFormat="1" applyFont="1" applyFill="1" applyBorder="1" applyAlignment="1">
      <alignment horizontal="distributed" vertical="center" indent="4"/>
    </xf>
    <xf numFmtId="3" fontId="0" fillId="0" borderId="18" xfId="0" applyNumberFormat="1" applyFont="1" applyFill="1" applyBorder="1" applyAlignment="1">
      <alignment horizontal="distributed" vertical="center" indent="4"/>
    </xf>
    <xf numFmtId="3" fontId="0" fillId="0" borderId="19" xfId="0" applyNumberFormat="1" applyFont="1" applyFill="1" applyBorder="1" applyAlignment="1" quotePrefix="1">
      <alignment horizontal="distributed" vertical="center"/>
    </xf>
    <xf numFmtId="3" fontId="0" fillId="0" borderId="20" xfId="0" applyNumberFormat="1" applyFont="1" applyFill="1" applyBorder="1" applyAlignment="1" quotePrefix="1">
      <alignment horizontal="distributed" vertical="center"/>
    </xf>
    <xf numFmtId="3" fontId="0" fillId="0" borderId="15" xfId="0" applyNumberFormat="1" applyFont="1" applyFill="1" applyBorder="1" applyAlignment="1" quotePrefix="1">
      <alignment horizontal="distributed" vertical="center"/>
    </xf>
    <xf numFmtId="3" fontId="0" fillId="0" borderId="15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11" fillId="0" borderId="14" xfId="0" applyNumberFormat="1" applyFont="1" applyFill="1" applyBorder="1" applyAlignment="1" quotePrefix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/>
    </xf>
    <xf numFmtId="3" fontId="6" fillId="0" borderId="15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page=1&amp;toukei=00450027&amp;tstat=00000103146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3.8984375" style="2" customWidth="1"/>
    <col min="2" max="2" width="0.59375" style="2" customWidth="1"/>
    <col min="3" max="16" width="8.3984375" style="2" customWidth="1"/>
    <col min="17" max="16384" width="9" style="2" customWidth="1"/>
  </cols>
  <sheetData>
    <row r="1" ht="21.75" customHeight="1">
      <c r="Q1" s="39"/>
    </row>
    <row r="2" spans="1:17" ht="21.75" customHeight="1">
      <c r="A2" s="18" t="s">
        <v>18</v>
      </c>
      <c r="B2" s="1"/>
      <c r="D2" s="3"/>
      <c r="E2" s="4"/>
      <c r="F2" s="4"/>
      <c r="G2" s="51" t="s">
        <v>4</v>
      </c>
      <c r="H2" s="51"/>
      <c r="I2" s="51"/>
      <c r="J2" s="51"/>
      <c r="K2" s="51"/>
      <c r="L2" s="51"/>
      <c r="M2" s="51"/>
      <c r="N2" s="1"/>
      <c r="O2" s="1"/>
      <c r="P2" s="1"/>
      <c r="Q2" s="39"/>
    </row>
    <row r="3" spans="1:16" ht="24" customHeight="1">
      <c r="A3" s="1"/>
      <c r="B3" s="1"/>
      <c r="C3" s="1"/>
      <c r="D3" s="1"/>
      <c r="E3" s="1"/>
      <c r="F3" s="1"/>
      <c r="G3" s="3"/>
      <c r="H3" s="3"/>
      <c r="I3" s="3"/>
      <c r="J3" s="3"/>
      <c r="K3" s="3"/>
      <c r="L3" s="1"/>
      <c r="M3" s="1"/>
      <c r="N3" s="1"/>
      <c r="O3" s="1"/>
      <c r="P3" s="1"/>
    </row>
    <row r="4" spans="1:16" s="27" customFormat="1" ht="15" customHeight="1" thickBot="1">
      <c r="A4" s="28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5"/>
      <c r="P4" s="19" t="s">
        <v>1</v>
      </c>
    </row>
    <row r="5" spans="1:16" ht="20.25" customHeight="1">
      <c r="A5" s="52" t="s">
        <v>23</v>
      </c>
      <c r="B5" s="6"/>
      <c r="C5" s="47" t="s">
        <v>6</v>
      </c>
      <c r="D5" s="44" t="s">
        <v>7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56" t="s">
        <v>15</v>
      </c>
    </row>
    <row r="6" spans="1:16" ht="20.25" customHeight="1">
      <c r="A6" s="53"/>
      <c r="B6" s="7"/>
      <c r="C6" s="48"/>
      <c r="D6" s="61" t="s">
        <v>0</v>
      </c>
      <c r="E6" s="42" t="s">
        <v>2</v>
      </c>
      <c r="F6" s="40" t="s">
        <v>8</v>
      </c>
      <c r="G6" s="42" t="s">
        <v>9</v>
      </c>
      <c r="H6" s="42" t="s">
        <v>10</v>
      </c>
      <c r="I6" s="40" t="s">
        <v>11</v>
      </c>
      <c r="J6" s="42" t="s">
        <v>3</v>
      </c>
      <c r="K6" s="42" t="s">
        <v>12</v>
      </c>
      <c r="L6" s="63" t="s">
        <v>16</v>
      </c>
      <c r="M6" s="40" t="s">
        <v>13</v>
      </c>
      <c r="N6" s="42" t="s">
        <v>14</v>
      </c>
      <c r="O6" s="59" t="s">
        <v>5</v>
      </c>
      <c r="P6" s="57"/>
    </row>
    <row r="7" spans="1:16" ht="27" customHeight="1">
      <c r="A7" s="54"/>
      <c r="B7" s="8"/>
      <c r="C7" s="49"/>
      <c r="D7" s="62"/>
      <c r="E7" s="50"/>
      <c r="F7" s="65"/>
      <c r="G7" s="43"/>
      <c r="H7" s="43"/>
      <c r="I7" s="41"/>
      <c r="J7" s="50"/>
      <c r="K7" s="55"/>
      <c r="L7" s="64"/>
      <c r="M7" s="41"/>
      <c r="N7" s="43"/>
      <c r="O7" s="60"/>
      <c r="P7" s="58"/>
    </row>
    <row r="8" spans="2:16" s="30" customFormat="1" ht="17.25" customHeight="1">
      <c r="B8" s="31"/>
      <c r="C8" s="38" t="s">
        <v>22</v>
      </c>
      <c r="D8" s="26"/>
      <c r="E8" s="26"/>
      <c r="F8" s="26"/>
      <c r="G8" s="26"/>
      <c r="H8" s="26"/>
      <c r="I8" s="26"/>
      <c r="J8" s="26"/>
      <c r="K8" s="26"/>
      <c r="L8" s="33"/>
      <c r="M8" s="26"/>
      <c r="N8" s="26"/>
      <c r="O8" s="26"/>
      <c r="P8" s="26"/>
    </row>
    <row r="9" spans="1:16" ht="18.75" customHeight="1">
      <c r="A9" s="32" t="s">
        <v>19</v>
      </c>
      <c r="B9" s="10"/>
      <c r="C9" s="29">
        <v>267017</v>
      </c>
      <c r="D9" s="29">
        <v>188772</v>
      </c>
      <c r="E9" s="29">
        <v>121090</v>
      </c>
      <c r="F9" s="29">
        <v>9915</v>
      </c>
      <c r="G9" s="29">
        <v>8291</v>
      </c>
      <c r="H9" s="29">
        <v>17176</v>
      </c>
      <c r="I9" s="29">
        <v>1139</v>
      </c>
      <c r="J9" s="29">
        <v>17996</v>
      </c>
      <c r="K9" s="29">
        <v>8309</v>
      </c>
      <c r="L9" s="29">
        <v>195</v>
      </c>
      <c r="M9" s="29">
        <v>115</v>
      </c>
      <c r="N9" s="29">
        <v>136</v>
      </c>
      <c r="O9" s="29">
        <v>4410</v>
      </c>
      <c r="P9" s="29">
        <v>78245</v>
      </c>
    </row>
    <row r="10" spans="1:16" ht="18.75" customHeight="1">
      <c r="A10" s="32" t="s">
        <v>24</v>
      </c>
      <c r="B10" s="11"/>
      <c r="C10" s="29">
        <v>268116</v>
      </c>
      <c r="D10" s="29">
        <v>190081</v>
      </c>
      <c r="E10" s="29">
        <v>123770</v>
      </c>
      <c r="F10" s="29">
        <v>10238</v>
      </c>
      <c r="G10" s="29">
        <v>8364</v>
      </c>
      <c r="H10" s="29">
        <v>16136</v>
      </c>
      <c r="I10" s="29">
        <v>1137</v>
      </c>
      <c r="J10" s="29">
        <v>17139</v>
      </c>
      <c r="K10" s="29">
        <v>8422</v>
      </c>
      <c r="L10" s="29">
        <v>200</v>
      </c>
      <c r="M10" s="29">
        <v>113</v>
      </c>
      <c r="N10" s="29">
        <v>131</v>
      </c>
      <c r="O10" s="29">
        <v>4431</v>
      </c>
      <c r="P10" s="29">
        <v>78035</v>
      </c>
    </row>
    <row r="11" spans="1:16" ht="18.75" customHeight="1">
      <c r="A11" s="32" t="s">
        <v>25</v>
      </c>
      <c r="B11" s="11"/>
      <c r="C11" s="29">
        <v>267172</v>
      </c>
      <c r="D11" s="29">
        <v>189455</v>
      </c>
      <c r="E11" s="29">
        <v>125262</v>
      </c>
      <c r="F11" s="29">
        <v>10467</v>
      </c>
      <c r="G11" s="29">
        <v>8388</v>
      </c>
      <c r="H11" s="29">
        <v>15169</v>
      </c>
      <c r="I11" s="29">
        <v>1112</v>
      </c>
      <c r="J11" s="29">
        <v>15677</v>
      </c>
      <c r="K11" s="29">
        <v>8516</v>
      </c>
      <c r="L11" s="29">
        <v>200</v>
      </c>
      <c r="M11" s="29">
        <v>113</v>
      </c>
      <c r="N11" s="29">
        <v>127</v>
      </c>
      <c r="O11" s="29">
        <v>4424</v>
      </c>
      <c r="P11" s="29">
        <v>77717</v>
      </c>
    </row>
    <row r="12" spans="1:16" ht="18.75" customHeight="1">
      <c r="A12" s="32" t="s">
        <v>26</v>
      </c>
      <c r="B12" s="11"/>
      <c r="C12" s="29">
        <v>263082</v>
      </c>
      <c r="D12" s="29">
        <v>186121</v>
      </c>
      <c r="E12" s="29">
        <v>123977</v>
      </c>
      <c r="F12" s="29">
        <v>10690</v>
      </c>
      <c r="G12" s="29">
        <v>8372</v>
      </c>
      <c r="H12" s="29">
        <v>13979</v>
      </c>
      <c r="I12" s="29">
        <v>1147</v>
      </c>
      <c r="J12" s="29">
        <v>14606</v>
      </c>
      <c r="K12" s="29">
        <v>8482</v>
      </c>
      <c r="L12" s="29">
        <v>201</v>
      </c>
      <c r="M12" s="29">
        <v>110</v>
      </c>
      <c r="N12" s="29">
        <v>118</v>
      </c>
      <c r="O12" s="29">
        <v>4439</v>
      </c>
      <c r="P12" s="29">
        <v>76961</v>
      </c>
    </row>
    <row r="13" spans="2:16" ht="9" customHeight="1">
      <c r="B13" s="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13" customFormat="1" ht="18.75" customHeight="1">
      <c r="A14" s="20" t="s">
        <v>20</v>
      </c>
      <c r="B14" s="12"/>
      <c r="C14" s="35">
        <v>264422</v>
      </c>
      <c r="D14" s="35">
        <v>188081</v>
      </c>
      <c r="E14" s="35">
        <v>126087</v>
      </c>
      <c r="F14" s="35">
        <v>11327</v>
      </c>
      <c r="G14" s="35">
        <v>8524</v>
      </c>
      <c r="H14" s="35">
        <v>13244</v>
      </c>
      <c r="I14" s="35">
        <v>1224</v>
      </c>
      <c r="J14" s="35">
        <v>14001</v>
      </c>
      <c r="K14" s="35">
        <v>8704</v>
      </c>
      <c r="L14" s="35">
        <v>206</v>
      </c>
      <c r="M14" s="35">
        <v>110</v>
      </c>
      <c r="N14" s="35">
        <v>118</v>
      </c>
      <c r="O14" s="35">
        <v>4536</v>
      </c>
      <c r="P14" s="35">
        <v>76341</v>
      </c>
    </row>
    <row r="15" spans="1:16" ht="9" customHeight="1">
      <c r="A15" s="21"/>
      <c r="B15" s="22"/>
      <c r="C15" s="23"/>
      <c r="D15" s="23"/>
      <c r="E15" s="23"/>
      <c r="F15" s="23"/>
      <c r="G15" s="23"/>
      <c r="H15" s="23"/>
      <c r="I15" s="23"/>
      <c r="J15" s="24"/>
      <c r="K15" s="23"/>
      <c r="L15" s="23"/>
      <c r="M15" s="23"/>
      <c r="N15" s="23"/>
      <c r="O15" s="23"/>
      <c r="P15" s="23"/>
    </row>
    <row r="16" spans="1:16" s="17" customFormat="1" ht="15" customHeight="1">
      <c r="A16" s="37" t="s">
        <v>21</v>
      </c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8" ht="13.5">
      <c r="H18" s="36"/>
    </row>
    <row r="19" spans="3:4" ht="13.5">
      <c r="C19" s="34"/>
      <c r="D19" s="34"/>
    </row>
    <row r="20" spans="3:4" ht="13.5">
      <c r="C20" s="34"/>
      <c r="D20" s="34"/>
    </row>
    <row r="21" spans="3:4" ht="13.5">
      <c r="C21" s="34"/>
      <c r="D21" s="34"/>
    </row>
    <row r="22" spans="3:4" ht="13.5">
      <c r="C22" s="34"/>
      <c r="D22" s="34"/>
    </row>
    <row r="23" ht="13.5">
      <c r="D23" s="34">
        <f>SUM(E13:O13)</f>
        <v>0</v>
      </c>
    </row>
  </sheetData>
  <sheetProtection/>
  <mergeCells count="17">
    <mergeCell ref="G2:M2"/>
    <mergeCell ref="A5:A7"/>
    <mergeCell ref="H6:H7"/>
    <mergeCell ref="K6:K7"/>
    <mergeCell ref="P5:P7"/>
    <mergeCell ref="O6:O7"/>
    <mergeCell ref="D6:D7"/>
    <mergeCell ref="L6:L7"/>
    <mergeCell ref="I6:I7"/>
    <mergeCell ref="F6:F7"/>
    <mergeCell ref="M6:M7"/>
    <mergeCell ref="G6:G7"/>
    <mergeCell ref="N6:N7"/>
    <mergeCell ref="D5:O5"/>
    <mergeCell ref="C5:C7"/>
    <mergeCell ref="E6:E7"/>
    <mergeCell ref="J6:J7"/>
  </mergeCells>
  <hyperlinks>
    <hyperlink ref="A16" r:id="rId1" display="  資料    厚生労働省「衛生行政報告例」"/>
  </hyperlink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2"/>
  <headerFooter scaleWithDoc="0">
    <oddHeader>&amp;R&amp;"ＭＳ ゴシック,標準"&amp;8第２０章　衛生・環境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2013-10-25T07:55:38Z</dcterms:created>
  <dcterms:modified xsi:type="dcterms:W3CDTF">2020-03-13T05:53:53Z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