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80" yWindow="810" windowWidth="9585" windowHeight="7560" tabRatio="854" activeTab="0"/>
  </bookViews>
  <sheets>
    <sheet name="17-06" sheetId="1" r:id="rId1"/>
  </sheets>
  <definedNames>
    <definedName name="_xlnm.Print_Area" localSheetId="0">'17-06'!$A$1:$U$75</definedName>
  </definedNames>
  <calcPr fullCalcOnLoad="1"/>
</workbook>
</file>

<file path=xl/sharedStrings.xml><?xml version="1.0" encoding="utf-8"?>
<sst xmlns="http://schemas.openxmlformats.org/spreadsheetml/2006/main" count="98" uniqueCount="90">
  <si>
    <t>人</t>
  </si>
  <si>
    <t>大阪市地域</t>
  </si>
  <si>
    <t>三島地域</t>
  </si>
  <si>
    <t>豊能地域</t>
  </si>
  <si>
    <t>北河内地域</t>
  </si>
  <si>
    <t>中河内地域</t>
  </si>
  <si>
    <t>南河内地域</t>
  </si>
  <si>
    <t>泉北地域</t>
  </si>
  <si>
    <t>泉南地域</t>
  </si>
  <si>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</si>
  <si>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</si>
  <si>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</si>
  <si>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</si>
  <si>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</si>
  <si>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</si>
  <si>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</si>
  <si>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</si>
  <si>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</si>
  <si>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</si>
  <si>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</si>
  <si>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</si>
  <si>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</si>
  <si>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</si>
  <si>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</si>
  <si>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</si>
  <si>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</si>
  <si>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</si>
  <si>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</si>
  <si>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</si>
  <si>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</si>
  <si>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</si>
  <si>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</si>
  <si>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</si>
  <si>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</si>
  <si>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</si>
  <si>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</si>
  <si>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</si>
  <si>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</si>
  <si>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</si>
  <si>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</si>
  <si>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</si>
  <si>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</si>
  <si>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</si>
  <si>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</si>
  <si>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</si>
  <si>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</si>
  <si>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</si>
  <si>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</si>
  <si>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</si>
  <si>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</si>
  <si>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</si>
  <si>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</si>
  <si>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(各年5月1日現在)</t>
  </si>
  <si>
    <t>男</t>
  </si>
  <si>
    <t>女</t>
  </si>
  <si>
    <t>本務者</t>
  </si>
  <si>
    <t>兼務者</t>
  </si>
  <si>
    <t>職員数</t>
  </si>
  <si>
    <t>校</t>
  </si>
  <si>
    <t>全日制</t>
  </si>
  <si>
    <t>定時制</t>
  </si>
  <si>
    <t>併置</t>
  </si>
  <si>
    <t>　</t>
  </si>
  <si>
    <t>学科</t>
  </si>
  <si>
    <t>（本務者）</t>
  </si>
  <si>
    <t>市町村別高等学校（全日制・定時制）の</t>
  </si>
  <si>
    <t>学校数、生徒数及び教職員数等</t>
  </si>
  <si>
    <t xml:space="preserve"> </t>
  </si>
  <si>
    <t>全定
併設</t>
  </si>
  <si>
    <t xml:space="preserve">        ア）全日制、定時制ともに設置されている学科については、全日制、定時制それぞれには計上せず、全定併設に計上している。</t>
  </si>
  <si>
    <t>市町村</t>
  </si>
  <si>
    <t>学校数</t>
  </si>
  <si>
    <t>生徒数</t>
  </si>
  <si>
    <t>定時制</t>
  </si>
  <si>
    <t>教員数</t>
  </si>
  <si>
    <t>ア）</t>
  </si>
  <si>
    <t>学科数</t>
  </si>
  <si>
    <t>国立</t>
  </si>
  <si>
    <t>公立</t>
  </si>
  <si>
    <t>私立</t>
  </si>
  <si>
    <t>（府立）</t>
  </si>
  <si>
    <t>（市立）</t>
  </si>
  <si>
    <t>総数</t>
  </si>
  <si>
    <t xml:space="preserve">  資料    大阪府総務部統計課「大阪の学校統計」</t>
  </si>
  <si>
    <t xml:space="preserve">         １７－６</t>
  </si>
  <si>
    <t>平成２６年</t>
  </si>
  <si>
    <t xml:space="preserve">  ２７</t>
  </si>
  <si>
    <t xml:space="preserve">  ２８</t>
  </si>
  <si>
    <t xml:space="preserve">  ２９</t>
  </si>
  <si>
    <t>平成３０年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</si>
</sst>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#0\);\(&quot;△&quot;##0\);"/>
    <numFmt numFmtId="177" formatCode="#\ ##0;&quot;△&quot;#\ ##0;\-"/>
    <numFmt numFmtId="178" formatCode="#,###;[Red]&quot;△&quot;#,###;\-"/>
    <numFmt numFmtId="179" formatCode="\(#,###\);[Red]\(&quot;△&quot;#,###\);"/>
    <numFmt numFmtId="180" formatCode="_ * #\ ##0_ ;_ * &quot;△&quot;#\ ##0.0_ ;_ * &quot;-&quot;?_ ;________@&quot;・・・&quot;"/>
    <numFmt numFmtId="181" formatCode="#,##0;&quot;△&quot;#,##0;\-"/>
    <numFmt numFmtId="182" formatCode="0_ "/>
    <numFmt numFmtId="183" formatCode="#,##0_ "/>
    <numFmt numFmtId="184" formatCode="#,##0_ ;[Red]\-#,##0\ "/>
    <numFmt numFmtId="185" formatCode="_ * #,##0_ ;_ * &quot;△&quot;#,##0_ ;_ * &quot;-&quot;\ ;@"/>
    <numFmt numFmtId="186" formatCode="_ * #,##0_ ;_ * &quot;△&quot;#,##0_ ;_ * &quot;-&quot;\ ;________@&quot;･･･&quot;"/>
  </numFmts>
  <fonts count="57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6"/>
      <name val="ＭＳ Ｐ明朝"/>
      <family val="1"/>
    </font>
    <font>
      <u val="single"/>
      <sz val="7.5"/>
      <color indexed="12"/>
      <name val="ＭＳ 明朝"/>
      <family val="1"/>
    </font>
    <font>
      <u val="single"/>
      <sz val="7.5"/>
      <color indexed="36"/>
      <name val="ＭＳ 明朝"/>
      <family val="1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6"/>
      <color indexed="8"/>
      <name val="ＭＳ 明朝"/>
      <family val="1"/>
    </font>
    <font>
      <sz val="14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sz val="11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6"/>
      <color theme="1"/>
      <name val="ＭＳ 明朝"/>
      <family val="1"/>
    </font>
    <font>
      <sz val="14"/>
      <color theme="1"/>
      <name val="ＭＳ 明朝"/>
      <family val="1"/>
    </font>
    <font>
      <sz val="20"/>
      <color theme="1"/>
      <name val="ＭＳ 明朝"/>
      <family val="1"/>
    </font>
    <font>
      <sz val="10"/>
      <color theme="1"/>
      <name val="ＭＳ 明朝"/>
      <family val="1"/>
    </font>
    <font>
      <sz val="9"/>
      <color theme="1"/>
      <name val="ＭＳ 明朝"/>
      <family val="1"/>
    </font>
    <font>
      <sz val="8"/>
      <color theme="1"/>
      <name val="ＭＳ 明朝"/>
      <family val="1"/>
    </font>
    <font>
      <sz val="11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6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85">
    <xf numFmtId="0" fontId="0" fillId="0" borderId="0" xfId="0" applyAlignment="1">
      <alignment/>
    </xf>
    <xf numFmtId="181" fontId="49" fillId="0" borderId="0" xfId="0" applyNumberFormat="1" applyFont="1" applyFill="1" applyAlignment="1" applyProtection="1">
      <alignment vertical="center"/>
      <protection/>
    </xf>
    <xf numFmtId="0" fontId="49" fillId="0" borderId="0" xfId="0" applyFont="1" applyFill="1" applyAlignment="1" applyProtection="1">
      <alignment/>
      <protection/>
    </xf>
    <xf numFmtId="0" fontId="50" fillId="0" borderId="0" xfId="0" applyFont="1" applyFill="1" applyAlignment="1" applyProtection="1">
      <alignment horizontal="left" vertical="center"/>
      <protection/>
    </xf>
    <xf numFmtId="0" fontId="51" fillId="0" borderId="0" xfId="0" applyFont="1" applyFill="1" applyAlignment="1" applyProtection="1" quotePrefix="1">
      <alignment horizontal="left" vertical="center"/>
      <protection/>
    </xf>
    <xf numFmtId="0" fontId="49" fillId="0" borderId="0" xfId="0" applyFont="1" applyFill="1" applyAlignment="1" applyProtection="1">
      <alignment vertical="center"/>
      <protection/>
    </xf>
    <xf numFmtId="0" fontId="52" fillId="0" borderId="0" xfId="0" applyFont="1" applyFill="1" applyAlignment="1" applyProtection="1">
      <alignment vertical="center"/>
      <protection/>
    </xf>
    <xf numFmtId="0" fontId="49" fillId="0" borderId="0" xfId="0" applyFont="1" applyFill="1" applyAlignment="1" applyProtection="1">
      <alignment horizontal="centerContinuous" vertical="center"/>
      <protection/>
    </xf>
    <xf numFmtId="0" fontId="53" fillId="0" borderId="10" xfId="0" applyFont="1" applyFill="1" applyBorder="1" applyAlignment="1" applyProtection="1">
      <alignment horizontal="left" vertical="top"/>
      <protection/>
    </xf>
    <xf numFmtId="0" fontId="53" fillId="0" borderId="0" xfId="0" applyFont="1" applyFill="1" applyAlignment="1" applyProtection="1">
      <alignment horizontal="left" vertical="top"/>
      <protection/>
    </xf>
    <xf numFmtId="0" fontId="53" fillId="0" borderId="0" xfId="0" applyFont="1" applyFill="1" applyAlignment="1" applyProtection="1" quotePrefix="1">
      <alignment horizontal="left" vertical="top"/>
      <protection/>
    </xf>
    <xf numFmtId="0" fontId="53" fillId="0" borderId="0" xfId="0" applyFont="1" applyFill="1" applyAlignment="1" applyProtection="1">
      <alignment vertical="top"/>
      <protection/>
    </xf>
    <xf numFmtId="0" fontId="53" fillId="0" borderId="0" xfId="0" applyFont="1" applyFill="1" applyAlignment="1" applyProtection="1" quotePrefix="1">
      <alignment horizontal="right" vertical="top"/>
      <protection/>
    </xf>
    <xf numFmtId="0" fontId="49" fillId="0" borderId="11" xfId="0" applyFont="1" applyFill="1" applyBorder="1" applyAlignment="1" applyProtection="1" quotePrefix="1">
      <alignment horizontal="distributed" vertical="center"/>
      <protection/>
    </xf>
    <xf numFmtId="0" fontId="54" fillId="0" borderId="12" xfId="0" applyFont="1" applyFill="1" applyBorder="1" applyAlignment="1" applyProtection="1">
      <alignment horizontal="center" vertical="center"/>
      <protection/>
    </xf>
    <xf numFmtId="0" fontId="55" fillId="0" borderId="13" xfId="0" applyFont="1" applyFill="1" applyBorder="1" applyAlignment="1" applyProtection="1">
      <alignment horizontal="center" vertical="center"/>
      <protection/>
    </xf>
    <xf numFmtId="0" fontId="54" fillId="0" borderId="13" xfId="0" applyFont="1" applyFill="1" applyBorder="1" applyAlignment="1" applyProtection="1">
      <alignment horizontal="center" vertical="center"/>
      <protection/>
    </xf>
    <xf numFmtId="0" fontId="55" fillId="0" borderId="13" xfId="0" applyFont="1" applyFill="1" applyBorder="1" applyAlignment="1" applyProtection="1">
      <alignment horizontal="center" vertical="center" wrapText="1"/>
      <protection/>
    </xf>
    <xf numFmtId="0" fontId="49" fillId="0" borderId="13" xfId="0" applyFont="1" applyFill="1" applyBorder="1" applyAlignment="1">
      <alignment horizontal="distributed" vertical="center"/>
    </xf>
    <xf numFmtId="0" fontId="53" fillId="0" borderId="14" xfId="0" applyFont="1" applyFill="1" applyBorder="1" applyAlignment="1" applyProtection="1" quotePrefix="1">
      <alignment horizontal="center" vertical="top"/>
      <protection/>
    </xf>
    <xf numFmtId="0" fontId="49" fillId="0" borderId="0" xfId="0" applyFont="1" applyFill="1" applyAlignment="1" applyProtection="1">
      <alignment horizontal="right" vertical="top"/>
      <protection/>
    </xf>
    <xf numFmtId="0" fontId="49" fillId="0" borderId="15" xfId="0" applyFont="1" applyFill="1" applyBorder="1" applyAlignment="1" applyProtection="1">
      <alignment horizontal="right" vertical="top"/>
      <protection/>
    </xf>
    <xf numFmtId="0" fontId="49" fillId="0" borderId="11" xfId="0" applyFont="1" applyFill="1" applyBorder="1" applyAlignment="1" applyProtection="1">
      <alignment horizontal="right" vertical="top"/>
      <protection/>
    </xf>
    <xf numFmtId="177" fontId="49" fillId="0" borderId="15" xfId="0" applyNumberFormat="1" applyFont="1" applyFill="1" applyBorder="1" applyAlignment="1" applyProtection="1">
      <alignment horizontal="right" vertical="top"/>
      <protection/>
    </xf>
    <xf numFmtId="177" fontId="49" fillId="0" borderId="0" xfId="0" applyNumberFormat="1" applyFont="1" applyFill="1" applyBorder="1" applyAlignment="1" applyProtection="1">
      <alignment horizontal="right" vertical="top"/>
      <protection/>
    </xf>
    <xf numFmtId="176" fontId="49" fillId="0" borderId="0" xfId="0" applyNumberFormat="1" applyFont="1" applyFill="1" applyAlignment="1" applyProtection="1">
      <alignment horizontal="right" vertical="top"/>
      <protection/>
    </xf>
    <xf numFmtId="0" fontId="49" fillId="0" borderId="11" xfId="0" applyFont="1" applyFill="1" applyBorder="1" applyAlignment="1" applyProtection="1">
      <alignment horizontal="distributed" vertical="center"/>
      <protection/>
    </xf>
    <xf numFmtId="49" fontId="49" fillId="0" borderId="11" xfId="0" applyNumberFormat="1" applyFont="1" applyFill="1" applyBorder="1" applyAlignment="1" applyProtection="1">
      <alignment vertical="center"/>
      <protection/>
    </xf>
    <xf numFmtId="181" fontId="49" fillId="0" borderId="0" xfId="0" applyNumberFormat="1" applyFont="1" applyFill="1" applyBorder="1" applyAlignment="1" applyProtection="1">
      <alignment vertical="center"/>
      <protection/>
    </xf>
    <xf numFmtId="0" fontId="56" fillId="0" borderId="11" xfId="0" applyFont="1" applyFill="1" applyBorder="1" applyAlignment="1" applyProtection="1">
      <alignment horizontal="distributed" vertical="center"/>
      <protection/>
    </xf>
    <xf numFmtId="0" fontId="56" fillId="0" borderId="0" xfId="0" applyFont="1" applyFill="1" applyAlignment="1" applyProtection="1">
      <alignment vertical="center"/>
      <protection/>
    </xf>
    <xf numFmtId="0" fontId="56" fillId="0" borderId="0" xfId="0" applyFont="1" applyFill="1" applyBorder="1" applyAlignment="1" applyProtection="1">
      <alignment vertical="center"/>
      <protection/>
    </xf>
    <xf numFmtId="0" fontId="56" fillId="0" borderId="11" xfId="0" applyFont="1" applyFill="1" applyBorder="1" applyAlignment="1" applyProtection="1">
      <alignment vertical="center"/>
      <protection/>
    </xf>
    <xf numFmtId="0" fontId="49" fillId="0" borderId="0" xfId="0" applyFont="1" applyFill="1" applyBorder="1" applyAlignment="1" applyProtection="1">
      <alignment horizontal="center" vertical="center"/>
      <protection/>
    </xf>
    <xf numFmtId="0" fontId="49" fillId="0" borderId="11" xfId="0" applyFont="1" applyFill="1" applyBorder="1" applyAlignment="1" applyProtection="1">
      <alignment horizontal="center" vertical="center"/>
      <protection/>
    </xf>
    <xf numFmtId="0" fontId="49" fillId="0" borderId="0" xfId="0" applyFont="1" applyFill="1" applyBorder="1" applyAlignment="1" applyProtection="1">
      <alignment horizontal="distributed" vertical="center"/>
      <protection/>
    </xf>
    <xf numFmtId="0" fontId="49" fillId="0" borderId="0" xfId="0" applyFont="1" applyFill="1" applyBorder="1" applyAlignment="1" applyProtection="1">
      <alignment horizontal="left" vertical="center"/>
      <protection/>
    </xf>
    <xf numFmtId="0" fontId="49" fillId="0" borderId="11" xfId="0" applyFont="1" applyFill="1" applyBorder="1" applyAlignment="1" applyProtection="1">
      <alignment horizontal="left" vertical="center"/>
      <protection/>
    </xf>
    <xf numFmtId="176" fontId="49" fillId="0" borderId="0" xfId="0" applyNumberFormat="1" applyFont="1" applyFill="1" applyBorder="1" applyAlignment="1" applyProtection="1">
      <alignment vertical="center"/>
      <protection/>
    </xf>
    <xf numFmtId="177" fontId="49" fillId="0" borderId="0" xfId="0" applyNumberFormat="1" applyFont="1" applyFill="1" applyAlignment="1" applyProtection="1">
      <alignment vertical="center"/>
      <protection/>
    </xf>
    <xf numFmtId="0" fontId="56" fillId="0" borderId="11" xfId="0" applyFont="1" applyFill="1" applyBorder="1" applyAlignment="1" applyProtection="1">
      <alignment horizontal="distributed" vertical="top"/>
      <protection/>
    </xf>
    <xf numFmtId="0" fontId="56" fillId="0" borderId="0" xfId="0" applyFont="1" applyFill="1" applyAlignment="1" applyProtection="1">
      <alignment vertical="top"/>
      <protection/>
    </xf>
    <xf numFmtId="0" fontId="49" fillId="0" borderId="11" xfId="0" applyFont="1" applyFill="1" applyBorder="1" applyAlignment="1" applyProtection="1">
      <alignment horizontal="distributed" vertical="top"/>
      <protection/>
    </xf>
    <xf numFmtId="0" fontId="49" fillId="0" borderId="0" xfId="0" applyFont="1" applyFill="1" applyAlignment="1" applyProtection="1">
      <alignment vertical="top"/>
      <protection/>
    </xf>
    <xf numFmtId="0" fontId="49" fillId="0" borderId="16" xfId="0" applyFont="1" applyFill="1" applyBorder="1" applyAlignment="1" applyProtection="1">
      <alignment horizontal="distributed" vertical="center"/>
      <protection/>
    </xf>
    <xf numFmtId="0" fontId="49" fillId="0" borderId="17" xfId="0" applyFont="1" applyFill="1" applyBorder="1" applyAlignment="1" applyProtection="1">
      <alignment horizontal="distributed" vertical="center"/>
      <protection/>
    </xf>
    <xf numFmtId="181" fontId="49" fillId="0" borderId="16" xfId="0" applyNumberFormat="1" applyFont="1" applyFill="1" applyBorder="1" applyAlignment="1" applyProtection="1">
      <alignment horizontal="right" vertical="center"/>
      <protection/>
    </xf>
    <xf numFmtId="0" fontId="49" fillId="0" borderId="0" xfId="0" applyFont="1" applyFill="1" applyAlignment="1" applyProtection="1">
      <alignment horizontal="left"/>
      <protection/>
    </xf>
    <xf numFmtId="0" fontId="49" fillId="0" borderId="0" xfId="0" applyFont="1" applyFill="1" applyAlignment="1" applyProtection="1">
      <alignment horizontal="center"/>
      <protection/>
    </xf>
    <xf numFmtId="0" fontId="49" fillId="0" borderId="18" xfId="0" applyFont="1" applyFill="1" applyBorder="1" applyAlignment="1" applyProtection="1" quotePrefix="1">
      <alignment horizontal="distributed" vertical="center"/>
      <protection/>
    </xf>
    <xf numFmtId="0" fontId="49" fillId="0" borderId="17" xfId="0" applyFont="1" applyFill="1" applyBorder="1" applyAlignment="1" applyProtection="1" quotePrefix="1">
      <alignment horizontal="distributed" vertical="center"/>
      <protection/>
    </xf>
    <xf numFmtId="0" fontId="49" fillId="0" borderId="0" xfId="0" applyFont="1" applyFill="1" applyBorder="1" applyAlignment="1" applyProtection="1">
      <alignment horizontal="distributed" vertical="center"/>
      <protection/>
    </xf>
    <xf numFmtId="0" fontId="53" fillId="0" borderId="0" xfId="0" applyFont="1" applyFill="1" applyAlignment="1">
      <alignment vertical="center"/>
    </xf>
    <xf numFmtId="49" fontId="49" fillId="0" borderId="0" xfId="0" applyNumberFormat="1" applyFont="1" applyFill="1" applyBorder="1" applyAlignment="1" applyProtection="1">
      <alignment vertical="center"/>
      <protection/>
    </xf>
    <xf numFmtId="49" fontId="49" fillId="0" borderId="0" xfId="0" applyNumberFormat="1" applyFont="1" applyFill="1" applyBorder="1" applyAlignment="1" applyProtection="1">
      <alignment horizontal="distributed" vertical="center"/>
      <protection/>
    </xf>
    <xf numFmtId="49" fontId="49" fillId="0" borderId="0" xfId="0" applyNumberFormat="1" applyFont="1" applyFill="1" applyAlignment="1" applyProtection="1">
      <alignment vertical="center"/>
      <protection/>
    </xf>
    <xf numFmtId="181" fontId="56" fillId="0" borderId="0" xfId="0" applyNumberFormat="1" applyFont="1" applyFill="1" applyAlignment="1" applyProtection="1">
      <alignment horizontal="right" vertical="center"/>
      <protection/>
    </xf>
    <xf numFmtId="181" fontId="56" fillId="0" borderId="0" xfId="0" applyNumberFormat="1" applyFont="1" applyFill="1" applyBorder="1" applyAlignment="1" applyProtection="1">
      <alignment horizontal="right" vertical="center"/>
      <protection/>
    </xf>
    <xf numFmtId="181" fontId="56" fillId="0" borderId="0" xfId="0" applyNumberFormat="1" applyFont="1" applyFill="1" applyAlignment="1" applyProtection="1">
      <alignment horizontal="right" vertical="top"/>
      <protection/>
    </xf>
    <xf numFmtId="181" fontId="49" fillId="0" borderId="0" xfId="0" applyNumberFormat="1" applyFont="1" applyFill="1" applyAlignment="1" applyProtection="1">
      <alignment vertical="top"/>
      <protection/>
    </xf>
    <xf numFmtId="0" fontId="49" fillId="0" borderId="19" xfId="0" applyFont="1" applyFill="1" applyBorder="1" applyAlignment="1" applyProtection="1" quotePrefix="1">
      <alignment horizontal="distributed" vertical="center"/>
      <protection/>
    </xf>
    <xf numFmtId="0" fontId="49" fillId="0" borderId="18" xfId="0" applyFont="1" applyFill="1" applyBorder="1" applyAlignment="1" applyProtection="1" quotePrefix="1">
      <alignment horizontal="distributed" vertical="center"/>
      <protection/>
    </xf>
    <xf numFmtId="0" fontId="49" fillId="0" borderId="14" xfId="0" applyFont="1" applyFill="1" applyBorder="1" applyAlignment="1" applyProtection="1" quotePrefix="1">
      <alignment horizontal="distributed" vertical="center"/>
      <protection/>
    </xf>
    <xf numFmtId="0" fontId="49" fillId="0" borderId="17" xfId="0" applyFont="1" applyFill="1" applyBorder="1" applyAlignment="1" applyProtection="1" quotePrefix="1">
      <alignment horizontal="distributed" vertical="center"/>
      <protection/>
    </xf>
    <xf numFmtId="0" fontId="49" fillId="0" borderId="19" xfId="0" applyFont="1" applyFill="1" applyBorder="1" applyAlignment="1" applyProtection="1" quotePrefix="1">
      <alignment horizontal="center" vertical="center" wrapText="1"/>
      <protection/>
    </xf>
    <xf numFmtId="0" fontId="49" fillId="0" borderId="20" xfId="0" applyFont="1" applyFill="1" applyBorder="1" applyAlignment="1" applyProtection="1" quotePrefix="1">
      <alignment horizontal="center" vertical="center" wrapText="1"/>
      <protection/>
    </xf>
    <xf numFmtId="0" fontId="49" fillId="0" borderId="21" xfId="0" applyFont="1" applyFill="1" applyBorder="1" applyAlignment="1" applyProtection="1">
      <alignment horizontal="distributed" vertical="center"/>
      <protection/>
    </xf>
    <xf numFmtId="0" fontId="49" fillId="0" borderId="18" xfId="0" applyFont="1" applyFill="1" applyBorder="1" applyAlignment="1" applyProtection="1">
      <alignment horizontal="distributed" vertical="center"/>
      <protection/>
    </xf>
    <xf numFmtId="0" fontId="49" fillId="0" borderId="16" xfId="0" applyFont="1" applyFill="1" applyBorder="1" applyAlignment="1" applyProtection="1">
      <alignment horizontal="distributed" vertical="center"/>
      <protection/>
    </xf>
    <xf numFmtId="0" fontId="49" fillId="0" borderId="17" xfId="0" applyFont="1" applyFill="1" applyBorder="1" applyAlignment="1" applyProtection="1">
      <alignment horizontal="distributed" vertical="center"/>
      <protection/>
    </xf>
    <xf numFmtId="0" fontId="49" fillId="0" borderId="22" xfId="0" applyFont="1" applyFill="1" applyBorder="1" applyAlignment="1" applyProtection="1">
      <alignment horizontal="distributed" vertical="center"/>
      <protection/>
    </xf>
    <xf numFmtId="0" fontId="49" fillId="0" borderId="23" xfId="0" applyFont="1" applyFill="1" applyBorder="1" applyAlignment="1" applyProtection="1">
      <alignment horizontal="distributed" vertical="center"/>
      <protection/>
    </xf>
    <xf numFmtId="0" fontId="49" fillId="0" borderId="24" xfId="0" applyFont="1" applyFill="1" applyBorder="1" applyAlignment="1" applyProtection="1">
      <alignment horizontal="distributed" vertical="center"/>
      <protection/>
    </xf>
    <xf numFmtId="0" fontId="49" fillId="0" borderId="25" xfId="0" applyFont="1" applyFill="1" applyBorder="1" applyAlignment="1" applyProtection="1">
      <alignment horizontal="distributed" vertical="center"/>
      <protection/>
    </xf>
    <xf numFmtId="0" fontId="49" fillId="0" borderId="19" xfId="0" applyFont="1" applyFill="1" applyBorder="1" applyAlignment="1" applyProtection="1">
      <alignment horizontal="right" vertical="center"/>
      <protection/>
    </xf>
    <xf numFmtId="0" fontId="49" fillId="0" borderId="14" xfId="0" applyFont="1" applyFill="1" applyBorder="1" applyAlignment="1" applyProtection="1">
      <alignment horizontal="right" vertical="center"/>
      <protection/>
    </xf>
    <xf numFmtId="0" fontId="49" fillId="0" borderId="0" xfId="0" applyFont="1" applyFill="1" applyBorder="1" applyAlignment="1" applyProtection="1">
      <alignment horizontal="distributed" vertical="center"/>
      <protection/>
    </xf>
    <xf numFmtId="0" fontId="56" fillId="0" borderId="0" xfId="0" applyFont="1" applyFill="1" applyBorder="1" applyAlignment="1" applyProtection="1">
      <alignment horizontal="distributed" vertical="center"/>
      <protection/>
    </xf>
    <xf numFmtId="0" fontId="56" fillId="0" borderId="0" xfId="0" applyFont="1" applyFill="1" applyBorder="1" applyAlignment="1" applyProtection="1">
      <alignment horizontal="distributed" vertical="top"/>
      <protection/>
    </xf>
    <xf numFmtId="0" fontId="49" fillId="0" borderId="0" xfId="0" applyFont="1" applyFill="1" applyAlignment="1" applyProtection="1">
      <alignment horizontal="distributed" vertical="center"/>
      <protection/>
    </xf>
    <xf numFmtId="0" fontId="49" fillId="0" borderId="0" xfId="0" applyFont="1" applyFill="1" applyAlignment="1" applyProtection="1">
      <alignment horizontal="distributed" vertical="top"/>
      <protection/>
    </xf>
    <xf numFmtId="0" fontId="49" fillId="0" borderId="0" xfId="0" applyFont="1" applyFill="1" applyBorder="1" applyAlignment="1" applyProtection="1">
      <alignment horizontal="distributed" vertical="top"/>
      <protection/>
    </xf>
    <xf numFmtId="0" fontId="49" fillId="0" borderId="21" xfId="0" applyFont="1" applyFill="1" applyBorder="1" applyAlignment="1" applyProtection="1" quotePrefix="1">
      <alignment horizontal="distributed" vertical="center"/>
      <protection/>
    </xf>
    <xf numFmtId="0" fontId="49" fillId="0" borderId="0" xfId="0" applyFont="1" applyFill="1" applyBorder="1" applyAlignment="1" applyProtection="1" quotePrefix="1">
      <alignment horizontal="distributed" vertical="center"/>
      <protection/>
    </xf>
    <xf numFmtId="0" fontId="49" fillId="0" borderId="16" xfId="0" applyFont="1" applyFill="1" applyBorder="1" applyAlignment="1" applyProtection="1" quotePrefix="1">
      <alignment horizontal="distributed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75"/>
  <sheetViews>
    <sheetView showGridLines="0" tabSelected="1" view="pageBreakPreview" zoomScale="75" zoomScaleNormal="98" zoomScaleSheetLayoutView="75" workbookViewId="0" topLeftCell="A1">
      <selection activeCell="A1" sqref="A1"/>
    </sheetView>
  </sheetViews>
  <sheetFormatPr defaultColWidth="9.00390625" defaultRowHeight="12.75"/>
  <cols>
    <col min="1" max="1" width="2.75390625" style="2" customWidth="1"/>
    <col min="2" max="2" width="10.75390625" style="2" customWidth="1"/>
    <col min="3" max="3" width="2.75390625" style="2" customWidth="1"/>
    <col min="4" max="4" width="0.6171875" style="2" customWidth="1"/>
    <col min="5" max="5" width="6.00390625" style="2" customWidth="1"/>
    <col min="6" max="8" width="5.75390625" style="2" customWidth="1"/>
    <col min="9" max="9" width="5.875" style="2" customWidth="1"/>
    <col min="10" max="12" width="5.75390625" style="2" customWidth="1"/>
    <col min="13" max="21" width="9.25390625" style="2" customWidth="1"/>
    <col min="22" max="16384" width="9.125" style="2" customWidth="1"/>
  </cols>
  <sheetData>
    <row r="1" ht="21.75" customHeight="1"/>
    <row r="2" spans="1:21" s="5" customFormat="1" ht="21.75" customHeight="1">
      <c r="A2" s="3" t="s">
        <v>84</v>
      </c>
      <c r="B2" s="3"/>
      <c r="C2" s="3"/>
      <c r="D2" s="3"/>
      <c r="E2" s="4"/>
      <c r="F2" s="4"/>
      <c r="G2" s="4"/>
      <c r="I2" s="6" t="s">
        <v>65</v>
      </c>
      <c r="J2" s="52"/>
      <c r="K2" s="52"/>
      <c r="L2" s="52"/>
      <c r="M2" s="52"/>
      <c r="N2" s="52"/>
      <c r="O2" s="52"/>
      <c r="P2" s="52"/>
      <c r="Q2" s="52"/>
      <c r="R2" s="52"/>
      <c r="S2" s="7"/>
      <c r="T2" s="7"/>
      <c r="U2" s="7"/>
    </row>
    <row r="3" spans="2:21" s="5" customFormat="1" ht="21.75" customHeight="1">
      <c r="B3" s="3"/>
      <c r="C3" s="3"/>
      <c r="D3" s="3"/>
      <c r="E3" s="4"/>
      <c r="F3" s="4"/>
      <c r="G3" s="4"/>
      <c r="I3" s="6" t="s">
        <v>66</v>
      </c>
      <c r="J3" s="52"/>
      <c r="K3" s="52"/>
      <c r="L3" s="52"/>
      <c r="M3" s="52"/>
      <c r="N3" s="52"/>
      <c r="O3" s="52"/>
      <c r="P3" s="52"/>
      <c r="Q3" s="52"/>
      <c r="R3" s="52"/>
      <c r="S3" s="7"/>
      <c r="T3" s="7"/>
      <c r="U3" s="7"/>
    </row>
    <row r="4" s="5" customFormat="1" ht="24" customHeight="1"/>
    <row r="5" spans="1:21" s="11" customFormat="1" ht="15" customHeight="1" thickBot="1">
      <c r="A5" s="8" t="s">
        <v>69</v>
      </c>
      <c r="B5" s="8"/>
      <c r="C5" s="9"/>
      <c r="D5" s="9"/>
      <c r="E5" s="10"/>
      <c r="F5" s="10"/>
      <c r="G5" s="10"/>
      <c r="U5" s="12" t="s">
        <v>52</v>
      </c>
    </row>
    <row r="6" spans="1:21" ht="19.5" customHeight="1">
      <c r="A6" s="82" t="s">
        <v>70</v>
      </c>
      <c r="B6" s="82"/>
      <c r="C6" s="82"/>
      <c r="D6" s="49"/>
      <c r="E6" s="66" t="s">
        <v>71</v>
      </c>
      <c r="F6" s="66"/>
      <c r="G6" s="66"/>
      <c r="H6" s="67"/>
      <c r="I6" s="74" t="s">
        <v>75</v>
      </c>
      <c r="J6" s="66" t="s">
        <v>76</v>
      </c>
      <c r="K6" s="66"/>
      <c r="L6" s="67"/>
      <c r="M6" s="70" t="s">
        <v>72</v>
      </c>
      <c r="N6" s="71"/>
      <c r="O6" s="71"/>
      <c r="P6" s="71"/>
      <c r="Q6" s="71"/>
      <c r="R6" s="71"/>
      <c r="S6" s="60" t="s">
        <v>74</v>
      </c>
      <c r="T6" s="61"/>
      <c r="U6" s="64" t="s">
        <v>57</v>
      </c>
    </row>
    <row r="7" spans="1:21" ht="19.5" customHeight="1">
      <c r="A7" s="83"/>
      <c r="B7" s="83"/>
      <c r="C7" s="83"/>
      <c r="D7" s="13"/>
      <c r="E7" s="68"/>
      <c r="F7" s="68"/>
      <c r="G7" s="68"/>
      <c r="H7" s="69"/>
      <c r="I7" s="75"/>
      <c r="J7" s="68"/>
      <c r="K7" s="68"/>
      <c r="L7" s="69"/>
      <c r="M7" s="72" t="s">
        <v>59</v>
      </c>
      <c r="N7" s="73"/>
      <c r="O7" s="73"/>
      <c r="P7" s="72" t="s">
        <v>73</v>
      </c>
      <c r="Q7" s="73"/>
      <c r="R7" s="73"/>
      <c r="S7" s="62"/>
      <c r="T7" s="63"/>
      <c r="U7" s="65"/>
    </row>
    <row r="8" spans="1:21" ht="24" customHeight="1">
      <c r="A8" s="84"/>
      <c r="B8" s="84"/>
      <c r="C8" s="84"/>
      <c r="D8" s="50"/>
      <c r="E8" s="14" t="s">
        <v>82</v>
      </c>
      <c r="F8" s="15" t="s">
        <v>59</v>
      </c>
      <c r="G8" s="15" t="s">
        <v>60</v>
      </c>
      <c r="H8" s="15" t="s">
        <v>61</v>
      </c>
      <c r="I8" s="16" t="s">
        <v>82</v>
      </c>
      <c r="J8" s="15" t="s">
        <v>59</v>
      </c>
      <c r="K8" s="15" t="s">
        <v>60</v>
      </c>
      <c r="L8" s="17" t="s">
        <v>68</v>
      </c>
      <c r="M8" s="18" t="s">
        <v>82</v>
      </c>
      <c r="N8" s="18" t="s">
        <v>53</v>
      </c>
      <c r="O8" s="18" t="s">
        <v>54</v>
      </c>
      <c r="P8" s="18" t="s">
        <v>82</v>
      </c>
      <c r="Q8" s="18" t="s">
        <v>53</v>
      </c>
      <c r="R8" s="18" t="s">
        <v>54</v>
      </c>
      <c r="S8" s="18" t="s">
        <v>55</v>
      </c>
      <c r="T8" s="18" t="s">
        <v>56</v>
      </c>
      <c r="U8" s="19" t="s">
        <v>64</v>
      </c>
    </row>
    <row r="9" spans="2:21" s="20" customFormat="1" ht="15" customHeight="1">
      <c r="B9" s="21"/>
      <c r="C9" s="21"/>
      <c r="D9" s="22"/>
      <c r="E9" s="23" t="s">
        <v>58</v>
      </c>
      <c r="F9" s="24"/>
      <c r="G9" s="25"/>
      <c r="H9" s="23" t="s">
        <v>62</v>
      </c>
      <c r="I9" s="23" t="s">
        <v>63</v>
      </c>
      <c r="J9" s="24"/>
      <c r="K9" s="24"/>
      <c r="L9" s="24"/>
      <c r="M9" s="23" t="s">
        <v>0</v>
      </c>
      <c r="N9" s="24"/>
      <c r="O9" s="24"/>
      <c r="P9" s="24"/>
      <c r="Q9" s="24"/>
      <c r="R9" s="24"/>
      <c r="S9" s="23"/>
      <c r="T9" s="23"/>
      <c r="U9" s="23"/>
    </row>
    <row r="10" spans="1:21" s="5" customFormat="1" ht="13.5" customHeight="1">
      <c r="A10" s="76" t="s">
        <v>85</v>
      </c>
      <c r="B10" s="76"/>
      <c r="C10" s="76"/>
      <c r="D10" s="26"/>
      <c r="E10" s="1">
        <v>257</v>
      </c>
      <c r="F10" s="1">
        <v>233</v>
      </c>
      <c r="G10" s="1">
        <v>5</v>
      </c>
      <c r="H10" s="1">
        <v>19</v>
      </c>
      <c r="I10" s="1">
        <v>323</v>
      </c>
      <c r="J10" s="1">
        <v>296</v>
      </c>
      <c r="K10" s="1">
        <v>14</v>
      </c>
      <c r="L10" s="1">
        <v>13</v>
      </c>
      <c r="M10" s="1">
        <v>230161</v>
      </c>
      <c r="N10" s="1">
        <v>114814</v>
      </c>
      <c r="O10" s="1">
        <v>115347</v>
      </c>
      <c r="P10" s="1">
        <v>6368</v>
      </c>
      <c r="Q10" s="1">
        <v>3852</v>
      </c>
      <c r="R10" s="1">
        <v>2516</v>
      </c>
      <c r="S10" s="1">
        <v>14901</v>
      </c>
      <c r="T10" s="1">
        <v>6081</v>
      </c>
      <c r="U10" s="1">
        <v>2151</v>
      </c>
    </row>
    <row r="11" spans="1:21" s="5" customFormat="1" ht="13.5" customHeight="1">
      <c r="A11" s="53"/>
      <c r="B11" s="54" t="s">
        <v>86</v>
      </c>
      <c r="C11" s="53"/>
      <c r="D11" s="27"/>
      <c r="E11" s="1">
        <v>257</v>
      </c>
      <c r="F11" s="1">
        <v>235</v>
      </c>
      <c r="G11" s="1">
        <v>4</v>
      </c>
      <c r="H11" s="1">
        <v>18</v>
      </c>
      <c r="I11" s="1">
        <v>326</v>
      </c>
      <c r="J11" s="1">
        <v>301</v>
      </c>
      <c r="K11" s="1">
        <v>13</v>
      </c>
      <c r="L11" s="1">
        <v>12</v>
      </c>
      <c r="M11" s="1">
        <v>231179</v>
      </c>
      <c r="N11" s="1">
        <v>114958</v>
      </c>
      <c r="O11" s="1">
        <v>116221</v>
      </c>
      <c r="P11" s="1">
        <v>5521</v>
      </c>
      <c r="Q11" s="1">
        <v>3353</v>
      </c>
      <c r="R11" s="1">
        <v>2168</v>
      </c>
      <c r="S11" s="1">
        <v>15068</v>
      </c>
      <c r="T11" s="1">
        <v>6190</v>
      </c>
      <c r="U11" s="1">
        <v>2135</v>
      </c>
    </row>
    <row r="12" spans="1:21" s="5" customFormat="1" ht="13.5" customHeight="1">
      <c r="A12" s="55"/>
      <c r="B12" s="54" t="s">
        <v>87</v>
      </c>
      <c r="C12" s="53"/>
      <c r="D12" s="27"/>
      <c r="E12" s="1">
        <v>257</v>
      </c>
      <c r="F12" s="1">
        <v>235</v>
      </c>
      <c r="G12" s="1">
        <v>4</v>
      </c>
      <c r="H12" s="1">
        <v>18</v>
      </c>
      <c r="I12" s="1">
        <v>329</v>
      </c>
      <c r="J12" s="1">
        <v>304</v>
      </c>
      <c r="K12" s="1">
        <v>13</v>
      </c>
      <c r="L12" s="1">
        <v>12</v>
      </c>
      <c r="M12" s="1">
        <v>230755</v>
      </c>
      <c r="N12" s="1">
        <v>114594</v>
      </c>
      <c r="O12" s="1">
        <v>116161</v>
      </c>
      <c r="P12" s="1">
        <v>4825</v>
      </c>
      <c r="Q12" s="1">
        <v>2970</v>
      </c>
      <c r="R12" s="1">
        <v>1855</v>
      </c>
      <c r="S12" s="1">
        <v>15117</v>
      </c>
      <c r="T12" s="1">
        <v>6083</v>
      </c>
      <c r="U12" s="1">
        <v>2145</v>
      </c>
    </row>
    <row r="13" spans="1:21" s="5" customFormat="1" ht="13.5" customHeight="1">
      <c r="A13" s="55"/>
      <c r="B13" s="54" t="s">
        <v>88</v>
      </c>
      <c r="C13" s="53"/>
      <c r="D13" s="27"/>
      <c r="E13" s="1">
        <v>258</v>
      </c>
      <c r="F13" s="1">
        <v>236</v>
      </c>
      <c r="G13" s="1">
        <v>4</v>
      </c>
      <c r="H13" s="1">
        <v>18</v>
      </c>
      <c r="I13" s="1">
        <v>331</v>
      </c>
      <c r="J13" s="1">
        <v>306</v>
      </c>
      <c r="K13" s="1">
        <v>13</v>
      </c>
      <c r="L13" s="1">
        <v>12</v>
      </c>
      <c r="M13" s="1">
        <v>228096</v>
      </c>
      <c r="N13" s="1">
        <v>113970</v>
      </c>
      <c r="O13" s="1">
        <v>114126</v>
      </c>
      <c r="P13" s="1">
        <v>4184</v>
      </c>
      <c r="Q13" s="1">
        <v>2607</v>
      </c>
      <c r="R13" s="1">
        <v>1577</v>
      </c>
      <c r="S13" s="1">
        <v>14975</v>
      </c>
      <c r="T13" s="1">
        <v>6155</v>
      </c>
      <c r="U13" s="1">
        <v>2199</v>
      </c>
    </row>
    <row r="14" spans="2:21" s="5" customFormat="1" ht="9.75" customHeight="1">
      <c r="B14" s="51"/>
      <c r="C14" s="51"/>
      <c r="D14" s="26"/>
      <c r="E14" s="28"/>
      <c r="F14" s="28"/>
      <c r="G14" s="28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21" s="30" customFormat="1" ht="13.5" customHeight="1">
      <c r="A15" s="77" t="s">
        <v>89</v>
      </c>
      <c r="B15" s="77"/>
      <c r="C15" s="77"/>
      <c r="D15" s="29"/>
      <c r="E15" s="56">
        <v>260</v>
      </c>
      <c r="F15" s="56">
        <v>239</v>
      </c>
      <c r="G15" s="56">
        <v>4</v>
      </c>
      <c r="H15" s="56">
        <v>17</v>
      </c>
      <c r="I15" s="56">
        <v>326</v>
      </c>
      <c r="J15" s="56">
        <v>302</v>
      </c>
      <c r="K15" s="56">
        <v>12</v>
      </c>
      <c r="L15" s="56">
        <v>12</v>
      </c>
      <c r="M15" s="56">
        <v>223260</v>
      </c>
      <c r="N15" s="56">
        <v>111829</v>
      </c>
      <c r="O15" s="56">
        <v>111431</v>
      </c>
      <c r="P15" s="56">
        <v>3697</v>
      </c>
      <c r="Q15" s="56">
        <v>2284</v>
      </c>
      <c r="R15" s="56">
        <v>1413</v>
      </c>
      <c r="S15" s="56">
        <v>14833</v>
      </c>
      <c r="T15" s="56">
        <v>6169</v>
      </c>
      <c r="U15" s="56">
        <v>2164</v>
      </c>
    </row>
    <row r="16" spans="2:21" s="30" customFormat="1" ht="9.75" customHeight="1">
      <c r="B16" s="31"/>
      <c r="C16" s="31"/>
      <c r="D16" s="32"/>
      <c r="E16" s="1"/>
      <c r="F16" s="28"/>
      <c r="G16" s="28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2:21" s="30" customFormat="1" ht="13.5" customHeight="1">
      <c r="B17" s="51" t="s">
        <v>77</v>
      </c>
      <c r="C17" s="33"/>
      <c r="D17" s="34"/>
      <c r="E17" s="1">
        <f>F17+G17+H17</f>
        <v>1</v>
      </c>
      <c r="F17" s="28">
        <v>1</v>
      </c>
      <c r="G17" s="28">
        <v>0</v>
      </c>
      <c r="H17" s="1">
        <v>0</v>
      </c>
      <c r="I17" s="1">
        <v>1</v>
      </c>
      <c r="J17" s="1">
        <v>1</v>
      </c>
      <c r="K17" s="1">
        <v>0</v>
      </c>
      <c r="L17" s="1">
        <v>0</v>
      </c>
      <c r="M17" s="1">
        <v>1344</v>
      </c>
      <c r="N17" s="1">
        <v>651</v>
      </c>
      <c r="O17" s="1">
        <v>693</v>
      </c>
      <c r="P17" s="1">
        <v>0</v>
      </c>
      <c r="Q17" s="1">
        <v>0</v>
      </c>
      <c r="R17" s="1">
        <v>0</v>
      </c>
      <c r="S17" s="1">
        <v>83</v>
      </c>
      <c r="T17" s="1">
        <v>50</v>
      </c>
      <c r="U17" s="1">
        <v>0</v>
      </c>
    </row>
    <row r="18" spans="2:21" s="30" customFormat="1" ht="13.5" customHeight="1">
      <c r="B18" s="51" t="s">
        <v>78</v>
      </c>
      <c r="C18" s="33"/>
      <c r="D18" s="34"/>
      <c r="E18" s="1">
        <v>162</v>
      </c>
      <c r="F18" s="28">
        <v>141</v>
      </c>
      <c r="G18" s="28">
        <v>4</v>
      </c>
      <c r="H18" s="28">
        <v>17</v>
      </c>
      <c r="I18" s="1">
        <v>207</v>
      </c>
      <c r="J18" s="28">
        <v>183</v>
      </c>
      <c r="K18" s="28">
        <v>12</v>
      </c>
      <c r="L18" s="28">
        <v>12</v>
      </c>
      <c r="M18" s="1">
        <v>127750</v>
      </c>
      <c r="N18" s="28">
        <v>61283</v>
      </c>
      <c r="O18" s="28">
        <v>66467</v>
      </c>
      <c r="P18" s="1">
        <v>3697</v>
      </c>
      <c r="Q18" s="28">
        <v>2284</v>
      </c>
      <c r="R18" s="28">
        <v>1413</v>
      </c>
      <c r="S18" s="28">
        <v>9458</v>
      </c>
      <c r="T18" s="28">
        <v>2975</v>
      </c>
      <c r="U18" s="28">
        <v>1142</v>
      </c>
    </row>
    <row r="19" spans="2:21" s="30" customFormat="1" ht="13.5" customHeight="1">
      <c r="B19" s="35" t="s">
        <v>80</v>
      </c>
      <c r="C19" s="36"/>
      <c r="D19" s="37"/>
      <c r="E19" s="1">
        <v>139</v>
      </c>
      <c r="F19" s="28">
        <v>124</v>
      </c>
      <c r="G19" s="28">
        <v>1</v>
      </c>
      <c r="H19" s="1">
        <v>14</v>
      </c>
      <c r="I19" s="1">
        <v>167</v>
      </c>
      <c r="J19" s="1">
        <v>152</v>
      </c>
      <c r="K19" s="1">
        <v>7</v>
      </c>
      <c r="L19" s="1">
        <v>8</v>
      </c>
      <c r="M19" s="1">
        <v>113400</v>
      </c>
      <c r="N19" s="1">
        <v>54594</v>
      </c>
      <c r="O19" s="1">
        <v>58806</v>
      </c>
      <c r="P19" s="1">
        <v>2547</v>
      </c>
      <c r="Q19" s="1">
        <v>1607</v>
      </c>
      <c r="R19" s="1">
        <v>940</v>
      </c>
      <c r="S19" s="1">
        <v>8127</v>
      </c>
      <c r="T19" s="1">
        <v>2673</v>
      </c>
      <c r="U19" s="1">
        <v>862</v>
      </c>
    </row>
    <row r="20" spans="2:21" s="30" customFormat="1" ht="13.5" customHeight="1">
      <c r="B20" s="35" t="s">
        <v>81</v>
      </c>
      <c r="C20" s="36"/>
      <c r="D20" s="37"/>
      <c r="E20" s="1">
        <v>23</v>
      </c>
      <c r="F20" s="28">
        <v>17</v>
      </c>
      <c r="G20" s="28">
        <v>3</v>
      </c>
      <c r="H20" s="1">
        <v>3</v>
      </c>
      <c r="I20" s="1">
        <v>40</v>
      </c>
      <c r="J20" s="1">
        <v>31</v>
      </c>
      <c r="K20" s="1">
        <v>5</v>
      </c>
      <c r="L20" s="1">
        <v>4</v>
      </c>
      <c r="M20" s="1">
        <v>14350</v>
      </c>
      <c r="N20" s="1">
        <v>6689</v>
      </c>
      <c r="O20" s="1">
        <v>7661</v>
      </c>
      <c r="P20" s="1">
        <v>1150</v>
      </c>
      <c r="Q20" s="1">
        <v>677</v>
      </c>
      <c r="R20" s="1">
        <v>473</v>
      </c>
      <c r="S20" s="1">
        <v>1331</v>
      </c>
      <c r="T20" s="1">
        <v>302</v>
      </c>
      <c r="U20" s="1">
        <v>280</v>
      </c>
    </row>
    <row r="21" spans="2:21" s="30" customFormat="1" ht="13.5" customHeight="1">
      <c r="B21" s="51" t="s">
        <v>79</v>
      </c>
      <c r="C21" s="33"/>
      <c r="D21" s="34"/>
      <c r="E21" s="1">
        <v>97</v>
      </c>
      <c r="F21" s="28">
        <v>97</v>
      </c>
      <c r="G21" s="28">
        <v>0</v>
      </c>
      <c r="H21" s="1">
        <v>0</v>
      </c>
      <c r="I21" s="1">
        <v>118</v>
      </c>
      <c r="J21" s="1">
        <v>118</v>
      </c>
      <c r="K21" s="1">
        <v>0</v>
      </c>
      <c r="L21" s="1">
        <v>0</v>
      </c>
      <c r="M21" s="1">
        <v>94166</v>
      </c>
      <c r="N21" s="1">
        <v>49895</v>
      </c>
      <c r="O21" s="1">
        <v>44271</v>
      </c>
      <c r="P21" s="1">
        <v>0</v>
      </c>
      <c r="Q21" s="1">
        <v>0</v>
      </c>
      <c r="R21" s="1">
        <v>0</v>
      </c>
      <c r="S21" s="1">
        <v>5292</v>
      </c>
      <c r="T21" s="1">
        <v>3144</v>
      </c>
      <c r="U21" s="1">
        <v>1022</v>
      </c>
    </row>
    <row r="22" spans="2:21" s="5" customFormat="1" ht="9.75" customHeight="1">
      <c r="B22" s="51"/>
      <c r="C22" s="51"/>
      <c r="D22" s="26"/>
      <c r="E22" s="1" t="s">
        <v>67</v>
      </c>
      <c r="F22" s="38"/>
      <c r="G22" s="38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1"/>
    </row>
    <row r="23" spans="1:21" s="30" customFormat="1" ht="13.5" customHeight="1">
      <c r="A23" s="77" t="s">
        <v>1</v>
      </c>
      <c r="B23" s="77"/>
      <c r="C23" s="77"/>
      <c r="D23" s="29"/>
      <c r="E23" s="57">
        <v>92</v>
      </c>
      <c r="F23" s="57">
        <v>84</v>
      </c>
      <c r="G23" s="57">
        <v>4</v>
      </c>
      <c r="H23" s="57">
        <v>4</v>
      </c>
      <c r="I23" s="57">
        <v>118</v>
      </c>
      <c r="J23" s="57">
        <v>108</v>
      </c>
      <c r="K23" s="57">
        <v>8</v>
      </c>
      <c r="L23" s="57">
        <v>2</v>
      </c>
      <c r="M23" s="57">
        <v>76963</v>
      </c>
      <c r="N23" s="57">
        <v>38431</v>
      </c>
      <c r="O23" s="57">
        <v>38532</v>
      </c>
      <c r="P23" s="57">
        <v>1946</v>
      </c>
      <c r="Q23" s="57">
        <v>1097</v>
      </c>
      <c r="R23" s="57">
        <v>849</v>
      </c>
      <c r="S23" s="57">
        <v>5362</v>
      </c>
      <c r="T23" s="57">
        <v>2328</v>
      </c>
      <c r="U23" s="57">
        <v>835</v>
      </c>
    </row>
    <row r="24" spans="1:21" s="30" customFormat="1" ht="13.5" customHeight="1">
      <c r="A24" s="77" t="s">
        <v>2</v>
      </c>
      <c r="B24" s="77"/>
      <c r="C24" s="77"/>
      <c r="D24" s="29"/>
      <c r="E24" s="57">
        <v>32</v>
      </c>
      <c r="F24" s="57">
        <v>30</v>
      </c>
      <c r="G24" s="57">
        <v>0</v>
      </c>
      <c r="H24" s="57">
        <v>2</v>
      </c>
      <c r="I24" s="57">
        <v>38</v>
      </c>
      <c r="J24" s="57">
        <v>36</v>
      </c>
      <c r="K24" s="57">
        <v>1</v>
      </c>
      <c r="L24" s="57">
        <v>1</v>
      </c>
      <c r="M24" s="57">
        <v>29188</v>
      </c>
      <c r="N24" s="57">
        <v>15442</v>
      </c>
      <c r="O24" s="57">
        <v>13746</v>
      </c>
      <c r="P24" s="57">
        <v>209</v>
      </c>
      <c r="Q24" s="57">
        <v>153</v>
      </c>
      <c r="R24" s="57">
        <v>56</v>
      </c>
      <c r="S24" s="57">
        <v>1768</v>
      </c>
      <c r="T24" s="57">
        <v>810</v>
      </c>
      <c r="U24" s="57">
        <v>216</v>
      </c>
    </row>
    <row r="25" spans="1:21" s="30" customFormat="1" ht="13.5" customHeight="1">
      <c r="A25" s="77" t="s">
        <v>3</v>
      </c>
      <c r="B25" s="77"/>
      <c r="C25" s="77"/>
      <c r="D25" s="29"/>
      <c r="E25" s="57">
        <v>20</v>
      </c>
      <c r="F25" s="57">
        <v>19</v>
      </c>
      <c r="G25" s="57">
        <v>0</v>
      </c>
      <c r="H25" s="57">
        <v>1</v>
      </c>
      <c r="I25" s="57">
        <v>23</v>
      </c>
      <c r="J25" s="57">
        <v>22</v>
      </c>
      <c r="K25" s="57">
        <v>0</v>
      </c>
      <c r="L25" s="57">
        <v>1</v>
      </c>
      <c r="M25" s="57">
        <v>16563</v>
      </c>
      <c r="N25" s="57">
        <v>7953</v>
      </c>
      <c r="O25" s="57">
        <v>8610</v>
      </c>
      <c r="P25" s="57">
        <v>166</v>
      </c>
      <c r="Q25" s="57">
        <v>99</v>
      </c>
      <c r="R25" s="57">
        <v>67</v>
      </c>
      <c r="S25" s="57">
        <v>1077</v>
      </c>
      <c r="T25" s="57">
        <v>504</v>
      </c>
      <c r="U25" s="57">
        <v>174</v>
      </c>
    </row>
    <row r="26" spans="1:21" s="30" customFormat="1" ht="13.5" customHeight="1">
      <c r="A26" s="77" t="s">
        <v>4</v>
      </c>
      <c r="B26" s="77"/>
      <c r="C26" s="77"/>
      <c r="D26" s="29"/>
      <c r="E26" s="57">
        <v>28</v>
      </c>
      <c r="F26" s="57">
        <v>27</v>
      </c>
      <c r="G26" s="57">
        <v>0</v>
      </c>
      <c r="H26" s="57">
        <v>1</v>
      </c>
      <c r="I26" s="57">
        <v>34</v>
      </c>
      <c r="J26" s="57">
        <v>33</v>
      </c>
      <c r="K26" s="57">
        <v>0</v>
      </c>
      <c r="L26" s="57">
        <v>1</v>
      </c>
      <c r="M26" s="57">
        <v>26273</v>
      </c>
      <c r="N26" s="57">
        <v>12489</v>
      </c>
      <c r="O26" s="57">
        <v>13784</v>
      </c>
      <c r="P26" s="57">
        <v>304</v>
      </c>
      <c r="Q26" s="57">
        <v>186</v>
      </c>
      <c r="R26" s="57">
        <v>118</v>
      </c>
      <c r="S26" s="57">
        <v>1564</v>
      </c>
      <c r="T26" s="57">
        <v>629</v>
      </c>
      <c r="U26" s="57">
        <v>241</v>
      </c>
    </row>
    <row r="27" spans="1:21" s="30" customFormat="1" ht="13.5" customHeight="1">
      <c r="A27" s="77" t="s">
        <v>5</v>
      </c>
      <c r="B27" s="77"/>
      <c r="C27" s="77"/>
      <c r="D27" s="29"/>
      <c r="E27" s="57">
        <v>22</v>
      </c>
      <c r="F27" s="57">
        <v>20</v>
      </c>
      <c r="G27" s="57">
        <v>0</v>
      </c>
      <c r="H27" s="57">
        <v>2</v>
      </c>
      <c r="I27" s="57">
        <v>28</v>
      </c>
      <c r="J27" s="57">
        <v>26</v>
      </c>
      <c r="K27" s="57">
        <v>0</v>
      </c>
      <c r="L27" s="57">
        <v>2</v>
      </c>
      <c r="M27" s="57">
        <v>19616</v>
      </c>
      <c r="N27" s="57">
        <v>10294</v>
      </c>
      <c r="O27" s="57">
        <v>9322</v>
      </c>
      <c r="P27" s="57">
        <v>125</v>
      </c>
      <c r="Q27" s="57">
        <v>80</v>
      </c>
      <c r="R27" s="57">
        <v>45</v>
      </c>
      <c r="S27" s="57">
        <v>1335</v>
      </c>
      <c r="T27" s="57">
        <v>484</v>
      </c>
      <c r="U27" s="57">
        <v>189</v>
      </c>
    </row>
    <row r="28" spans="1:21" s="30" customFormat="1" ht="13.5" customHeight="1">
      <c r="A28" s="77" t="s">
        <v>6</v>
      </c>
      <c r="B28" s="77"/>
      <c r="C28" s="77"/>
      <c r="D28" s="29"/>
      <c r="E28" s="56">
        <v>21</v>
      </c>
      <c r="F28" s="56">
        <v>20</v>
      </c>
      <c r="G28" s="56">
        <v>0</v>
      </c>
      <c r="H28" s="56">
        <v>1</v>
      </c>
      <c r="I28" s="56">
        <v>28</v>
      </c>
      <c r="J28" s="56">
        <v>27</v>
      </c>
      <c r="K28" s="56">
        <v>1</v>
      </c>
      <c r="L28" s="56">
        <v>0</v>
      </c>
      <c r="M28" s="56">
        <v>16287</v>
      </c>
      <c r="N28" s="56">
        <v>8375</v>
      </c>
      <c r="O28" s="56">
        <v>7912</v>
      </c>
      <c r="P28" s="56">
        <v>184</v>
      </c>
      <c r="Q28" s="56">
        <v>136</v>
      </c>
      <c r="R28" s="56">
        <v>48</v>
      </c>
      <c r="S28" s="56">
        <v>1078</v>
      </c>
      <c r="T28" s="56">
        <v>499</v>
      </c>
      <c r="U28" s="56">
        <v>168</v>
      </c>
    </row>
    <row r="29" spans="1:21" s="30" customFormat="1" ht="13.5" customHeight="1">
      <c r="A29" s="77" t="s">
        <v>7</v>
      </c>
      <c r="B29" s="77"/>
      <c r="C29" s="77"/>
      <c r="D29" s="29"/>
      <c r="E29" s="57">
        <v>31</v>
      </c>
      <c r="F29" s="57">
        <v>27</v>
      </c>
      <c r="G29" s="57">
        <v>0</v>
      </c>
      <c r="H29" s="57">
        <v>4</v>
      </c>
      <c r="I29" s="57">
        <v>38</v>
      </c>
      <c r="J29" s="57">
        <v>33</v>
      </c>
      <c r="K29" s="57">
        <v>1</v>
      </c>
      <c r="L29" s="57">
        <v>4</v>
      </c>
      <c r="M29" s="57">
        <v>26835</v>
      </c>
      <c r="N29" s="57">
        <v>13003</v>
      </c>
      <c r="O29" s="57">
        <v>13832</v>
      </c>
      <c r="P29" s="57">
        <v>531</v>
      </c>
      <c r="Q29" s="57">
        <v>380</v>
      </c>
      <c r="R29" s="57">
        <v>151</v>
      </c>
      <c r="S29" s="57">
        <v>1831</v>
      </c>
      <c r="T29" s="57">
        <v>675</v>
      </c>
      <c r="U29" s="57">
        <v>234</v>
      </c>
    </row>
    <row r="30" spans="1:21" s="41" customFormat="1" ht="25.5" customHeight="1">
      <c r="A30" s="78" t="s">
        <v>8</v>
      </c>
      <c r="B30" s="78"/>
      <c r="C30" s="78"/>
      <c r="D30" s="40"/>
      <c r="E30" s="58">
        <v>14</v>
      </c>
      <c r="F30" s="58">
        <v>12</v>
      </c>
      <c r="G30" s="58">
        <v>0</v>
      </c>
      <c r="H30" s="58">
        <v>2</v>
      </c>
      <c r="I30" s="58">
        <v>19</v>
      </c>
      <c r="J30" s="58">
        <v>17</v>
      </c>
      <c r="K30" s="58">
        <v>1</v>
      </c>
      <c r="L30" s="58">
        <v>1</v>
      </c>
      <c r="M30" s="58">
        <v>11535</v>
      </c>
      <c r="N30" s="58">
        <v>5842</v>
      </c>
      <c r="O30" s="58">
        <v>5693</v>
      </c>
      <c r="P30" s="58">
        <v>232</v>
      </c>
      <c r="Q30" s="58">
        <v>153</v>
      </c>
      <c r="R30" s="58">
        <v>79</v>
      </c>
      <c r="S30" s="58">
        <v>818</v>
      </c>
      <c r="T30" s="58">
        <v>240</v>
      </c>
      <c r="U30" s="58">
        <v>107</v>
      </c>
    </row>
    <row r="31" spans="1:21" s="5" customFormat="1" ht="13.5" customHeight="1">
      <c r="A31" s="79" t="s">
        <v>9</v>
      </c>
      <c r="B31" s="79"/>
      <c r="C31" s="76"/>
      <c r="D31" s="26"/>
      <c r="E31" s="1">
        <v>92</v>
      </c>
      <c r="F31" s="1">
        <v>84</v>
      </c>
      <c r="G31" s="1">
        <v>4</v>
      </c>
      <c r="H31" s="1">
        <v>4</v>
      </c>
      <c r="I31" s="1">
        <v>118</v>
      </c>
      <c r="J31" s="1">
        <v>108</v>
      </c>
      <c r="K31" s="1">
        <v>8</v>
      </c>
      <c r="L31" s="1">
        <v>2</v>
      </c>
      <c r="M31" s="1">
        <v>76963</v>
      </c>
      <c r="N31" s="1">
        <v>38431</v>
      </c>
      <c r="O31" s="1">
        <v>38532</v>
      </c>
      <c r="P31" s="1">
        <v>1946</v>
      </c>
      <c r="Q31" s="1">
        <v>1097</v>
      </c>
      <c r="R31" s="1">
        <v>849</v>
      </c>
      <c r="S31" s="1">
        <v>5362</v>
      </c>
      <c r="T31" s="1">
        <v>2328</v>
      </c>
      <c r="U31" s="1">
        <v>835</v>
      </c>
    </row>
    <row r="32" spans="1:21" s="5" customFormat="1" ht="13.5" customHeight="1">
      <c r="A32" s="79" t="s">
        <v>10</v>
      </c>
      <c r="B32" s="79"/>
      <c r="C32" s="76"/>
      <c r="D32" s="26"/>
      <c r="E32" s="1">
        <v>24</v>
      </c>
      <c r="F32" s="1">
        <v>21</v>
      </c>
      <c r="G32" s="1">
        <v>0</v>
      </c>
      <c r="H32" s="1">
        <v>3</v>
      </c>
      <c r="I32" s="1">
        <v>30</v>
      </c>
      <c r="J32" s="1">
        <v>26</v>
      </c>
      <c r="K32" s="1">
        <v>1</v>
      </c>
      <c r="L32" s="1">
        <v>3</v>
      </c>
      <c r="M32" s="1">
        <v>20382</v>
      </c>
      <c r="N32" s="1">
        <v>9982</v>
      </c>
      <c r="O32" s="1">
        <v>10400</v>
      </c>
      <c r="P32" s="1">
        <v>437</v>
      </c>
      <c r="Q32" s="1">
        <v>316</v>
      </c>
      <c r="R32" s="1">
        <v>121</v>
      </c>
      <c r="S32" s="1">
        <v>1408</v>
      </c>
      <c r="T32" s="1">
        <v>531</v>
      </c>
      <c r="U32" s="1">
        <v>183</v>
      </c>
    </row>
    <row r="33" spans="1:21" s="5" customFormat="1" ht="13.5" customHeight="1">
      <c r="A33" s="79" t="s">
        <v>11</v>
      </c>
      <c r="B33" s="79"/>
      <c r="C33" s="76"/>
      <c r="D33" s="26"/>
      <c r="E33" s="1">
        <v>5</v>
      </c>
      <c r="F33" s="1">
        <v>4</v>
      </c>
      <c r="G33" s="1">
        <v>0</v>
      </c>
      <c r="H33" s="1">
        <v>1</v>
      </c>
      <c r="I33" s="1">
        <v>8</v>
      </c>
      <c r="J33" s="1">
        <v>7</v>
      </c>
      <c r="K33" s="1">
        <v>0</v>
      </c>
      <c r="L33" s="1">
        <v>1</v>
      </c>
      <c r="M33" s="1">
        <v>4585</v>
      </c>
      <c r="N33" s="1">
        <v>2272</v>
      </c>
      <c r="O33" s="1">
        <v>2313</v>
      </c>
      <c r="P33" s="1">
        <v>93</v>
      </c>
      <c r="Q33" s="1">
        <v>57</v>
      </c>
      <c r="R33" s="1">
        <v>36</v>
      </c>
      <c r="S33" s="1">
        <v>287</v>
      </c>
      <c r="T33" s="1">
        <v>89</v>
      </c>
      <c r="U33" s="1">
        <v>39</v>
      </c>
    </row>
    <row r="34" spans="1:21" s="5" customFormat="1" ht="13.5" customHeight="1">
      <c r="A34" s="79" t="s">
        <v>12</v>
      </c>
      <c r="B34" s="79"/>
      <c r="C34" s="76"/>
      <c r="D34" s="26"/>
      <c r="E34" s="1">
        <v>9</v>
      </c>
      <c r="F34" s="1">
        <v>8</v>
      </c>
      <c r="G34" s="1">
        <v>0</v>
      </c>
      <c r="H34" s="1">
        <v>1</v>
      </c>
      <c r="I34" s="1">
        <v>11</v>
      </c>
      <c r="J34" s="1">
        <v>10</v>
      </c>
      <c r="K34" s="1">
        <v>0</v>
      </c>
      <c r="L34" s="1">
        <v>1</v>
      </c>
      <c r="M34" s="1">
        <v>10289</v>
      </c>
      <c r="N34" s="1">
        <v>5174</v>
      </c>
      <c r="O34" s="1">
        <v>5115</v>
      </c>
      <c r="P34" s="1">
        <v>166</v>
      </c>
      <c r="Q34" s="1">
        <v>99</v>
      </c>
      <c r="R34" s="1">
        <v>67</v>
      </c>
      <c r="S34" s="1">
        <v>614</v>
      </c>
      <c r="T34" s="1">
        <v>268</v>
      </c>
      <c r="U34" s="1">
        <v>87</v>
      </c>
    </row>
    <row r="35" spans="1:21" s="43" customFormat="1" ht="25.5" customHeight="1">
      <c r="A35" s="80" t="s">
        <v>13</v>
      </c>
      <c r="B35" s="80"/>
      <c r="C35" s="81"/>
      <c r="D35" s="42"/>
      <c r="E35" s="59">
        <v>4</v>
      </c>
      <c r="F35" s="59">
        <v>4</v>
      </c>
      <c r="G35" s="59">
        <v>0</v>
      </c>
      <c r="H35" s="59">
        <v>0</v>
      </c>
      <c r="I35" s="59">
        <v>4</v>
      </c>
      <c r="J35" s="59">
        <v>4</v>
      </c>
      <c r="K35" s="59">
        <v>0</v>
      </c>
      <c r="L35" s="59">
        <v>0</v>
      </c>
      <c r="M35" s="59">
        <v>3441</v>
      </c>
      <c r="N35" s="59">
        <v>1294</v>
      </c>
      <c r="O35" s="59">
        <v>2147</v>
      </c>
      <c r="P35" s="59">
        <v>0</v>
      </c>
      <c r="Q35" s="59">
        <v>0</v>
      </c>
      <c r="R35" s="59">
        <v>0</v>
      </c>
      <c r="S35" s="59">
        <v>228</v>
      </c>
      <c r="T35" s="59">
        <v>72</v>
      </c>
      <c r="U35" s="59">
        <v>35</v>
      </c>
    </row>
    <row r="36" spans="1:21" s="5" customFormat="1" ht="13.5" customHeight="1">
      <c r="A36" s="79" t="s">
        <v>14</v>
      </c>
      <c r="B36" s="79"/>
      <c r="C36" s="76"/>
      <c r="D36" s="26"/>
      <c r="E36" s="1">
        <v>8</v>
      </c>
      <c r="F36" s="1">
        <v>8</v>
      </c>
      <c r="G36" s="1">
        <v>0</v>
      </c>
      <c r="H36" s="1">
        <v>0</v>
      </c>
      <c r="I36" s="1">
        <v>8</v>
      </c>
      <c r="J36" s="1">
        <v>8</v>
      </c>
      <c r="K36" s="1">
        <v>0</v>
      </c>
      <c r="L36" s="1">
        <v>0</v>
      </c>
      <c r="M36" s="1">
        <v>7999</v>
      </c>
      <c r="N36" s="1">
        <v>4094</v>
      </c>
      <c r="O36" s="1">
        <v>3905</v>
      </c>
      <c r="P36" s="1">
        <v>0</v>
      </c>
      <c r="Q36" s="1">
        <v>0</v>
      </c>
      <c r="R36" s="1">
        <v>0</v>
      </c>
      <c r="S36" s="1">
        <v>412</v>
      </c>
      <c r="T36" s="1">
        <v>242</v>
      </c>
      <c r="U36" s="1">
        <v>55</v>
      </c>
    </row>
    <row r="37" spans="1:21" s="5" customFormat="1" ht="13.5" customHeight="1">
      <c r="A37" s="79" t="s">
        <v>15</v>
      </c>
      <c r="B37" s="79"/>
      <c r="C37" s="76"/>
      <c r="D37" s="26"/>
      <c r="E37" s="1">
        <v>1</v>
      </c>
      <c r="F37" s="1">
        <v>1</v>
      </c>
      <c r="G37" s="1">
        <v>0</v>
      </c>
      <c r="H37" s="1">
        <v>0</v>
      </c>
      <c r="I37" s="1">
        <v>1</v>
      </c>
      <c r="J37" s="1">
        <v>1</v>
      </c>
      <c r="K37" s="1">
        <v>0</v>
      </c>
      <c r="L37" s="1">
        <v>0</v>
      </c>
      <c r="M37" s="1">
        <v>945</v>
      </c>
      <c r="N37" s="1">
        <v>451</v>
      </c>
      <c r="O37" s="1">
        <v>494</v>
      </c>
      <c r="P37" s="1">
        <v>0</v>
      </c>
      <c r="Q37" s="1">
        <v>0</v>
      </c>
      <c r="R37" s="1">
        <v>0</v>
      </c>
      <c r="S37" s="1">
        <v>53</v>
      </c>
      <c r="T37" s="1">
        <v>17</v>
      </c>
      <c r="U37" s="1">
        <v>5</v>
      </c>
    </row>
    <row r="38" spans="1:21" s="5" customFormat="1" ht="13.5" customHeight="1">
      <c r="A38" s="79" t="s">
        <v>16</v>
      </c>
      <c r="B38" s="79"/>
      <c r="C38" s="76"/>
      <c r="D38" s="26"/>
      <c r="E38" s="1">
        <v>10</v>
      </c>
      <c r="F38" s="1">
        <v>10</v>
      </c>
      <c r="G38" s="1">
        <v>0</v>
      </c>
      <c r="H38" s="1">
        <v>0</v>
      </c>
      <c r="I38" s="1">
        <v>10</v>
      </c>
      <c r="J38" s="1">
        <v>10</v>
      </c>
      <c r="K38" s="1">
        <v>0</v>
      </c>
      <c r="L38" s="1">
        <v>0</v>
      </c>
      <c r="M38" s="1">
        <v>8960</v>
      </c>
      <c r="N38" s="1">
        <v>4878</v>
      </c>
      <c r="O38" s="1">
        <v>4082</v>
      </c>
      <c r="P38" s="1">
        <v>0</v>
      </c>
      <c r="Q38" s="1">
        <v>0</v>
      </c>
      <c r="R38" s="1">
        <v>0</v>
      </c>
      <c r="S38" s="1">
        <v>511</v>
      </c>
      <c r="T38" s="1">
        <v>222</v>
      </c>
      <c r="U38" s="1">
        <v>62</v>
      </c>
    </row>
    <row r="39" spans="1:21" s="5" customFormat="1" ht="13.5" customHeight="1">
      <c r="A39" s="79" t="s">
        <v>17</v>
      </c>
      <c r="B39" s="79"/>
      <c r="C39" s="76"/>
      <c r="D39" s="26"/>
      <c r="E39" s="1">
        <v>2</v>
      </c>
      <c r="F39" s="1">
        <v>2</v>
      </c>
      <c r="G39" s="1">
        <v>0</v>
      </c>
      <c r="H39" s="1">
        <v>0</v>
      </c>
      <c r="I39" s="1">
        <v>2</v>
      </c>
      <c r="J39" s="1">
        <v>2</v>
      </c>
      <c r="K39" s="1">
        <v>0</v>
      </c>
      <c r="L39" s="1">
        <v>0</v>
      </c>
      <c r="M39" s="1">
        <v>1703</v>
      </c>
      <c r="N39" s="1">
        <v>695</v>
      </c>
      <c r="O39" s="1">
        <v>1008</v>
      </c>
      <c r="P39" s="1">
        <v>0</v>
      </c>
      <c r="Q39" s="1">
        <v>0</v>
      </c>
      <c r="R39" s="1">
        <v>0</v>
      </c>
      <c r="S39" s="1">
        <v>124</v>
      </c>
      <c r="T39" s="1">
        <v>36</v>
      </c>
      <c r="U39" s="1">
        <v>18</v>
      </c>
    </row>
    <row r="40" spans="1:21" s="43" customFormat="1" ht="24.75" customHeight="1">
      <c r="A40" s="80" t="s">
        <v>18</v>
      </c>
      <c r="B40" s="80"/>
      <c r="C40" s="81"/>
      <c r="D40" s="42"/>
      <c r="E40" s="59">
        <v>5</v>
      </c>
      <c r="F40" s="59">
        <v>5</v>
      </c>
      <c r="G40" s="59">
        <v>0</v>
      </c>
      <c r="H40" s="59">
        <v>0</v>
      </c>
      <c r="I40" s="59">
        <v>7</v>
      </c>
      <c r="J40" s="59">
        <v>7</v>
      </c>
      <c r="K40" s="59">
        <v>0</v>
      </c>
      <c r="L40" s="59">
        <v>0</v>
      </c>
      <c r="M40" s="59">
        <v>3816</v>
      </c>
      <c r="N40" s="59">
        <v>1754</v>
      </c>
      <c r="O40" s="59">
        <v>2062</v>
      </c>
      <c r="P40" s="59">
        <v>0</v>
      </c>
      <c r="Q40" s="59">
        <v>0</v>
      </c>
      <c r="R40" s="59">
        <v>0</v>
      </c>
      <c r="S40" s="59">
        <v>264</v>
      </c>
      <c r="T40" s="59">
        <v>126</v>
      </c>
      <c r="U40" s="59">
        <v>43</v>
      </c>
    </row>
    <row r="41" spans="1:21" s="5" customFormat="1" ht="13.5" customHeight="1">
      <c r="A41" s="79" t="s">
        <v>19</v>
      </c>
      <c r="B41" s="79"/>
      <c r="C41" s="76"/>
      <c r="D41" s="26"/>
      <c r="E41" s="1">
        <v>8</v>
      </c>
      <c r="F41" s="1">
        <v>8</v>
      </c>
      <c r="G41" s="1">
        <v>0</v>
      </c>
      <c r="H41" s="1">
        <v>0</v>
      </c>
      <c r="I41" s="1">
        <v>9</v>
      </c>
      <c r="J41" s="1">
        <v>9</v>
      </c>
      <c r="K41" s="1">
        <v>0</v>
      </c>
      <c r="L41" s="1">
        <v>0</v>
      </c>
      <c r="M41" s="1">
        <v>8073</v>
      </c>
      <c r="N41" s="1">
        <v>4038</v>
      </c>
      <c r="O41" s="1">
        <v>4035</v>
      </c>
      <c r="P41" s="1">
        <v>0</v>
      </c>
      <c r="Q41" s="1">
        <v>0</v>
      </c>
      <c r="R41" s="1">
        <v>0</v>
      </c>
      <c r="S41" s="1">
        <v>439</v>
      </c>
      <c r="T41" s="1">
        <v>164</v>
      </c>
      <c r="U41" s="1">
        <v>65</v>
      </c>
    </row>
    <row r="42" spans="1:21" s="5" customFormat="1" ht="13.5" customHeight="1">
      <c r="A42" s="79" t="s">
        <v>20</v>
      </c>
      <c r="B42" s="79"/>
      <c r="C42" s="76"/>
      <c r="D42" s="26"/>
      <c r="E42" s="1">
        <v>10</v>
      </c>
      <c r="F42" s="1">
        <v>8</v>
      </c>
      <c r="G42" s="1">
        <v>0</v>
      </c>
      <c r="H42" s="1">
        <v>2</v>
      </c>
      <c r="I42" s="1">
        <v>12</v>
      </c>
      <c r="J42" s="1">
        <v>10</v>
      </c>
      <c r="K42" s="1">
        <v>1</v>
      </c>
      <c r="L42" s="1">
        <v>1</v>
      </c>
      <c r="M42" s="1">
        <v>9042</v>
      </c>
      <c r="N42" s="1">
        <v>4844</v>
      </c>
      <c r="O42" s="1">
        <v>4198</v>
      </c>
      <c r="P42" s="1">
        <v>209</v>
      </c>
      <c r="Q42" s="1">
        <v>153</v>
      </c>
      <c r="R42" s="1">
        <v>56</v>
      </c>
      <c r="S42" s="1">
        <v>608</v>
      </c>
      <c r="T42" s="1">
        <v>282</v>
      </c>
      <c r="U42" s="1">
        <v>67</v>
      </c>
    </row>
    <row r="43" spans="1:21" s="5" customFormat="1" ht="13.5" customHeight="1">
      <c r="A43" s="79" t="s">
        <v>21</v>
      </c>
      <c r="B43" s="79"/>
      <c r="C43" s="76"/>
      <c r="D43" s="26"/>
      <c r="E43" s="1">
        <v>5</v>
      </c>
      <c r="F43" s="1">
        <v>5</v>
      </c>
      <c r="G43" s="1">
        <v>0</v>
      </c>
      <c r="H43" s="1">
        <v>0</v>
      </c>
      <c r="I43" s="1">
        <v>5</v>
      </c>
      <c r="J43" s="1">
        <v>5</v>
      </c>
      <c r="K43" s="1">
        <v>0</v>
      </c>
      <c r="L43" s="1">
        <v>0</v>
      </c>
      <c r="M43" s="1">
        <v>4025</v>
      </c>
      <c r="N43" s="1">
        <v>1936</v>
      </c>
      <c r="O43" s="1">
        <v>2089</v>
      </c>
      <c r="P43" s="1">
        <v>0</v>
      </c>
      <c r="Q43" s="1">
        <v>0</v>
      </c>
      <c r="R43" s="1">
        <v>0</v>
      </c>
      <c r="S43" s="1">
        <v>256</v>
      </c>
      <c r="T43" s="1">
        <v>79</v>
      </c>
      <c r="U43" s="1">
        <v>32</v>
      </c>
    </row>
    <row r="44" spans="1:21" s="5" customFormat="1" ht="13.5" customHeight="1">
      <c r="A44" s="79" t="s">
        <v>22</v>
      </c>
      <c r="B44" s="79"/>
      <c r="C44" s="76"/>
      <c r="D44" s="26"/>
      <c r="E44" s="1">
        <v>3</v>
      </c>
      <c r="F44" s="1">
        <v>2</v>
      </c>
      <c r="G44" s="1">
        <v>0</v>
      </c>
      <c r="H44" s="1">
        <v>1</v>
      </c>
      <c r="I44" s="1">
        <v>5</v>
      </c>
      <c r="J44" s="1">
        <v>4</v>
      </c>
      <c r="K44" s="1">
        <v>1</v>
      </c>
      <c r="L44" s="1">
        <v>0</v>
      </c>
      <c r="M44" s="1">
        <v>2627</v>
      </c>
      <c r="N44" s="1">
        <v>1491</v>
      </c>
      <c r="O44" s="1">
        <v>1136</v>
      </c>
      <c r="P44" s="1">
        <v>139</v>
      </c>
      <c r="Q44" s="1">
        <v>96</v>
      </c>
      <c r="R44" s="1">
        <v>43</v>
      </c>
      <c r="S44" s="1">
        <v>203</v>
      </c>
      <c r="T44" s="1">
        <v>58</v>
      </c>
      <c r="U44" s="1">
        <v>24</v>
      </c>
    </row>
    <row r="45" spans="1:21" s="43" customFormat="1" ht="24.75" customHeight="1">
      <c r="A45" s="80" t="s">
        <v>23</v>
      </c>
      <c r="B45" s="80"/>
      <c r="C45" s="81"/>
      <c r="D45" s="42"/>
      <c r="E45" s="59">
        <v>5</v>
      </c>
      <c r="F45" s="59">
        <v>5</v>
      </c>
      <c r="G45" s="59">
        <v>0</v>
      </c>
      <c r="H45" s="59">
        <v>0</v>
      </c>
      <c r="I45" s="59">
        <v>5</v>
      </c>
      <c r="J45" s="59">
        <v>5</v>
      </c>
      <c r="K45" s="59">
        <v>0</v>
      </c>
      <c r="L45" s="59">
        <v>0</v>
      </c>
      <c r="M45" s="59">
        <v>3680</v>
      </c>
      <c r="N45" s="59">
        <v>1813</v>
      </c>
      <c r="O45" s="59">
        <v>1867</v>
      </c>
      <c r="P45" s="59">
        <v>0</v>
      </c>
      <c r="Q45" s="59">
        <v>0</v>
      </c>
      <c r="R45" s="59">
        <v>0</v>
      </c>
      <c r="S45" s="59">
        <v>228</v>
      </c>
      <c r="T45" s="59">
        <v>110</v>
      </c>
      <c r="U45" s="59">
        <v>27</v>
      </c>
    </row>
    <row r="46" spans="1:21" s="5" customFormat="1" ht="13.5" customHeight="1">
      <c r="A46" s="79" t="s">
        <v>24</v>
      </c>
      <c r="B46" s="79"/>
      <c r="C46" s="76"/>
      <c r="D46" s="26"/>
      <c r="E46" s="1">
        <v>5</v>
      </c>
      <c r="F46" s="1">
        <v>4</v>
      </c>
      <c r="G46" s="1">
        <v>0</v>
      </c>
      <c r="H46" s="1">
        <v>1</v>
      </c>
      <c r="I46" s="1">
        <v>5</v>
      </c>
      <c r="J46" s="1">
        <v>4</v>
      </c>
      <c r="K46" s="1">
        <v>0</v>
      </c>
      <c r="L46" s="1">
        <v>1</v>
      </c>
      <c r="M46" s="1">
        <v>4130</v>
      </c>
      <c r="N46" s="1">
        <v>1872</v>
      </c>
      <c r="O46" s="1">
        <v>2258</v>
      </c>
      <c r="P46" s="1">
        <v>304</v>
      </c>
      <c r="Q46" s="1">
        <v>186</v>
      </c>
      <c r="R46" s="1">
        <v>118</v>
      </c>
      <c r="S46" s="1">
        <v>247</v>
      </c>
      <c r="T46" s="1">
        <v>137</v>
      </c>
      <c r="U46" s="1">
        <v>30</v>
      </c>
    </row>
    <row r="47" spans="1:21" s="5" customFormat="1" ht="13.5" customHeight="1">
      <c r="A47" s="79" t="s">
        <v>25</v>
      </c>
      <c r="B47" s="79"/>
      <c r="C47" s="76"/>
      <c r="D47" s="26"/>
      <c r="E47" s="1">
        <v>4</v>
      </c>
      <c r="F47" s="1">
        <v>4</v>
      </c>
      <c r="G47" s="1">
        <v>0</v>
      </c>
      <c r="H47" s="1">
        <v>0</v>
      </c>
      <c r="I47" s="1">
        <v>7</v>
      </c>
      <c r="J47" s="1">
        <v>7</v>
      </c>
      <c r="K47" s="1">
        <v>0</v>
      </c>
      <c r="L47" s="1">
        <v>0</v>
      </c>
      <c r="M47" s="1">
        <v>3439</v>
      </c>
      <c r="N47" s="1">
        <v>1432</v>
      </c>
      <c r="O47" s="1">
        <v>2007</v>
      </c>
      <c r="P47" s="1">
        <v>0</v>
      </c>
      <c r="Q47" s="1">
        <v>0</v>
      </c>
      <c r="R47" s="1">
        <v>0</v>
      </c>
      <c r="S47" s="1">
        <v>219</v>
      </c>
      <c r="T47" s="1">
        <v>112</v>
      </c>
      <c r="U47" s="1">
        <v>34</v>
      </c>
    </row>
    <row r="48" spans="1:21" s="5" customFormat="1" ht="13.5" customHeight="1">
      <c r="A48" s="79" t="s">
        <v>26</v>
      </c>
      <c r="B48" s="79"/>
      <c r="C48" s="76"/>
      <c r="D48" s="26"/>
      <c r="E48" s="1">
        <v>4</v>
      </c>
      <c r="F48" s="1">
        <v>4</v>
      </c>
      <c r="G48" s="1">
        <v>0</v>
      </c>
      <c r="H48" s="1">
        <v>0</v>
      </c>
      <c r="I48" s="1">
        <v>6</v>
      </c>
      <c r="J48" s="1">
        <v>6</v>
      </c>
      <c r="K48" s="1">
        <v>0</v>
      </c>
      <c r="L48" s="1">
        <v>0</v>
      </c>
      <c r="M48" s="1">
        <v>4681</v>
      </c>
      <c r="N48" s="1">
        <v>2583</v>
      </c>
      <c r="O48" s="1">
        <v>2098</v>
      </c>
      <c r="P48" s="1">
        <v>0</v>
      </c>
      <c r="Q48" s="1">
        <v>0</v>
      </c>
      <c r="R48" s="1">
        <v>0</v>
      </c>
      <c r="S48" s="1">
        <v>272</v>
      </c>
      <c r="T48" s="1">
        <v>103</v>
      </c>
      <c r="U48" s="1">
        <v>52</v>
      </c>
    </row>
    <row r="49" spans="1:21" s="5" customFormat="1" ht="13.5" customHeight="1">
      <c r="A49" s="79" t="s">
        <v>27</v>
      </c>
      <c r="B49" s="79"/>
      <c r="C49" s="76"/>
      <c r="D49" s="26"/>
      <c r="E49" s="1">
        <v>5</v>
      </c>
      <c r="F49" s="1">
        <v>5</v>
      </c>
      <c r="G49" s="1">
        <v>0</v>
      </c>
      <c r="H49" s="1">
        <v>0</v>
      </c>
      <c r="I49" s="1">
        <v>6</v>
      </c>
      <c r="J49" s="1">
        <v>6</v>
      </c>
      <c r="K49" s="1">
        <v>0</v>
      </c>
      <c r="L49" s="1">
        <v>0</v>
      </c>
      <c r="M49" s="1">
        <v>5724</v>
      </c>
      <c r="N49" s="1">
        <v>2742</v>
      </c>
      <c r="O49" s="1">
        <v>2982</v>
      </c>
      <c r="P49" s="1">
        <v>0</v>
      </c>
      <c r="Q49" s="1">
        <v>0</v>
      </c>
      <c r="R49" s="1">
        <v>0</v>
      </c>
      <c r="S49" s="1">
        <v>329</v>
      </c>
      <c r="T49" s="1">
        <v>121</v>
      </c>
      <c r="U49" s="1">
        <v>60</v>
      </c>
    </row>
    <row r="50" spans="1:21" s="43" customFormat="1" ht="25.5" customHeight="1">
      <c r="A50" s="80" t="s">
        <v>28</v>
      </c>
      <c r="B50" s="80"/>
      <c r="C50" s="81"/>
      <c r="D50" s="42"/>
      <c r="E50" s="59">
        <v>3</v>
      </c>
      <c r="F50" s="59">
        <v>2</v>
      </c>
      <c r="G50" s="59">
        <v>0</v>
      </c>
      <c r="H50" s="59">
        <v>1</v>
      </c>
      <c r="I50" s="59">
        <v>4</v>
      </c>
      <c r="J50" s="59">
        <v>3</v>
      </c>
      <c r="K50" s="59">
        <v>0</v>
      </c>
      <c r="L50" s="59">
        <v>1</v>
      </c>
      <c r="M50" s="59">
        <v>2232</v>
      </c>
      <c r="N50" s="59">
        <v>959</v>
      </c>
      <c r="O50" s="59">
        <v>1273</v>
      </c>
      <c r="P50" s="59">
        <v>94</v>
      </c>
      <c r="Q50" s="59">
        <v>64</v>
      </c>
      <c r="R50" s="59">
        <v>30</v>
      </c>
      <c r="S50" s="59">
        <v>201</v>
      </c>
      <c r="T50" s="59">
        <v>59</v>
      </c>
      <c r="U50" s="59">
        <v>20</v>
      </c>
    </row>
    <row r="51" spans="1:21" s="5" customFormat="1" ht="13.5" customHeight="1">
      <c r="A51" s="79" t="s">
        <v>29</v>
      </c>
      <c r="B51" s="79"/>
      <c r="C51" s="76"/>
      <c r="D51" s="26"/>
      <c r="E51" s="1">
        <v>5</v>
      </c>
      <c r="F51" s="1">
        <v>5</v>
      </c>
      <c r="G51" s="1">
        <v>0</v>
      </c>
      <c r="H51" s="1">
        <v>0</v>
      </c>
      <c r="I51" s="1">
        <v>6</v>
      </c>
      <c r="J51" s="1">
        <v>6</v>
      </c>
      <c r="K51" s="1">
        <v>0</v>
      </c>
      <c r="L51" s="1">
        <v>0</v>
      </c>
      <c r="M51" s="1">
        <v>2698</v>
      </c>
      <c r="N51" s="1">
        <v>1395</v>
      </c>
      <c r="O51" s="1">
        <v>1303</v>
      </c>
      <c r="P51" s="1">
        <v>0</v>
      </c>
      <c r="Q51" s="1">
        <v>0</v>
      </c>
      <c r="R51" s="1">
        <v>0</v>
      </c>
      <c r="S51" s="1">
        <v>212</v>
      </c>
      <c r="T51" s="1">
        <v>128</v>
      </c>
      <c r="U51" s="1">
        <v>41</v>
      </c>
    </row>
    <row r="52" spans="1:21" s="5" customFormat="1" ht="13.5" customHeight="1">
      <c r="A52" s="79" t="s">
        <v>30</v>
      </c>
      <c r="B52" s="79"/>
      <c r="C52" s="76"/>
      <c r="D52" s="26"/>
      <c r="E52" s="1">
        <v>3</v>
      </c>
      <c r="F52" s="1">
        <v>3</v>
      </c>
      <c r="G52" s="1">
        <v>0</v>
      </c>
      <c r="H52" s="1">
        <v>0</v>
      </c>
      <c r="I52" s="1">
        <v>3</v>
      </c>
      <c r="J52" s="1">
        <v>3</v>
      </c>
      <c r="K52" s="1">
        <v>0</v>
      </c>
      <c r="L52" s="1">
        <v>0</v>
      </c>
      <c r="M52" s="1">
        <v>2313</v>
      </c>
      <c r="N52" s="1">
        <v>1514</v>
      </c>
      <c r="O52" s="1">
        <v>799</v>
      </c>
      <c r="P52" s="1">
        <v>0</v>
      </c>
      <c r="Q52" s="1">
        <v>0</v>
      </c>
      <c r="R52" s="1">
        <v>0</v>
      </c>
      <c r="S52" s="1">
        <v>168</v>
      </c>
      <c r="T52" s="1">
        <v>50</v>
      </c>
      <c r="U52" s="1">
        <v>30</v>
      </c>
    </row>
    <row r="53" spans="1:21" s="5" customFormat="1" ht="13.5" customHeight="1">
      <c r="A53" s="79" t="s">
        <v>31</v>
      </c>
      <c r="B53" s="79"/>
      <c r="C53" s="76"/>
      <c r="D53" s="26"/>
      <c r="E53" s="1">
        <v>2</v>
      </c>
      <c r="F53" s="1">
        <v>2</v>
      </c>
      <c r="G53" s="1">
        <v>0</v>
      </c>
      <c r="H53" s="1">
        <v>0</v>
      </c>
      <c r="I53" s="1">
        <v>2</v>
      </c>
      <c r="J53" s="1">
        <v>2</v>
      </c>
      <c r="K53" s="1">
        <v>0</v>
      </c>
      <c r="L53" s="1">
        <v>0</v>
      </c>
      <c r="M53" s="1">
        <v>754</v>
      </c>
      <c r="N53" s="1">
        <v>370</v>
      </c>
      <c r="O53" s="1">
        <v>384</v>
      </c>
      <c r="P53" s="1">
        <v>0</v>
      </c>
      <c r="Q53" s="1">
        <v>0</v>
      </c>
      <c r="R53" s="1">
        <v>0</v>
      </c>
      <c r="S53" s="1">
        <v>59</v>
      </c>
      <c r="T53" s="1">
        <v>22</v>
      </c>
      <c r="U53" s="1">
        <v>11</v>
      </c>
    </row>
    <row r="54" spans="1:21" s="5" customFormat="1" ht="13.5" customHeight="1">
      <c r="A54" s="79" t="s">
        <v>32</v>
      </c>
      <c r="B54" s="79"/>
      <c r="C54" s="76"/>
      <c r="D54" s="26"/>
      <c r="E54" s="1">
        <v>2</v>
      </c>
      <c r="F54" s="1">
        <v>2</v>
      </c>
      <c r="G54" s="1">
        <v>0</v>
      </c>
      <c r="H54" s="1">
        <v>0</v>
      </c>
      <c r="I54" s="1">
        <v>3</v>
      </c>
      <c r="J54" s="1">
        <v>3</v>
      </c>
      <c r="K54" s="1">
        <v>0</v>
      </c>
      <c r="L54" s="1">
        <v>0</v>
      </c>
      <c r="M54" s="1">
        <v>1452</v>
      </c>
      <c r="N54" s="1">
        <v>556</v>
      </c>
      <c r="O54" s="1">
        <v>896</v>
      </c>
      <c r="P54" s="1">
        <v>0</v>
      </c>
      <c r="Q54" s="1">
        <v>0</v>
      </c>
      <c r="R54" s="1">
        <v>0</v>
      </c>
      <c r="S54" s="1">
        <v>108</v>
      </c>
      <c r="T54" s="1">
        <v>35</v>
      </c>
      <c r="U54" s="1">
        <v>12</v>
      </c>
    </row>
    <row r="55" spans="1:21" s="43" customFormat="1" ht="25.5" customHeight="1">
      <c r="A55" s="80" t="s">
        <v>33</v>
      </c>
      <c r="B55" s="80"/>
      <c r="C55" s="81"/>
      <c r="D55" s="42"/>
      <c r="E55" s="59">
        <v>3</v>
      </c>
      <c r="F55" s="59">
        <v>3</v>
      </c>
      <c r="G55" s="59">
        <v>0</v>
      </c>
      <c r="H55" s="59">
        <v>0</v>
      </c>
      <c r="I55" s="59">
        <v>7</v>
      </c>
      <c r="J55" s="59">
        <v>7</v>
      </c>
      <c r="K55" s="59">
        <v>0</v>
      </c>
      <c r="L55" s="59">
        <v>0</v>
      </c>
      <c r="M55" s="59">
        <v>2575</v>
      </c>
      <c r="N55" s="59">
        <v>1343</v>
      </c>
      <c r="O55" s="59">
        <v>1232</v>
      </c>
      <c r="P55" s="59">
        <v>0</v>
      </c>
      <c r="Q55" s="59">
        <v>0</v>
      </c>
      <c r="R55" s="59">
        <v>0</v>
      </c>
      <c r="S55" s="59">
        <v>184</v>
      </c>
      <c r="T55" s="59">
        <v>52</v>
      </c>
      <c r="U55" s="59">
        <v>26</v>
      </c>
    </row>
    <row r="56" spans="1:21" s="5" customFormat="1" ht="13.5" customHeight="1">
      <c r="A56" s="79" t="s">
        <v>34</v>
      </c>
      <c r="B56" s="79"/>
      <c r="C56" s="76"/>
      <c r="D56" s="26"/>
      <c r="E56" s="1">
        <v>3</v>
      </c>
      <c r="F56" s="1">
        <v>3</v>
      </c>
      <c r="G56" s="1">
        <v>0</v>
      </c>
      <c r="H56" s="1">
        <v>0</v>
      </c>
      <c r="I56" s="1">
        <v>3</v>
      </c>
      <c r="J56" s="1">
        <v>3</v>
      </c>
      <c r="K56" s="1">
        <v>0</v>
      </c>
      <c r="L56" s="1">
        <v>0</v>
      </c>
      <c r="M56" s="1">
        <v>3276</v>
      </c>
      <c r="N56" s="1">
        <v>1611</v>
      </c>
      <c r="O56" s="1">
        <v>1665</v>
      </c>
      <c r="P56" s="1">
        <v>0</v>
      </c>
      <c r="Q56" s="1">
        <v>0</v>
      </c>
      <c r="R56" s="1">
        <v>0</v>
      </c>
      <c r="S56" s="1">
        <v>169</v>
      </c>
      <c r="T56" s="1">
        <v>68</v>
      </c>
      <c r="U56" s="1">
        <v>26</v>
      </c>
    </row>
    <row r="57" spans="1:21" s="5" customFormat="1" ht="13.5" customHeight="1">
      <c r="A57" s="79" t="s">
        <v>35</v>
      </c>
      <c r="B57" s="79"/>
      <c r="C57" s="76"/>
      <c r="D57" s="26"/>
      <c r="E57" s="1">
        <v>4</v>
      </c>
      <c r="F57" s="1">
        <v>3</v>
      </c>
      <c r="G57" s="1">
        <v>0</v>
      </c>
      <c r="H57" s="1">
        <v>1</v>
      </c>
      <c r="I57" s="1">
        <v>6</v>
      </c>
      <c r="J57" s="1">
        <v>5</v>
      </c>
      <c r="K57" s="1">
        <v>1</v>
      </c>
      <c r="L57" s="1">
        <v>0</v>
      </c>
      <c r="M57" s="1">
        <v>2222</v>
      </c>
      <c r="N57" s="1">
        <v>1310</v>
      </c>
      <c r="O57" s="1">
        <v>912</v>
      </c>
      <c r="P57" s="1">
        <v>184</v>
      </c>
      <c r="Q57" s="1">
        <v>136</v>
      </c>
      <c r="R57" s="1">
        <v>48</v>
      </c>
      <c r="S57" s="1">
        <v>211</v>
      </c>
      <c r="T57" s="1">
        <v>108</v>
      </c>
      <c r="U57" s="1">
        <v>34</v>
      </c>
    </row>
    <row r="58" spans="1:21" s="5" customFormat="1" ht="13.5" customHeight="1">
      <c r="A58" s="79" t="s">
        <v>36</v>
      </c>
      <c r="B58" s="79"/>
      <c r="C58" s="76"/>
      <c r="D58" s="26"/>
      <c r="E58" s="1">
        <v>14</v>
      </c>
      <c r="F58" s="1">
        <v>12</v>
      </c>
      <c r="G58" s="1">
        <v>0</v>
      </c>
      <c r="H58" s="1">
        <v>2</v>
      </c>
      <c r="I58" s="1">
        <v>20</v>
      </c>
      <c r="J58" s="1">
        <v>18</v>
      </c>
      <c r="K58" s="1">
        <v>0</v>
      </c>
      <c r="L58" s="1">
        <v>2</v>
      </c>
      <c r="M58" s="1">
        <v>13278</v>
      </c>
      <c r="N58" s="1">
        <v>6844</v>
      </c>
      <c r="O58" s="1">
        <v>6434</v>
      </c>
      <c r="P58" s="1">
        <v>125</v>
      </c>
      <c r="Q58" s="1">
        <v>80</v>
      </c>
      <c r="R58" s="1">
        <v>45</v>
      </c>
      <c r="S58" s="1">
        <v>911</v>
      </c>
      <c r="T58" s="1">
        <v>355</v>
      </c>
      <c r="U58" s="1">
        <v>127</v>
      </c>
    </row>
    <row r="59" spans="1:21" s="5" customFormat="1" ht="13.5" customHeight="1">
      <c r="A59" s="79" t="s">
        <v>37</v>
      </c>
      <c r="B59" s="79"/>
      <c r="C59" s="76"/>
      <c r="D59" s="26"/>
      <c r="E59" s="1">
        <v>1</v>
      </c>
      <c r="F59" s="1">
        <v>1</v>
      </c>
      <c r="G59" s="1">
        <v>0</v>
      </c>
      <c r="H59" s="1">
        <v>0</v>
      </c>
      <c r="I59" s="1">
        <v>1</v>
      </c>
      <c r="J59" s="1">
        <v>1</v>
      </c>
      <c r="K59" s="1">
        <v>0</v>
      </c>
      <c r="L59" s="1">
        <v>0</v>
      </c>
      <c r="M59" s="1">
        <v>696</v>
      </c>
      <c r="N59" s="1">
        <v>259</v>
      </c>
      <c r="O59" s="1">
        <v>437</v>
      </c>
      <c r="P59" s="1">
        <v>0</v>
      </c>
      <c r="Q59" s="1">
        <v>0</v>
      </c>
      <c r="R59" s="1">
        <v>0</v>
      </c>
      <c r="S59" s="1">
        <v>47</v>
      </c>
      <c r="T59" s="1">
        <v>14</v>
      </c>
      <c r="U59" s="1">
        <v>6</v>
      </c>
    </row>
    <row r="60" spans="1:21" s="43" customFormat="1" ht="24.75" customHeight="1">
      <c r="A60" s="80" t="s">
        <v>38</v>
      </c>
      <c r="B60" s="80"/>
      <c r="C60" s="81"/>
      <c r="D60" s="42"/>
      <c r="E60" s="59">
        <v>1</v>
      </c>
      <c r="F60" s="59">
        <v>1</v>
      </c>
      <c r="G60" s="59">
        <v>0</v>
      </c>
      <c r="H60" s="59">
        <v>0</v>
      </c>
      <c r="I60" s="59">
        <v>2</v>
      </c>
      <c r="J60" s="59">
        <v>2</v>
      </c>
      <c r="K60" s="59">
        <v>0</v>
      </c>
      <c r="L60" s="59">
        <v>0</v>
      </c>
      <c r="M60" s="59">
        <v>1074</v>
      </c>
      <c r="N60" s="59">
        <v>569</v>
      </c>
      <c r="O60" s="59">
        <v>505</v>
      </c>
      <c r="P60" s="59">
        <v>0</v>
      </c>
      <c r="Q60" s="59">
        <v>0</v>
      </c>
      <c r="R60" s="59">
        <v>0</v>
      </c>
      <c r="S60" s="59">
        <v>65</v>
      </c>
      <c r="T60" s="59">
        <v>14</v>
      </c>
      <c r="U60" s="59">
        <v>6</v>
      </c>
    </row>
    <row r="61" spans="1:21" s="5" customFormat="1" ht="13.5" customHeight="1">
      <c r="A61" s="79" t="s">
        <v>39</v>
      </c>
      <c r="B61" s="79"/>
      <c r="C61" s="76"/>
      <c r="D61" s="26"/>
      <c r="E61" s="1">
        <v>2</v>
      </c>
      <c r="F61" s="1">
        <v>2</v>
      </c>
      <c r="G61" s="1">
        <v>0</v>
      </c>
      <c r="H61" s="1">
        <v>0</v>
      </c>
      <c r="I61" s="1">
        <v>2</v>
      </c>
      <c r="J61" s="1">
        <v>2</v>
      </c>
      <c r="K61" s="1">
        <v>0</v>
      </c>
      <c r="L61" s="1">
        <v>0</v>
      </c>
      <c r="M61" s="1">
        <v>2004</v>
      </c>
      <c r="N61" s="1">
        <v>958</v>
      </c>
      <c r="O61" s="1">
        <v>1046</v>
      </c>
      <c r="P61" s="1">
        <v>0</v>
      </c>
      <c r="Q61" s="1">
        <v>0</v>
      </c>
      <c r="R61" s="1">
        <v>0</v>
      </c>
      <c r="S61" s="1">
        <v>112</v>
      </c>
      <c r="T61" s="1">
        <v>32</v>
      </c>
      <c r="U61" s="1">
        <v>25</v>
      </c>
    </row>
    <row r="62" spans="1:21" s="5" customFormat="1" ht="13.5" customHeight="1">
      <c r="A62" s="79" t="s">
        <v>40</v>
      </c>
      <c r="B62" s="79"/>
      <c r="C62" s="76"/>
      <c r="D62" s="26"/>
      <c r="E62" s="1">
        <v>1</v>
      </c>
      <c r="F62" s="1">
        <v>1</v>
      </c>
      <c r="G62" s="1">
        <v>0</v>
      </c>
      <c r="H62" s="1">
        <v>0</v>
      </c>
      <c r="I62" s="1">
        <v>1</v>
      </c>
      <c r="J62" s="1">
        <v>1</v>
      </c>
      <c r="K62" s="1">
        <v>0</v>
      </c>
      <c r="L62" s="1">
        <v>0</v>
      </c>
      <c r="M62" s="1">
        <v>910</v>
      </c>
      <c r="N62" s="1">
        <v>449</v>
      </c>
      <c r="O62" s="1">
        <v>461</v>
      </c>
      <c r="P62" s="1">
        <v>0</v>
      </c>
      <c r="Q62" s="1">
        <v>0</v>
      </c>
      <c r="R62" s="1">
        <v>0</v>
      </c>
      <c r="S62" s="1">
        <v>51</v>
      </c>
      <c r="T62" s="1">
        <v>17</v>
      </c>
      <c r="U62" s="1">
        <v>4</v>
      </c>
    </row>
    <row r="63" spans="1:21" s="43" customFormat="1" ht="24.75" customHeight="1">
      <c r="A63" s="80" t="s">
        <v>41</v>
      </c>
      <c r="B63" s="80"/>
      <c r="C63" s="81"/>
      <c r="D63" s="42"/>
      <c r="E63" s="59">
        <v>1</v>
      </c>
      <c r="F63" s="59">
        <v>1</v>
      </c>
      <c r="G63" s="59">
        <v>0</v>
      </c>
      <c r="H63" s="59">
        <v>0</v>
      </c>
      <c r="I63" s="59">
        <v>1</v>
      </c>
      <c r="J63" s="59">
        <v>1</v>
      </c>
      <c r="K63" s="59">
        <v>0</v>
      </c>
      <c r="L63" s="59">
        <v>0</v>
      </c>
      <c r="M63" s="59">
        <v>671</v>
      </c>
      <c r="N63" s="59">
        <v>298</v>
      </c>
      <c r="O63" s="59">
        <v>373</v>
      </c>
      <c r="P63" s="59">
        <v>0</v>
      </c>
      <c r="Q63" s="59">
        <v>0</v>
      </c>
      <c r="R63" s="59">
        <v>0</v>
      </c>
      <c r="S63" s="59">
        <v>51</v>
      </c>
      <c r="T63" s="59">
        <v>7</v>
      </c>
      <c r="U63" s="59">
        <v>5</v>
      </c>
    </row>
    <row r="64" spans="1:21" s="5" customFormat="1" ht="13.5" customHeight="1">
      <c r="A64" s="79" t="s">
        <v>42</v>
      </c>
      <c r="B64" s="79"/>
      <c r="C64" s="76"/>
      <c r="D64" s="26"/>
      <c r="E64" s="1">
        <v>1</v>
      </c>
      <c r="F64" s="1">
        <v>1</v>
      </c>
      <c r="G64" s="1">
        <v>0</v>
      </c>
      <c r="H64" s="1">
        <v>0</v>
      </c>
      <c r="I64" s="1">
        <v>1</v>
      </c>
      <c r="J64" s="1">
        <v>1</v>
      </c>
      <c r="K64" s="1">
        <v>0</v>
      </c>
      <c r="L64" s="1">
        <v>0</v>
      </c>
      <c r="M64" s="1">
        <v>612</v>
      </c>
      <c r="N64" s="1">
        <v>283</v>
      </c>
      <c r="O64" s="1">
        <v>329</v>
      </c>
      <c r="P64" s="1">
        <v>0</v>
      </c>
      <c r="Q64" s="1">
        <v>0</v>
      </c>
      <c r="R64" s="1">
        <v>0</v>
      </c>
      <c r="S64" s="1">
        <v>53</v>
      </c>
      <c r="T64" s="1">
        <v>12</v>
      </c>
      <c r="U64" s="1">
        <v>6</v>
      </c>
    </row>
    <row r="65" spans="1:21" s="5" customFormat="1" ht="13.5" customHeight="1">
      <c r="A65" s="79" t="s">
        <v>43</v>
      </c>
      <c r="B65" s="79"/>
      <c r="C65" s="76"/>
      <c r="D65" s="26"/>
      <c r="E65" s="1">
        <v>0</v>
      </c>
      <c r="F65" s="1">
        <v>0</v>
      </c>
      <c r="G65" s="1">
        <v>0</v>
      </c>
      <c r="H65" s="1">
        <v>0</v>
      </c>
      <c r="I65" s="1">
        <v>0</v>
      </c>
      <c r="J65" s="1">
        <v>0</v>
      </c>
      <c r="K65" s="1">
        <v>0</v>
      </c>
      <c r="L65" s="1">
        <v>0</v>
      </c>
      <c r="M65" s="1">
        <v>0</v>
      </c>
      <c r="N65" s="1">
        <v>0</v>
      </c>
      <c r="O65" s="1">
        <v>0</v>
      </c>
      <c r="P65" s="1">
        <v>0</v>
      </c>
      <c r="Q65" s="1">
        <v>0</v>
      </c>
      <c r="R65" s="1">
        <v>0</v>
      </c>
      <c r="S65" s="1">
        <v>0</v>
      </c>
      <c r="T65" s="1">
        <v>0</v>
      </c>
      <c r="U65" s="1">
        <v>0</v>
      </c>
    </row>
    <row r="66" spans="1:21" s="5" customFormat="1" ht="13.5" customHeight="1">
      <c r="A66" s="79" t="s">
        <v>44</v>
      </c>
      <c r="B66" s="79"/>
      <c r="C66" s="76"/>
      <c r="D66" s="26"/>
      <c r="E66" s="1">
        <v>2</v>
      </c>
      <c r="F66" s="1">
        <v>2</v>
      </c>
      <c r="G66" s="1">
        <v>0</v>
      </c>
      <c r="H66" s="1">
        <v>0</v>
      </c>
      <c r="I66" s="1">
        <v>2</v>
      </c>
      <c r="J66" s="1">
        <v>2</v>
      </c>
      <c r="K66" s="1">
        <v>0</v>
      </c>
      <c r="L66" s="1">
        <v>0</v>
      </c>
      <c r="M66" s="1">
        <v>135</v>
      </c>
      <c r="N66" s="1">
        <v>90</v>
      </c>
      <c r="O66" s="1">
        <v>45</v>
      </c>
      <c r="P66" s="1">
        <v>0</v>
      </c>
      <c r="Q66" s="1">
        <v>0</v>
      </c>
      <c r="R66" s="1">
        <v>0</v>
      </c>
      <c r="S66" s="1">
        <v>23</v>
      </c>
      <c r="T66" s="1">
        <v>36</v>
      </c>
      <c r="U66" s="1">
        <v>11</v>
      </c>
    </row>
    <row r="67" spans="1:21" s="5" customFormat="1" ht="13.5" customHeight="1">
      <c r="A67" s="79" t="s">
        <v>45</v>
      </c>
      <c r="B67" s="79"/>
      <c r="C67" s="76"/>
      <c r="D67" s="26"/>
      <c r="E67" s="1">
        <v>0</v>
      </c>
      <c r="F67" s="1">
        <v>0</v>
      </c>
      <c r="G67" s="1">
        <v>0</v>
      </c>
      <c r="H67" s="1">
        <v>0</v>
      </c>
      <c r="I67" s="1">
        <v>0</v>
      </c>
      <c r="J67" s="1">
        <v>0</v>
      </c>
      <c r="K67" s="1">
        <v>0</v>
      </c>
      <c r="L67" s="1">
        <v>0</v>
      </c>
      <c r="M67" s="1">
        <v>0</v>
      </c>
      <c r="N67" s="1">
        <v>0</v>
      </c>
      <c r="O67" s="1">
        <v>0</v>
      </c>
      <c r="P67" s="1">
        <v>0</v>
      </c>
      <c r="Q67" s="1">
        <v>0</v>
      </c>
      <c r="R67" s="1">
        <v>0</v>
      </c>
      <c r="S67" s="1">
        <v>0</v>
      </c>
      <c r="T67" s="1">
        <v>0</v>
      </c>
      <c r="U67" s="1">
        <v>0</v>
      </c>
    </row>
    <row r="68" spans="1:21" s="43" customFormat="1" ht="24.75" customHeight="1">
      <c r="A68" s="80" t="s">
        <v>46</v>
      </c>
      <c r="B68" s="80"/>
      <c r="C68" s="81"/>
      <c r="D68" s="42"/>
      <c r="E68" s="59">
        <v>1</v>
      </c>
      <c r="F68" s="59">
        <v>1</v>
      </c>
      <c r="G68" s="59">
        <v>0</v>
      </c>
      <c r="H68" s="59">
        <v>0</v>
      </c>
      <c r="I68" s="59">
        <v>1</v>
      </c>
      <c r="J68" s="59">
        <v>1</v>
      </c>
      <c r="K68" s="59">
        <v>0</v>
      </c>
      <c r="L68" s="59">
        <v>0</v>
      </c>
      <c r="M68" s="59">
        <v>712</v>
      </c>
      <c r="N68" s="59">
        <v>494</v>
      </c>
      <c r="O68" s="59">
        <v>218</v>
      </c>
      <c r="P68" s="59">
        <v>0</v>
      </c>
      <c r="Q68" s="59">
        <v>0</v>
      </c>
      <c r="R68" s="59">
        <v>0</v>
      </c>
      <c r="S68" s="59">
        <v>48</v>
      </c>
      <c r="T68" s="59">
        <v>24</v>
      </c>
      <c r="U68" s="59">
        <v>9</v>
      </c>
    </row>
    <row r="69" spans="1:21" s="5" customFormat="1" ht="13.5" customHeight="1">
      <c r="A69" s="79" t="s">
        <v>47</v>
      </c>
      <c r="B69" s="79"/>
      <c r="C69" s="76"/>
      <c r="D69" s="26"/>
      <c r="E69" s="1">
        <v>0</v>
      </c>
      <c r="F69" s="1">
        <v>0</v>
      </c>
      <c r="G69" s="1">
        <v>0</v>
      </c>
      <c r="H69" s="1">
        <v>0</v>
      </c>
      <c r="I69" s="1">
        <v>0</v>
      </c>
      <c r="J69" s="1">
        <v>0</v>
      </c>
      <c r="K69" s="1">
        <v>0</v>
      </c>
      <c r="L69" s="1">
        <v>0</v>
      </c>
      <c r="M69" s="1">
        <v>0</v>
      </c>
      <c r="N69" s="1">
        <v>0</v>
      </c>
      <c r="O69" s="1">
        <v>0</v>
      </c>
      <c r="P69" s="1">
        <v>0</v>
      </c>
      <c r="Q69" s="1">
        <v>0</v>
      </c>
      <c r="R69" s="1">
        <v>0</v>
      </c>
      <c r="S69" s="1">
        <v>0</v>
      </c>
      <c r="T69" s="1">
        <v>0</v>
      </c>
      <c r="U69" s="1">
        <v>0</v>
      </c>
    </row>
    <row r="70" spans="1:21" s="5" customFormat="1" ht="13.5" customHeight="1">
      <c r="A70" s="79" t="s">
        <v>48</v>
      </c>
      <c r="B70" s="79"/>
      <c r="C70" s="76"/>
      <c r="D70" s="26"/>
      <c r="E70" s="1">
        <v>1</v>
      </c>
      <c r="F70" s="1">
        <v>1</v>
      </c>
      <c r="G70" s="1">
        <v>0</v>
      </c>
      <c r="H70" s="1">
        <v>0</v>
      </c>
      <c r="I70" s="1">
        <v>1</v>
      </c>
      <c r="J70" s="1">
        <v>1</v>
      </c>
      <c r="K70" s="1">
        <v>0</v>
      </c>
      <c r="L70" s="1">
        <v>0</v>
      </c>
      <c r="M70" s="1">
        <v>541</v>
      </c>
      <c r="N70" s="1">
        <v>333</v>
      </c>
      <c r="O70" s="1">
        <v>208</v>
      </c>
      <c r="P70" s="1">
        <v>0</v>
      </c>
      <c r="Q70" s="1">
        <v>0</v>
      </c>
      <c r="R70" s="1">
        <v>0</v>
      </c>
      <c r="S70" s="1">
        <v>58</v>
      </c>
      <c r="T70" s="1">
        <v>12</v>
      </c>
      <c r="U70" s="1">
        <v>6</v>
      </c>
    </row>
    <row r="71" spans="1:21" s="5" customFormat="1" ht="13.5" customHeight="1">
      <c r="A71" s="79" t="s">
        <v>49</v>
      </c>
      <c r="B71" s="79"/>
      <c r="C71" s="76"/>
      <c r="D71" s="26"/>
      <c r="E71" s="1">
        <v>1</v>
      </c>
      <c r="F71" s="1">
        <v>1</v>
      </c>
      <c r="G71" s="1">
        <v>0</v>
      </c>
      <c r="H71" s="1">
        <v>0</v>
      </c>
      <c r="I71" s="1">
        <v>1</v>
      </c>
      <c r="J71" s="1">
        <v>1</v>
      </c>
      <c r="K71" s="1">
        <v>0</v>
      </c>
      <c r="L71" s="1">
        <v>0</v>
      </c>
      <c r="M71" s="1">
        <v>601</v>
      </c>
      <c r="N71" s="1">
        <v>418</v>
      </c>
      <c r="O71" s="1">
        <v>183</v>
      </c>
      <c r="P71" s="1">
        <v>0</v>
      </c>
      <c r="Q71" s="1">
        <v>0</v>
      </c>
      <c r="R71" s="1">
        <v>0</v>
      </c>
      <c r="S71" s="1">
        <v>38</v>
      </c>
      <c r="T71" s="1">
        <v>27</v>
      </c>
      <c r="U71" s="1">
        <v>6</v>
      </c>
    </row>
    <row r="72" spans="1:21" s="5" customFormat="1" ht="13.5" customHeight="1">
      <c r="A72" s="79" t="s">
        <v>50</v>
      </c>
      <c r="B72" s="79"/>
      <c r="C72" s="76"/>
      <c r="D72" s="26"/>
      <c r="E72" s="1">
        <v>0</v>
      </c>
      <c r="F72" s="1">
        <v>0</v>
      </c>
      <c r="G72" s="1">
        <v>0</v>
      </c>
      <c r="H72" s="1">
        <v>0</v>
      </c>
      <c r="I72" s="1">
        <v>0</v>
      </c>
      <c r="J72" s="1">
        <v>0</v>
      </c>
      <c r="K72" s="1">
        <v>0</v>
      </c>
      <c r="L72" s="1">
        <v>0</v>
      </c>
      <c r="M72" s="1">
        <v>0</v>
      </c>
      <c r="N72" s="1">
        <v>0</v>
      </c>
      <c r="O72" s="1">
        <v>0</v>
      </c>
      <c r="P72" s="1">
        <v>0</v>
      </c>
      <c r="Q72" s="1">
        <v>0</v>
      </c>
      <c r="R72" s="1">
        <v>0</v>
      </c>
      <c r="S72" s="1">
        <v>0</v>
      </c>
      <c r="T72" s="1">
        <v>0</v>
      </c>
      <c r="U72" s="1">
        <v>0</v>
      </c>
    </row>
    <row r="73" spans="1:21" s="5" customFormat="1" ht="13.5" customHeight="1">
      <c r="A73" s="76" t="s">
        <v>51</v>
      </c>
      <c r="B73" s="76"/>
      <c r="C73" s="76"/>
      <c r="D73" s="26"/>
      <c r="E73" s="28">
        <v>0</v>
      </c>
      <c r="F73" s="28">
        <v>0</v>
      </c>
      <c r="G73" s="28">
        <v>0</v>
      </c>
      <c r="H73" s="28">
        <v>0</v>
      </c>
      <c r="I73" s="28">
        <v>0</v>
      </c>
      <c r="J73" s="28">
        <v>0</v>
      </c>
      <c r="K73" s="28">
        <v>0</v>
      </c>
      <c r="L73" s="28">
        <v>0</v>
      </c>
      <c r="M73" s="28">
        <v>0</v>
      </c>
      <c r="N73" s="28">
        <v>0</v>
      </c>
      <c r="O73" s="28">
        <v>0</v>
      </c>
      <c r="P73" s="28">
        <v>0</v>
      </c>
      <c r="Q73" s="28">
        <v>0</v>
      </c>
      <c r="R73" s="28">
        <v>0</v>
      </c>
      <c r="S73" s="28">
        <v>0</v>
      </c>
      <c r="T73" s="28">
        <v>0</v>
      </c>
      <c r="U73" s="28">
        <v>0</v>
      </c>
    </row>
    <row r="74" spans="1:21" s="5" customFormat="1" ht="6" customHeight="1">
      <c r="A74" s="44"/>
      <c r="B74" s="44"/>
      <c r="C74" s="44"/>
      <c r="D74" s="45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</row>
    <row r="75" spans="1:7" ht="15" customHeight="1">
      <c r="A75" s="47" t="s">
        <v>83</v>
      </c>
      <c r="B75" s="47"/>
      <c r="C75" s="47"/>
      <c r="D75" s="47"/>
      <c r="E75" s="48"/>
      <c r="F75" s="48"/>
      <c r="G75" s="48"/>
    </row>
  </sheetData>
  <sheetProtection/>
  <mergeCells count="62">
    <mergeCell ref="A69:C69"/>
    <mergeCell ref="A70:C70"/>
    <mergeCell ref="A71:C71"/>
    <mergeCell ref="A72:C72"/>
    <mergeCell ref="A59:C59"/>
    <mergeCell ref="A60:C60"/>
    <mergeCell ref="A61:C61"/>
    <mergeCell ref="A62:C62"/>
    <mergeCell ref="A73:C73"/>
    <mergeCell ref="A6:C8"/>
    <mergeCell ref="A63:C63"/>
    <mergeCell ref="A64:C64"/>
    <mergeCell ref="A65:C65"/>
    <mergeCell ref="A66:C66"/>
    <mergeCell ref="A67:C67"/>
    <mergeCell ref="A68:C68"/>
    <mergeCell ref="A57:C57"/>
    <mergeCell ref="A58:C58"/>
    <mergeCell ref="A51:C51"/>
    <mergeCell ref="A52:C52"/>
    <mergeCell ref="A53:C53"/>
    <mergeCell ref="A54:C54"/>
    <mergeCell ref="A55:C55"/>
    <mergeCell ref="A56:C56"/>
    <mergeCell ref="A45:C45"/>
    <mergeCell ref="A46:C46"/>
    <mergeCell ref="A47:C47"/>
    <mergeCell ref="A48:C48"/>
    <mergeCell ref="A49:C49"/>
    <mergeCell ref="A50:C50"/>
    <mergeCell ref="A39:C39"/>
    <mergeCell ref="A40:C40"/>
    <mergeCell ref="A41:C41"/>
    <mergeCell ref="A42:C42"/>
    <mergeCell ref="A43:C43"/>
    <mergeCell ref="A44:C44"/>
    <mergeCell ref="A33:C33"/>
    <mergeCell ref="A34:C34"/>
    <mergeCell ref="A35:C35"/>
    <mergeCell ref="A36:C36"/>
    <mergeCell ref="A37:C37"/>
    <mergeCell ref="A38:C38"/>
    <mergeCell ref="A27:C27"/>
    <mergeCell ref="A28:C28"/>
    <mergeCell ref="A29:C29"/>
    <mergeCell ref="A30:C30"/>
    <mergeCell ref="A31:C31"/>
    <mergeCell ref="A32:C32"/>
    <mergeCell ref="A10:C10"/>
    <mergeCell ref="A15:C15"/>
    <mergeCell ref="A23:C23"/>
    <mergeCell ref="A24:C24"/>
    <mergeCell ref="A25:C25"/>
    <mergeCell ref="A26:C26"/>
    <mergeCell ref="S6:T7"/>
    <mergeCell ref="U6:U7"/>
    <mergeCell ref="E6:H7"/>
    <mergeCell ref="M6:R6"/>
    <mergeCell ref="M7:O7"/>
    <mergeCell ref="P7:R7"/>
    <mergeCell ref="I6:I7"/>
    <mergeCell ref="J6:L7"/>
  </mergeCells>
  <printOptions/>
  <pageMargins left="0.5905511811023623" right="0.5905511811023623" top="0.5905511811023623" bottom="0.1968503937007874" header="0.3937007874015748" footer="0"/>
  <pageSetup horizontalDpi="600" verticalDpi="600" orientation="portrait" paperSize="9" scale="68" r:id="rId1"/>
  <headerFooter scaleWithDoc="0">
    <oddHeader xml:space="preserve">&amp;R&amp;"ＭＳ ゴシック,標準"&amp;8第１７章  教    育      377
  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2014-12-22T07:16:55Z</dcterms:created>
  <dcterms:modified xsi:type="dcterms:W3CDTF">2019-03-11T04:48:54Z</dcterms:modified>
  <cp:category/>
  <cp:version/>
  <cp:contentType/>
  <cp:contentStatus/>
</cp:coreProperties>
</file>