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386" windowWidth="10290" windowHeight="8025" tabRatio="211" activeTab="0"/>
  </bookViews>
  <sheets>
    <sheet name="10-03" sheetId="1" r:id="rId1"/>
  </sheets>
  <definedNames>
    <definedName name="_xlnm.Print_Area" localSheetId="0">'10-03'!$A$1:$S$32</definedName>
  </definedNames>
  <calcPr fullCalcOnLoad="1"/>
</workbook>
</file>

<file path=xl/sharedStrings.xml><?xml version="1.0" encoding="utf-8"?>
<sst xmlns="http://schemas.openxmlformats.org/spreadsheetml/2006/main" count="61" uniqueCount="55">
  <si>
    <t>ア）</t>
  </si>
  <si>
    <t>身の回り品</t>
  </si>
  <si>
    <t>飲食料品</t>
  </si>
  <si>
    <t>食堂・喫茶</t>
  </si>
  <si>
    <t>商品手持額</t>
  </si>
  <si>
    <t>百万円</t>
  </si>
  <si>
    <t>日</t>
  </si>
  <si>
    <t>人</t>
  </si>
  <si>
    <t/>
  </si>
  <si>
    <t xml:space="preserve">        ア）各期末現在の数値である。</t>
  </si>
  <si>
    <t xml:space="preserve">        １）本表における「スーパー」とは、売場面積の50％以上についてセルフサービス方式を採用している事業所であって、かつ、売場面積が1500㎡</t>
  </si>
  <si>
    <t xml:space="preserve">        ２）統計表の数値は、単位未満を四捨五入しているので、月の合計と年が一致しない場合がある。</t>
  </si>
  <si>
    <r>
      <t>事業</t>
    </r>
    <r>
      <rPr>
        <sz val="11"/>
        <rFont val="ＭＳ 明朝"/>
        <family val="1"/>
      </rPr>
      <t>所</t>
    </r>
    <r>
      <rPr>
        <sz val="11"/>
        <rFont val="ＭＳ 明朝"/>
        <family val="1"/>
      </rPr>
      <t>数</t>
    </r>
  </si>
  <si>
    <r>
      <t xml:space="preserve"> １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</si>
  <si>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t>所</t>
  </si>
  <si>
    <t xml:space="preserve">         １０－３</t>
  </si>
  <si>
    <t xml:space="preserve">スーパーの販売額等 </t>
  </si>
  <si>
    <t>年月</t>
  </si>
  <si>
    <t>販売額</t>
  </si>
  <si>
    <t>総額</t>
  </si>
  <si>
    <t>紳士服
・洋品</t>
  </si>
  <si>
    <t>婦人・子供服
・洋品</t>
  </si>
  <si>
    <t>その他の
衣料品</t>
  </si>
  <si>
    <t>家具</t>
  </si>
  <si>
    <t>家庭用電気
機械器具</t>
  </si>
  <si>
    <t>家庭用品</t>
  </si>
  <si>
    <t>その他の商品</t>
  </si>
  <si>
    <t>商品券</t>
  </si>
  <si>
    <t>営業日数</t>
  </si>
  <si>
    <t>従業者数</t>
  </si>
  <si>
    <t>売場面積</t>
  </si>
  <si>
    <r>
      <t>千</t>
    </r>
    <r>
      <rPr>
        <sz val="11"/>
        <rFont val="ＭＳ 明朝"/>
        <family val="1"/>
      </rPr>
      <t>m</t>
    </r>
    <r>
      <rPr>
        <vertAlign val="superscript"/>
        <sz val="11"/>
        <rFont val="ＭＳ 明朝"/>
        <family val="1"/>
      </rPr>
      <t>2</t>
    </r>
  </si>
  <si>
    <t xml:space="preserve"> ７ </t>
  </si>
  <si>
    <t xml:space="preserve"> 11 </t>
  </si>
  <si>
    <r>
      <rPr>
        <sz val="11"/>
        <color indexed="9"/>
        <rFont val="明朝"/>
        <family val="1"/>
      </rPr>
      <t>平成</t>
    </r>
    <r>
      <rPr>
        <sz val="11"/>
        <rFont val="ＭＳ 明朝"/>
        <family val="1"/>
      </rPr>
      <t>２６</t>
    </r>
    <r>
      <rPr>
        <sz val="11"/>
        <color indexed="9"/>
        <rFont val="明朝"/>
        <family val="1"/>
      </rPr>
      <t>年</t>
    </r>
  </si>
  <si>
    <t>平成２５年</t>
  </si>
  <si>
    <r>
      <rPr>
        <sz val="11"/>
        <color indexed="9"/>
        <rFont val="明朝"/>
        <family val="1"/>
      </rPr>
      <t>平成</t>
    </r>
    <r>
      <rPr>
        <sz val="11"/>
        <rFont val="ＭＳ 明朝"/>
        <family val="1"/>
      </rPr>
      <t>２７</t>
    </r>
    <r>
      <rPr>
        <sz val="11"/>
        <color indexed="9"/>
        <rFont val="明朝"/>
        <family val="1"/>
      </rPr>
      <t>年</t>
    </r>
  </si>
  <si>
    <r>
      <rPr>
        <sz val="11"/>
        <color indexed="9"/>
        <rFont val="明朝"/>
        <family val="1"/>
      </rPr>
      <t>平成</t>
    </r>
    <r>
      <rPr>
        <sz val="11"/>
        <rFont val="ＭＳ 明朝"/>
        <family val="1"/>
      </rPr>
      <t>２８</t>
    </r>
    <r>
      <rPr>
        <sz val="11"/>
        <color indexed="9"/>
        <rFont val="明朝"/>
        <family val="1"/>
      </rPr>
      <t>年</t>
    </r>
  </si>
  <si>
    <t>平成２９年</t>
  </si>
  <si>
    <t xml:space="preserve"> ２</t>
  </si>
  <si>
    <t xml:space="preserve"> ３ </t>
  </si>
  <si>
    <t xml:space="preserve"> ４ </t>
  </si>
  <si>
    <t xml:space="preserve"> ５ </t>
  </si>
  <si>
    <t xml:space="preserve"> ６ </t>
  </si>
  <si>
    <t xml:space="preserve"> ８ </t>
  </si>
  <si>
    <t xml:space="preserve"> ９ </t>
  </si>
  <si>
    <t xml:space="preserve"> 10 </t>
  </si>
  <si>
    <t xml:space="preserve"> 12 </t>
  </si>
  <si>
    <t xml:space="preserve">        　　以上の事業所をいう。</t>
  </si>
  <si>
    <t>…</t>
  </si>
  <si>
    <t>…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</si>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</sst>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.0"/>
    <numFmt numFmtId="178" formatCode="###\ ###\ ###\ ##0"/>
    <numFmt numFmtId="179" formatCode="#\ ##0.0"/>
    <numFmt numFmtId="180" formatCode="0.0"/>
    <numFmt numFmtId="181" formatCode="###\ ###\ ###"/>
    <numFmt numFmtId="182" formatCode="###,###,###;&quot;△&quot;###,###,###;\-;@"/>
    <numFmt numFmtId="183" formatCode="0.0;[Red]0.0"/>
    <numFmt numFmtId="184" formatCode="0.0_);[Red]\(0.0\)"/>
    <numFmt numFmtId="185" formatCode="#,##0.0;[Red]\-#,##0.0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6.05"/>
      <color indexed="12"/>
      <name val="ＭＳ 明朝"/>
      <family val="1"/>
    </font>
    <font>
      <u val="single"/>
      <sz val="6.0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vertAlign val="superscript"/>
      <sz val="11"/>
      <name val="ＭＳ 明朝"/>
      <family val="1"/>
    </font>
    <font>
      <sz val="11"/>
      <color indexed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0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quotePrefix="1">
      <alignment horizontal="left"/>
    </xf>
    <xf numFmtId="176" fontId="0" fillId="0" borderId="0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82" fontId="0" fillId="0" borderId="14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85" fontId="0" fillId="0" borderId="0" xfId="49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left" vertical="center"/>
    </xf>
    <xf numFmtId="176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 quotePrefix="1">
      <alignment vertical="center"/>
    </xf>
    <xf numFmtId="176" fontId="9" fillId="0" borderId="0" xfId="0" applyNumberFormat="1" applyFont="1" applyFill="1" applyAlignment="1" quotePrefix="1">
      <alignment horizontal="left" vertical="top"/>
    </xf>
    <xf numFmtId="176" fontId="9" fillId="0" borderId="0" xfId="0" applyNumberFormat="1" applyFont="1" applyFill="1" applyAlignment="1">
      <alignment vertical="top"/>
    </xf>
    <xf numFmtId="176" fontId="9" fillId="0" borderId="0" xfId="0" applyNumberFormat="1" applyFont="1" applyFill="1" applyBorder="1" applyAlignment="1">
      <alignment horizontal="left" vertical="top"/>
    </xf>
    <xf numFmtId="176" fontId="9" fillId="0" borderId="15" xfId="0" applyNumberFormat="1" applyFont="1" applyFill="1" applyBorder="1" applyAlignment="1" quotePrefix="1">
      <alignment horizontal="left" vertical="top"/>
    </xf>
    <xf numFmtId="176" fontId="9" fillId="0" borderId="15" xfId="0" applyNumberFormat="1" applyFont="1" applyFill="1" applyBorder="1" applyAlignment="1">
      <alignment vertical="top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top"/>
    </xf>
    <xf numFmtId="176" fontId="0" fillId="0" borderId="11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Alignment="1">
      <alignment horizontal="right" vertical="top"/>
    </xf>
    <xf numFmtId="176" fontId="0" fillId="0" borderId="0" xfId="0" applyNumberFormat="1" applyFont="1" applyFill="1" applyAlignment="1">
      <alignment horizontal="right" vertical="top"/>
    </xf>
    <xf numFmtId="176" fontId="0" fillId="0" borderId="0" xfId="0" applyNumberFormat="1" applyFont="1" applyFill="1" applyAlignment="1" quotePrefix="1">
      <alignment horizontal="right" vertical="top"/>
    </xf>
    <xf numFmtId="38" fontId="0" fillId="0" borderId="0" xfId="49" applyFont="1" applyFill="1" applyAlignment="1">
      <alignment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0" fillId="0" borderId="0" xfId="43" applyFont="1" applyFill="1" applyAlignment="1" applyProtection="1">
      <alignment/>
      <protection/>
    </xf>
    <xf numFmtId="176" fontId="0" fillId="0" borderId="0" xfId="0" applyNumberFormat="1" applyFont="1" applyFill="1" applyBorder="1" applyAlignment="1" quotePrefix="1">
      <alignment horizontal="distributed" vertical="center"/>
    </xf>
    <xf numFmtId="176" fontId="0" fillId="0" borderId="12" xfId="0" applyNumberFormat="1" applyFont="1" applyFill="1" applyBorder="1" applyAlignment="1" quotePrefix="1">
      <alignment horizontal="distributed" vertical="center"/>
    </xf>
    <xf numFmtId="176" fontId="5" fillId="0" borderId="0" xfId="0" applyNumberFormat="1" applyFont="1" applyFill="1" applyBorder="1" applyAlignment="1" quotePrefix="1">
      <alignment horizontal="distributed" vertical="center"/>
    </xf>
    <xf numFmtId="176" fontId="5" fillId="0" borderId="12" xfId="0" applyNumberFormat="1" applyFont="1" applyFill="1" applyBorder="1" applyAlignment="1" quotePrefix="1">
      <alignment horizontal="distributed" vertical="center"/>
    </xf>
    <xf numFmtId="176" fontId="4" fillId="0" borderId="0" xfId="0" applyNumberFormat="1" applyFont="1" applyFill="1" applyAlignment="1" quotePrefix="1">
      <alignment horizontal="distributed" vertical="center" indent="3"/>
    </xf>
    <xf numFmtId="176" fontId="0" fillId="0" borderId="19" xfId="0" applyNumberFormat="1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>
      <alignment horizontal="distributed" vertical="center" indent="10"/>
    </xf>
    <xf numFmtId="176" fontId="0" fillId="0" borderId="22" xfId="0" applyNumberFormat="1" applyFont="1" applyFill="1" applyBorder="1" applyAlignment="1">
      <alignment horizontal="distributed" vertical="center" indent="10"/>
    </xf>
    <xf numFmtId="176" fontId="0" fillId="0" borderId="23" xfId="0" applyNumberFormat="1" applyFont="1" applyFill="1" applyBorder="1" applyAlignment="1">
      <alignment horizontal="distributed" vertical="center" indent="10"/>
    </xf>
    <xf numFmtId="176" fontId="0" fillId="0" borderId="24" xfId="0" applyNumberFormat="1" applyFont="1" applyFill="1" applyBorder="1" applyAlignment="1">
      <alignment horizontal="distributed" vertical="center" wrapText="1"/>
    </xf>
    <xf numFmtId="176" fontId="0" fillId="0" borderId="18" xfId="0" applyNumberFormat="1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176" fontId="0" fillId="0" borderId="25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0" fillId="0" borderId="24" xfId="0" applyNumberFormat="1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horizontal="distributed" vertical="center"/>
    </xf>
    <xf numFmtId="176" fontId="0" fillId="0" borderId="24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8.69921875" style="49" customWidth="1"/>
    <col min="2" max="2" width="8.19921875" style="49" customWidth="1"/>
    <col min="3" max="10" width="14.09765625" style="49" customWidth="1"/>
    <col min="11" max="19" width="14.59765625" style="49" customWidth="1"/>
    <col min="20" max="16384" width="9" style="49" customWidth="1"/>
  </cols>
  <sheetData>
    <row r="1" s="18" customFormat="1" ht="21.75" customHeight="1">
      <c r="Q1" s="19"/>
    </row>
    <row r="2" spans="1:14" s="1" customFormat="1" ht="21.75" customHeight="1">
      <c r="A2" s="20" t="s">
        <v>15</v>
      </c>
      <c r="C2" s="21"/>
      <c r="G2" s="56" t="s">
        <v>16</v>
      </c>
      <c r="H2" s="56"/>
      <c r="I2" s="56"/>
      <c r="J2" s="56"/>
      <c r="K2" s="56"/>
      <c r="L2" s="56"/>
      <c r="M2" s="56"/>
      <c r="N2" s="22"/>
    </row>
    <row r="3" s="18" customFormat="1" ht="24" customHeight="1"/>
    <row r="4" spans="1:11" s="24" customFormat="1" ht="12.75" customHeight="1">
      <c r="A4" s="23" t="s">
        <v>10</v>
      </c>
      <c r="K4" s="23" t="s">
        <v>8</v>
      </c>
    </row>
    <row r="5" spans="1:11" s="24" customFormat="1" ht="12.75" customHeight="1">
      <c r="A5" s="23" t="s">
        <v>48</v>
      </c>
      <c r="K5" s="23" t="s">
        <v>8</v>
      </c>
    </row>
    <row r="6" spans="1:11" s="24" customFormat="1" ht="12.75" customHeight="1">
      <c r="A6" s="25" t="s">
        <v>11</v>
      </c>
      <c r="K6" s="23"/>
    </row>
    <row r="7" spans="1:19" s="24" customFormat="1" ht="15" customHeight="1" thickBot="1">
      <c r="A7" s="26" t="s">
        <v>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s="1" customFormat="1" ht="23.25" customHeight="1">
      <c r="A8" s="57" t="s">
        <v>17</v>
      </c>
      <c r="B8" s="58"/>
      <c r="C8" s="63" t="s">
        <v>18</v>
      </c>
      <c r="D8" s="64"/>
      <c r="E8" s="64"/>
      <c r="F8" s="64"/>
      <c r="G8" s="64"/>
      <c r="H8" s="64"/>
      <c r="I8" s="64"/>
      <c r="J8" s="64"/>
      <c r="K8" s="64"/>
      <c r="L8" s="64"/>
      <c r="M8" s="65"/>
      <c r="N8" s="28"/>
      <c r="O8" s="9" t="s">
        <v>0</v>
      </c>
      <c r="P8" s="9" t="s">
        <v>0</v>
      </c>
      <c r="Q8" s="28"/>
      <c r="R8" s="9" t="s">
        <v>0</v>
      </c>
      <c r="S8" s="1" t="s">
        <v>0</v>
      </c>
    </row>
    <row r="9" spans="1:19" s="1" customFormat="1" ht="23.25" customHeight="1">
      <c r="A9" s="59"/>
      <c r="B9" s="60"/>
      <c r="C9" s="71" t="s">
        <v>19</v>
      </c>
      <c r="D9" s="66" t="s">
        <v>20</v>
      </c>
      <c r="E9" s="66" t="s">
        <v>21</v>
      </c>
      <c r="F9" s="66" t="s">
        <v>22</v>
      </c>
      <c r="G9" s="73" t="s">
        <v>1</v>
      </c>
      <c r="H9" s="73" t="s">
        <v>2</v>
      </c>
      <c r="I9" s="71" t="s">
        <v>23</v>
      </c>
      <c r="J9" s="66" t="s">
        <v>24</v>
      </c>
      <c r="K9" s="69" t="s">
        <v>25</v>
      </c>
      <c r="L9" s="71" t="s">
        <v>26</v>
      </c>
      <c r="M9" s="73" t="s">
        <v>3</v>
      </c>
      <c r="N9" s="31" t="s">
        <v>27</v>
      </c>
      <c r="O9" s="10" t="s">
        <v>4</v>
      </c>
      <c r="P9" s="30" t="s">
        <v>12</v>
      </c>
      <c r="Q9" s="31" t="s">
        <v>28</v>
      </c>
      <c r="R9" s="30" t="s">
        <v>29</v>
      </c>
      <c r="S9" s="29" t="s">
        <v>30</v>
      </c>
    </row>
    <row r="10" spans="1:19" s="1" customFormat="1" ht="23.25" customHeight="1">
      <c r="A10" s="61"/>
      <c r="B10" s="62"/>
      <c r="C10" s="72"/>
      <c r="D10" s="67"/>
      <c r="E10" s="67"/>
      <c r="F10" s="67"/>
      <c r="G10" s="72"/>
      <c r="H10" s="72"/>
      <c r="I10" s="72"/>
      <c r="J10" s="68"/>
      <c r="K10" s="70"/>
      <c r="L10" s="72"/>
      <c r="M10" s="72"/>
      <c r="N10" s="32"/>
      <c r="O10" s="11"/>
      <c r="P10" s="11"/>
      <c r="Q10" s="32"/>
      <c r="R10" s="11"/>
      <c r="S10" s="33"/>
    </row>
    <row r="11" spans="1:19" s="36" customFormat="1" ht="19.5" customHeight="1">
      <c r="A11" s="34"/>
      <c r="B11" s="34"/>
      <c r="C11" s="35" t="s">
        <v>5</v>
      </c>
      <c r="P11" s="37" t="s">
        <v>14</v>
      </c>
      <c r="Q11" s="36" t="s">
        <v>6</v>
      </c>
      <c r="R11" s="36" t="s">
        <v>7</v>
      </c>
      <c r="S11" s="38" t="s">
        <v>31</v>
      </c>
    </row>
    <row r="12" spans="1:19" s="1" customFormat="1" ht="19.5" customHeight="1">
      <c r="A12" s="52" t="s">
        <v>35</v>
      </c>
      <c r="B12" s="53"/>
      <c r="C12" s="6">
        <v>854388</v>
      </c>
      <c r="D12" s="7">
        <v>22199</v>
      </c>
      <c r="E12" s="7">
        <v>44734</v>
      </c>
      <c r="F12" s="7">
        <v>8921</v>
      </c>
      <c r="G12" s="7">
        <v>17107</v>
      </c>
      <c r="H12" s="7">
        <v>570769</v>
      </c>
      <c r="I12" s="7">
        <v>5430</v>
      </c>
      <c r="J12" s="7">
        <v>11204</v>
      </c>
      <c r="K12" s="7">
        <v>20036</v>
      </c>
      <c r="L12" s="7">
        <v>151986</v>
      </c>
      <c r="M12" s="7">
        <v>2002</v>
      </c>
      <c r="N12" s="7">
        <v>1446</v>
      </c>
      <c r="O12" s="7">
        <v>58687</v>
      </c>
      <c r="P12" s="7">
        <v>295</v>
      </c>
      <c r="Q12" s="8">
        <v>363.9</v>
      </c>
      <c r="R12" s="7">
        <v>31751</v>
      </c>
      <c r="S12" s="7">
        <v>1483</v>
      </c>
    </row>
    <row r="13" spans="1:19" s="1" customFormat="1" ht="19.5" customHeight="1">
      <c r="A13" s="52" t="s">
        <v>34</v>
      </c>
      <c r="B13" s="53"/>
      <c r="C13" s="6">
        <v>867315</v>
      </c>
      <c r="D13" s="7">
        <v>20763</v>
      </c>
      <c r="E13" s="7">
        <v>42199</v>
      </c>
      <c r="F13" s="7">
        <v>8527</v>
      </c>
      <c r="G13" s="7">
        <v>16805</v>
      </c>
      <c r="H13" s="7">
        <v>582953</v>
      </c>
      <c r="I13" s="7">
        <v>5329</v>
      </c>
      <c r="J13" s="7">
        <v>11345</v>
      </c>
      <c r="K13" s="7">
        <v>20050</v>
      </c>
      <c r="L13" s="7">
        <v>157772</v>
      </c>
      <c r="M13" s="7">
        <v>1572</v>
      </c>
      <c r="N13" s="7">
        <v>1476</v>
      </c>
      <c r="O13" s="7">
        <v>59438</v>
      </c>
      <c r="P13" s="7">
        <v>298</v>
      </c>
      <c r="Q13" s="8">
        <v>363.50000000000006</v>
      </c>
      <c r="R13" s="7">
        <v>31646</v>
      </c>
      <c r="S13" s="7">
        <v>1457</v>
      </c>
    </row>
    <row r="14" spans="1:19" s="1" customFormat="1" ht="19.5" customHeight="1">
      <c r="A14" s="52" t="s">
        <v>36</v>
      </c>
      <c r="B14" s="53"/>
      <c r="C14" s="39">
        <v>878043</v>
      </c>
      <c r="D14" s="39">
        <v>19815</v>
      </c>
      <c r="E14" s="39">
        <v>39977</v>
      </c>
      <c r="F14" s="39">
        <v>8039</v>
      </c>
      <c r="G14" s="39">
        <v>16294</v>
      </c>
      <c r="H14" s="39">
        <v>608983</v>
      </c>
      <c r="I14" s="39">
        <v>4143</v>
      </c>
      <c r="J14" s="39">
        <v>13219</v>
      </c>
      <c r="K14" s="39">
        <v>19343</v>
      </c>
      <c r="L14" s="39">
        <v>147225</v>
      </c>
      <c r="M14" s="39">
        <v>1005</v>
      </c>
      <c r="N14" s="39">
        <v>1461</v>
      </c>
      <c r="O14" s="39">
        <v>52548</v>
      </c>
      <c r="P14" s="39">
        <v>292</v>
      </c>
      <c r="Q14" s="16">
        <v>363.80000000000007</v>
      </c>
      <c r="R14" s="39">
        <v>31857</v>
      </c>
      <c r="S14" s="39">
        <v>1367</v>
      </c>
    </row>
    <row r="15" spans="1:19" s="1" customFormat="1" ht="19.5" customHeight="1">
      <c r="A15" s="52" t="s">
        <v>37</v>
      </c>
      <c r="B15" s="53"/>
      <c r="C15" s="39">
        <v>876284</v>
      </c>
      <c r="D15" s="39">
        <v>19570</v>
      </c>
      <c r="E15" s="39">
        <v>38723</v>
      </c>
      <c r="F15" s="39">
        <v>7804</v>
      </c>
      <c r="G15" s="39">
        <v>14720</v>
      </c>
      <c r="H15" s="39">
        <v>626282</v>
      </c>
      <c r="I15" s="39">
        <v>2777</v>
      </c>
      <c r="J15" s="39">
        <v>13773</v>
      </c>
      <c r="K15" s="39">
        <v>17331</v>
      </c>
      <c r="L15" s="39">
        <v>134409</v>
      </c>
      <c r="M15" s="39">
        <v>894</v>
      </c>
      <c r="N15" s="39">
        <v>1413</v>
      </c>
      <c r="O15" s="39">
        <v>53107</v>
      </c>
      <c r="P15" s="39">
        <v>295</v>
      </c>
      <c r="Q15" s="16">
        <v>364.5</v>
      </c>
      <c r="R15" s="39">
        <v>32603</v>
      </c>
      <c r="S15" s="39">
        <v>1369</v>
      </c>
    </row>
    <row r="16" spans="1:19" s="1" customFormat="1" ht="19.5" customHeight="1">
      <c r="A16" s="5"/>
      <c r="B16" s="5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7"/>
      <c r="S16" s="7"/>
    </row>
    <row r="17" spans="1:19" s="1" customFormat="1" ht="19.5" customHeight="1">
      <c r="A17" s="54" t="s">
        <v>38</v>
      </c>
      <c r="B17" s="55"/>
      <c r="C17" s="40">
        <v>876678</v>
      </c>
      <c r="D17" s="41">
        <v>19030</v>
      </c>
      <c r="E17" s="41">
        <v>36796</v>
      </c>
      <c r="F17" s="41">
        <v>7085</v>
      </c>
      <c r="G17" s="41">
        <v>14398</v>
      </c>
      <c r="H17" s="41">
        <v>630889</v>
      </c>
      <c r="I17" s="41">
        <v>2303</v>
      </c>
      <c r="J17" s="41">
        <v>13112</v>
      </c>
      <c r="K17" s="41">
        <v>16722</v>
      </c>
      <c r="L17" s="41">
        <v>135572</v>
      </c>
      <c r="M17" s="41">
        <v>771</v>
      </c>
      <c r="N17" s="41">
        <v>1347</v>
      </c>
      <c r="O17" s="41">
        <v>53083</v>
      </c>
      <c r="P17" s="41">
        <v>292</v>
      </c>
      <c r="Q17" s="42">
        <v>363.6000000000001</v>
      </c>
      <c r="R17" s="41">
        <v>31132</v>
      </c>
      <c r="S17" s="41">
        <v>1339</v>
      </c>
    </row>
    <row r="18" spans="1:19" s="1" customFormat="1" ht="19.5" customHeight="1">
      <c r="A18" s="5"/>
      <c r="B18" s="5"/>
      <c r="C18" s="43"/>
      <c r="D18" s="44"/>
      <c r="E18" s="44"/>
      <c r="F18" s="44"/>
      <c r="G18" s="44"/>
      <c r="H18" s="44"/>
      <c r="I18" s="44"/>
      <c r="J18" s="45"/>
      <c r="K18" s="45"/>
      <c r="L18" s="44"/>
      <c r="M18" s="44"/>
      <c r="N18" s="44"/>
      <c r="O18" s="44"/>
      <c r="P18" s="44"/>
      <c r="Q18" s="46"/>
      <c r="R18" s="44"/>
      <c r="S18" s="44"/>
    </row>
    <row r="19" spans="1:19" s="1" customFormat="1" ht="19.5" customHeight="1">
      <c r="A19" s="5"/>
      <c r="B19" s="17" t="s">
        <v>13</v>
      </c>
      <c r="C19" s="43">
        <v>73490</v>
      </c>
      <c r="D19" s="44">
        <v>1768</v>
      </c>
      <c r="E19" s="44">
        <v>3129</v>
      </c>
      <c r="F19" s="44">
        <v>627</v>
      </c>
      <c r="G19" s="44">
        <v>1221</v>
      </c>
      <c r="H19" s="44">
        <v>52720</v>
      </c>
      <c r="I19" s="44">
        <v>195</v>
      </c>
      <c r="J19" s="44">
        <v>1331</v>
      </c>
      <c r="K19" s="45">
        <v>1458</v>
      </c>
      <c r="L19" s="44">
        <v>10971</v>
      </c>
      <c r="M19" s="44">
        <v>70</v>
      </c>
      <c r="N19" s="44">
        <v>176</v>
      </c>
      <c r="O19" s="44" t="s">
        <v>49</v>
      </c>
      <c r="P19" s="44">
        <v>294</v>
      </c>
      <c r="Q19" s="46">
        <v>30.6</v>
      </c>
      <c r="R19" s="44">
        <v>32599</v>
      </c>
      <c r="S19" s="44">
        <v>1361</v>
      </c>
    </row>
    <row r="20" spans="1:19" s="1" customFormat="1" ht="19.5" customHeight="1">
      <c r="A20" s="5"/>
      <c r="B20" s="17" t="s">
        <v>39</v>
      </c>
      <c r="C20" s="43">
        <v>65816</v>
      </c>
      <c r="D20" s="44">
        <v>1091</v>
      </c>
      <c r="E20" s="44">
        <v>2232</v>
      </c>
      <c r="F20" s="44">
        <v>444</v>
      </c>
      <c r="G20" s="44">
        <v>930</v>
      </c>
      <c r="H20" s="44">
        <v>48819</v>
      </c>
      <c r="I20" s="44">
        <v>142</v>
      </c>
      <c r="J20" s="44">
        <v>989</v>
      </c>
      <c r="K20" s="44">
        <v>1248</v>
      </c>
      <c r="L20" s="44">
        <v>9859</v>
      </c>
      <c r="M20" s="44">
        <v>62</v>
      </c>
      <c r="N20" s="44">
        <v>88</v>
      </c>
      <c r="O20" s="44" t="s">
        <v>50</v>
      </c>
      <c r="P20" s="44">
        <v>294</v>
      </c>
      <c r="Q20" s="46">
        <v>28.3</v>
      </c>
      <c r="R20" s="44">
        <v>31363</v>
      </c>
      <c r="S20" s="44">
        <v>1361</v>
      </c>
    </row>
    <row r="21" spans="1:19" s="1" customFormat="1" ht="19.5" customHeight="1">
      <c r="A21" s="5"/>
      <c r="B21" s="17" t="s">
        <v>40</v>
      </c>
      <c r="C21" s="43">
        <v>70620</v>
      </c>
      <c r="D21" s="44">
        <v>1326</v>
      </c>
      <c r="E21" s="44">
        <v>2910</v>
      </c>
      <c r="F21" s="44">
        <v>477</v>
      </c>
      <c r="G21" s="44">
        <v>1282</v>
      </c>
      <c r="H21" s="44">
        <v>50945</v>
      </c>
      <c r="I21" s="44">
        <v>159</v>
      </c>
      <c r="J21" s="44">
        <v>1049</v>
      </c>
      <c r="K21" s="44">
        <v>1414</v>
      </c>
      <c r="L21" s="44">
        <v>10988</v>
      </c>
      <c r="M21" s="44">
        <v>71</v>
      </c>
      <c r="N21" s="44">
        <v>132</v>
      </c>
      <c r="O21" s="44">
        <v>52298</v>
      </c>
      <c r="P21" s="44">
        <v>294</v>
      </c>
      <c r="Q21" s="46">
        <v>30.6</v>
      </c>
      <c r="R21" s="44">
        <v>31080</v>
      </c>
      <c r="S21" s="44">
        <v>1366</v>
      </c>
    </row>
    <row r="22" spans="1:19" s="1" customFormat="1" ht="19.5" customHeight="1">
      <c r="A22" s="5"/>
      <c r="B22" s="17" t="s">
        <v>41</v>
      </c>
      <c r="C22" s="43">
        <v>71583</v>
      </c>
      <c r="D22" s="44">
        <v>1616</v>
      </c>
      <c r="E22" s="44">
        <v>3352</v>
      </c>
      <c r="F22" s="44">
        <v>502</v>
      </c>
      <c r="G22" s="44">
        <v>1292</v>
      </c>
      <c r="H22" s="44">
        <v>51118</v>
      </c>
      <c r="I22" s="44">
        <v>164</v>
      </c>
      <c r="J22" s="44">
        <v>911</v>
      </c>
      <c r="K22" s="44">
        <v>1466</v>
      </c>
      <c r="L22" s="44">
        <v>11097</v>
      </c>
      <c r="M22" s="44">
        <v>67</v>
      </c>
      <c r="N22" s="44">
        <v>96</v>
      </c>
      <c r="O22" s="44" t="s">
        <v>50</v>
      </c>
      <c r="P22" s="44">
        <v>293</v>
      </c>
      <c r="Q22" s="46">
        <v>30</v>
      </c>
      <c r="R22" s="44">
        <v>30605</v>
      </c>
      <c r="S22" s="44">
        <v>1356</v>
      </c>
    </row>
    <row r="23" spans="1:19" s="1" customFormat="1" ht="19.5" customHeight="1">
      <c r="A23" s="5"/>
      <c r="B23" s="17" t="s">
        <v>42</v>
      </c>
      <c r="C23" s="43">
        <v>72367</v>
      </c>
      <c r="D23" s="44">
        <v>1678</v>
      </c>
      <c r="E23" s="44">
        <v>3391</v>
      </c>
      <c r="F23" s="44">
        <v>597</v>
      </c>
      <c r="G23" s="44">
        <v>1264</v>
      </c>
      <c r="H23" s="44">
        <v>51797</v>
      </c>
      <c r="I23" s="44">
        <v>191</v>
      </c>
      <c r="J23" s="44">
        <v>984</v>
      </c>
      <c r="K23" s="44">
        <v>1423</v>
      </c>
      <c r="L23" s="44">
        <v>10982</v>
      </c>
      <c r="M23" s="44">
        <v>60</v>
      </c>
      <c r="N23" s="44">
        <v>80</v>
      </c>
      <c r="O23" s="44" t="s">
        <v>50</v>
      </c>
      <c r="P23" s="44">
        <v>293</v>
      </c>
      <c r="Q23" s="46">
        <v>30.7</v>
      </c>
      <c r="R23" s="44">
        <v>30942</v>
      </c>
      <c r="S23" s="44">
        <v>1356</v>
      </c>
    </row>
    <row r="24" spans="1:19" s="1" customFormat="1" ht="19.5" customHeight="1">
      <c r="A24" s="5"/>
      <c r="B24" s="17" t="s">
        <v>43</v>
      </c>
      <c r="C24" s="43">
        <v>70887</v>
      </c>
      <c r="D24" s="44">
        <v>1752</v>
      </c>
      <c r="E24" s="44">
        <v>3178</v>
      </c>
      <c r="F24" s="44">
        <v>569</v>
      </c>
      <c r="G24" s="44">
        <v>1234</v>
      </c>
      <c r="H24" s="44">
        <v>50744</v>
      </c>
      <c r="I24" s="44">
        <v>183</v>
      </c>
      <c r="J24" s="44">
        <v>1037</v>
      </c>
      <c r="K24" s="44">
        <v>1343</v>
      </c>
      <c r="L24" s="44">
        <v>10787</v>
      </c>
      <c r="M24" s="44">
        <v>60</v>
      </c>
      <c r="N24" s="44">
        <v>91</v>
      </c>
      <c r="O24" s="44">
        <v>51534</v>
      </c>
      <c r="P24" s="44">
        <v>293</v>
      </c>
      <c r="Q24" s="46">
        <v>30</v>
      </c>
      <c r="R24" s="44">
        <v>30722</v>
      </c>
      <c r="S24" s="44">
        <v>1355</v>
      </c>
    </row>
    <row r="25" spans="1:19" s="1" customFormat="1" ht="19.5" customHeight="1">
      <c r="A25" s="5"/>
      <c r="B25" s="17" t="s">
        <v>32</v>
      </c>
      <c r="C25" s="43">
        <v>75083</v>
      </c>
      <c r="D25" s="44">
        <v>1699</v>
      </c>
      <c r="E25" s="44">
        <v>3506</v>
      </c>
      <c r="F25" s="44">
        <v>690</v>
      </c>
      <c r="G25" s="44">
        <v>1340</v>
      </c>
      <c r="H25" s="44">
        <v>53397</v>
      </c>
      <c r="I25" s="44">
        <v>200</v>
      </c>
      <c r="J25" s="44">
        <v>1232</v>
      </c>
      <c r="K25" s="44">
        <v>1361</v>
      </c>
      <c r="L25" s="44">
        <v>11593</v>
      </c>
      <c r="M25" s="44">
        <v>64</v>
      </c>
      <c r="N25" s="44">
        <v>106</v>
      </c>
      <c r="O25" s="44" t="s">
        <v>51</v>
      </c>
      <c r="P25" s="44">
        <v>293</v>
      </c>
      <c r="Q25" s="46">
        <v>30.8</v>
      </c>
      <c r="R25" s="44">
        <v>31025</v>
      </c>
      <c r="S25" s="44">
        <v>1354</v>
      </c>
    </row>
    <row r="26" spans="1:19" s="1" customFormat="1" ht="19.5" customHeight="1">
      <c r="A26" s="5"/>
      <c r="B26" s="17" t="s">
        <v>44</v>
      </c>
      <c r="C26" s="43">
        <v>73588</v>
      </c>
      <c r="D26" s="44">
        <v>1272</v>
      </c>
      <c r="E26" s="44">
        <v>2644</v>
      </c>
      <c r="F26" s="44">
        <v>517</v>
      </c>
      <c r="G26" s="44">
        <v>1286</v>
      </c>
      <c r="H26" s="44">
        <v>53980</v>
      </c>
      <c r="I26" s="44">
        <v>167</v>
      </c>
      <c r="J26" s="44">
        <v>1000</v>
      </c>
      <c r="K26" s="44">
        <v>1317</v>
      </c>
      <c r="L26" s="44">
        <v>11337</v>
      </c>
      <c r="M26" s="44">
        <v>68</v>
      </c>
      <c r="N26" s="44">
        <v>137</v>
      </c>
      <c r="O26" s="44" t="s">
        <v>52</v>
      </c>
      <c r="P26" s="44">
        <v>292</v>
      </c>
      <c r="Q26" s="46">
        <v>31</v>
      </c>
      <c r="R26" s="44">
        <v>30907</v>
      </c>
      <c r="S26" s="44">
        <v>1349</v>
      </c>
    </row>
    <row r="27" spans="1:19" s="1" customFormat="1" ht="19.5" customHeight="1">
      <c r="A27" s="5"/>
      <c r="B27" s="17" t="s">
        <v>45</v>
      </c>
      <c r="C27" s="43">
        <v>69304</v>
      </c>
      <c r="D27" s="44">
        <v>1129</v>
      </c>
      <c r="E27" s="44">
        <v>2401</v>
      </c>
      <c r="F27" s="44">
        <v>488</v>
      </c>
      <c r="G27" s="44">
        <v>1112</v>
      </c>
      <c r="H27" s="44">
        <v>51112</v>
      </c>
      <c r="I27" s="44">
        <v>154</v>
      </c>
      <c r="J27" s="44">
        <v>953</v>
      </c>
      <c r="K27" s="44">
        <v>1326</v>
      </c>
      <c r="L27" s="44">
        <v>10572</v>
      </c>
      <c r="M27" s="44">
        <v>59</v>
      </c>
      <c r="N27" s="44">
        <v>92</v>
      </c>
      <c r="O27" s="44">
        <v>49436</v>
      </c>
      <c r="P27" s="44">
        <v>292</v>
      </c>
      <c r="Q27" s="46">
        <v>30</v>
      </c>
      <c r="R27" s="44">
        <v>30582</v>
      </c>
      <c r="S27" s="44">
        <v>1344</v>
      </c>
    </row>
    <row r="28" spans="1:19" s="1" customFormat="1" ht="19.5" customHeight="1">
      <c r="A28" s="5"/>
      <c r="B28" s="17" t="s">
        <v>46</v>
      </c>
      <c r="C28" s="43">
        <v>72041</v>
      </c>
      <c r="D28" s="44">
        <v>1661</v>
      </c>
      <c r="E28" s="44">
        <v>3096</v>
      </c>
      <c r="F28" s="44">
        <v>654</v>
      </c>
      <c r="G28" s="44">
        <v>1124</v>
      </c>
      <c r="H28" s="44">
        <v>51879</v>
      </c>
      <c r="I28" s="44">
        <v>227</v>
      </c>
      <c r="J28" s="44">
        <v>981</v>
      </c>
      <c r="K28" s="44">
        <v>1288</v>
      </c>
      <c r="L28" s="44">
        <v>11071</v>
      </c>
      <c r="M28" s="44">
        <v>61</v>
      </c>
      <c r="N28" s="44">
        <v>83</v>
      </c>
      <c r="O28" s="44" t="s">
        <v>53</v>
      </c>
      <c r="P28" s="44">
        <v>292</v>
      </c>
      <c r="Q28" s="46">
        <v>30.7</v>
      </c>
      <c r="R28" s="44">
        <v>30696</v>
      </c>
      <c r="S28" s="44">
        <v>1344</v>
      </c>
    </row>
    <row r="29" spans="1:19" s="1" customFormat="1" ht="19.5" customHeight="1">
      <c r="A29" s="5"/>
      <c r="B29" s="17" t="s">
        <v>33</v>
      </c>
      <c r="C29" s="43">
        <v>73215</v>
      </c>
      <c r="D29" s="44">
        <v>1995</v>
      </c>
      <c r="E29" s="44">
        <v>3483</v>
      </c>
      <c r="F29" s="44">
        <v>717</v>
      </c>
      <c r="G29" s="44">
        <v>1135</v>
      </c>
      <c r="H29" s="44">
        <v>51752</v>
      </c>
      <c r="I29" s="44">
        <v>249</v>
      </c>
      <c r="J29" s="44">
        <v>1179</v>
      </c>
      <c r="K29" s="44">
        <v>1328</v>
      </c>
      <c r="L29" s="44">
        <v>11318</v>
      </c>
      <c r="M29" s="44">
        <v>60</v>
      </c>
      <c r="N29" s="44">
        <v>103</v>
      </c>
      <c r="O29" s="44" t="s">
        <v>54</v>
      </c>
      <c r="P29" s="44">
        <v>292</v>
      </c>
      <c r="Q29" s="46">
        <v>30</v>
      </c>
      <c r="R29" s="44">
        <v>30458</v>
      </c>
      <c r="S29" s="44">
        <v>1339</v>
      </c>
    </row>
    <row r="30" spans="1:19" s="1" customFormat="1" ht="19.5" customHeight="1">
      <c r="A30" s="5"/>
      <c r="B30" s="17" t="s">
        <v>47</v>
      </c>
      <c r="C30" s="43">
        <v>88684</v>
      </c>
      <c r="D30" s="45">
        <v>2044</v>
      </c>
      <c r="E30" s="45">
        <v>3473</v>
      </c>
      <c r="F30" s="45">
        <v>803</v>
      </c>
      <c r="G30" s="45">
        <v>1179</v>
      </c>
      <c r="H30" s="45">
        <v>62628</v>
      </c>
      <c r="I30" s="45">
        <v>273</v>
      </c>
      <c r="J30" s="45">
        <v>1466</v>
      </c>
      <c r="K30" s="45">
        <v>1750</v>
      </c>
      <c r="L30" s="45">
        <v>14997</v>
      </c>
      <c r="M30" s="45">
        <v>72</v>
      </c>
      <c r="N30" s="45">
        <v>164</v>
      </c>
      <c r="O30" s="45">
        <v>53083</v>
      </c>
      <c r="P30" s="45">
        <v>292</v>
      </c>
      <c r="Q30" s="47">
        <v>30.9</v>
      </c>
      <c r="R30" s="45">
        <v>31132</v>
      </c>
      <c r="S30" s="45">
        <v>1339</v>
      </c>
    </row>
    <row r="31" spans="1:19" s="1" customFormat="1" ht="6" customHeight="1">
      <c r="A31" s="2"/>
      <c r="B31" s="4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4"/>
      <c r="Q31" s="15"/>
      <c r="R31" s="14"/>
      <c r="S31" s="14"/>
    </row>
    <row r="32" s="18" customFormat="1" ht="15" customHeight="1">
      <c r="A32" s="51" t="str">
        <f>HYPERLINK("http://www.meti.go.jp/statistics/tyo/syoudou/result/h29_2.html","  資料    経済産業省「商業動態統計年報」")</f>
        <v>  資料    経済産業省「商業動態統計年報」</v>
      </c>
    </row>
    <row r="33" spans="3:17" ht="13.5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Q33" s="50"/>
    </row>
    <row r="34" spans="10:17" ht="13.5">
      <c r="J34" s="3"/>
      <c r="Q34" s="50"/>
    </row>
    <row r="35" ht="13.5">
      <c r="Q35" s="50"/>
    </row>
  </sheetData>
  <sheetProtection/>
  <mergeCells count="19">
    <mergeCell ref="F9:F10"/>
    <mergeCell ref="J9:J10"/>
    <mergeCell ref="K9:K10"/>
    <mergeCell ref="L9:L10"/>
    <mergeCell ref="M9:M10"/>
    <mergeCell ref="C9:C10"/>
    <mergeCell ref="G9:G10"/>
    <mergeCell ref="H9:H10"/>
    <mergeCell ref="I9:I10"/>
    <mergeCell ref="A13:B13"/>
    <mergeCell ref="A14:B14"/>
    <mergeCell ref="A15:B15"/>
    <mergeCell ref="A12:B12"/>
    <mergeCell ref="A17:B17"/>
    <mergeCell ref="G2:M2"/>
    <mergeCell ref="A8:B10"/>
    <mergeCell ref="C8:M8"/>
    <mergeCell ref="D9:D10"/>
    <mergeCell ref="E9:E10"/>
  </mergeCells>
  <printOptions/>
  <pageMargins left="0.5905511811023623" right="0.5905511811023623" top="0.5905511811023623" bottom="0.5905511811023623" header="0.3937007874015748" footer="0"/>
  <pageSetup firstPageNumber="214" useFirstPageNumber="1" horizontalDpi="600" verticalDpi="600" orientation="portrait" pageOrder="overThenDown" paperSize="9" scale="70" r:id="rId1"/>
  <headerFooter differentOddEven="1" scaleWithDoc="0">
    <oddHeader>&amp;L&amp;"ＭＳ ゴシック,標準"&amp;8&amp;P      第１０章  商業・貿易及びサービス業</oddHeader>
    <evenHeader>&amp;R&amp;"ＭＳ ゴシック,標準"&amp;8第１０章  商業・貿易及びサービス業     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2013-11-14T07:09:49Z</dcterms:created>
  <dcterms:modified xsi:type="dcterms:W3CDTF">2019-03-14T06:05:49Z</dcterms:modified>
  <cp:category/>
  <cp:version/>
  <cp:contentType/>
  <cp:contentStatus/>
</cp:coreProperties>
</file>