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290" windowHeight="8025" activeTab="0"/>
  </bookViews>
  <sheets>
    <sheet name="10-02" sheetId="1" r:id="rId1"/>
  </sheets>
  <definedNames>
    <definedName name="_xlnm.Print_Area" localSheetId="0">'10-02'!$A$1:$S$32</definedName>
  </definedNames>
  <calcPr fullCalcOnLoad="1"/>
</workbook>
</file>

<file path=xl/sharedStrings.xml><?xml version="1.0" encoding="utf-8"?>
<sst xmlns="http://schemas.openxmlformats.org/spreadsheetml/2006/main" count="59" uniqueCount="49">
  <si>
    <t>ア）</t>
  </si>
  <si>
    <t>百万円</t>
  </si>
  <si>
    <t>日</t>
  </si>
  <si>
    <t>人</t>
  </si>
  <si>
    <t xml:space="preserve">       ２）統計表の数値は、単位未満を四捨五入しているので、月の合計と年が一致しない場合がある。</t>
  </si>
  <si>
    <t xml:space="preserve">       ア）各期末現在の数値である。</t>
  </si>
  <si>
    <t xml:space="preserve">       　  売場面積が東京都特別区及び政令指定都市で3,000㎡以上、その他の地域で1,500㎡以上の事業所をいう。</t>
  </si>
  <si>
    <r>
      <t>事業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>数</t>
    </r>
  </si>
  <si>
    <r>
      <t xml:space="preserve"> １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>月</t>
    </r>
  </si>
  <si>
    <t>所</t>
  </si>
  <si>
    <t xml:space="preserve">         １０－２</t>
  </si>
  <si>
    <t xml:space="preserve">百貨店の販売額等 </t>
  </si>
  <si>
    <t>年月</t>
  </si>
  <si>
    <t>販売額</t>
  </si>
  <si>
    <t>総額</t>
  </si>
  <si>
    <t>紳士服
・洋品</t>
  </si>
  <si>
    <t>婦人・子供服
・洋品</t>
  </si>
  <si>
    <t>その他の
衣料品</t>
  </si>
  <si>
    <t>身の回り品</t>
  </si>
  <si>
    <t>飲食料品</t>
  </si>
  <si>
    <t>家具</t>
  </si>
  <si>
    <t>家庭用電気
機械器具</t>
  </si>
  <si>
    <t>家庭用品</t>
  </si>
  <si>
    <t>その他の商品</t>
  </si>
  <si>
    <t>食堂・喫茶</t>
  </si>
  <si>
    <t>商品券</t>
  </si>
  <si>
    <t>商品手持額</t>
  </si>
  <si>
    <t>営業日数</t>
  </si>
  <si>
    <t>従業者数</t>
  </si>
  <si>
    <t>売場面積</t>
  </si>
  <si>
    <r>
      <t>千m</t>
    </r>
    <r>
      <rPr>
        <vertAlign val="superscript"/>
        <sz val="11"/>
        <rFont val="ＭＳ 明朝"/>
        <family val="1"/>
      </rPr>
      <t>2</t>
    </r>
  </si>
  <si>
    <t xml:space="preserve"> ２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</si>
  <si>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</si>
  <si>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</si>
  <si>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</si>
  <si>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</si>
  <si>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</si>
  <si>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</si>
  <si>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</si>
  <si>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</si>
  <si>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</si>
  <si>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</si>
  <si>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      １）本表における「百貨店」とは、日本標準産業分類の百貨店、総合スーパーのうち表10－３における「スーパー」に該当しない事業所であって、かつ、</t>
  </si>
  <si>
    <t>･･･</t>
  </si>
  <si>
    <r>
      <rPr>
        <sz val="11"/>
        <color indexed="9"/>
        <rFont val="明朝"/>
        <family val="1"/>
      </rPr>
      <t>平成</t>
    </r>
    <r>
      <rPr>
        <sz val="11"/>
        <rFont val="明朝"/>
        <family val="1"/>
      </rPr>
      <t>２７</t>
    </r>
    <r>
      <rPr>
        <sz val="11"/>
        <color indexed="9"/>
        <rFont val="明朝"/>
        <family val="1"/>
      </rPr>
      <t>年</t>
    </r>
  </si>
  <si>
    <t>平成２５年</t>
  </si>
  <si>
    <r>
      <rPr>
        <sz val="11"/>
        <color indexed="9"/>
        <rFont val="明朝"/>
        <family val="1"/>
      </rPr>
      <t>平成</t>
    </r>
    <r>
      <rPr>
        <sz val="11"/>
        <rFont val="明朝"/>
        <family val="1"/>
      </rPr>
      <t>２６</t>
    </r>
    <r>
      <rPr>
        <sz val="11"/>
        <color indexed="9"/>
        <rFont val="明朝"/>
        <family val="1"/>
      </rPr>
      <t>年</t>
    </r>
  </si>
  <si>
    <r>
      <rPr>
        <sz val="11"/>
        <color indexed="9"/>
        <rFont val="明朝"/>
        <family val="1"/>
      </rPr>
      <t>平成</t>
    </r>
    <r>
      <rPr>
        <sz val="11"/>
        <rFont val="明朝"/>
        <family val="1"/>
      </rPr>
      <t>２８</t>
    </r>
    <r>
      <rPr>
        <sz val="11"/>
        <color indexed="9"/>
        <rFont val="明朝"/>
        <family val="1"/>
      </rPr>
      <t>年</t>
    </r>
  </si>
  <si>
    <t>平成２９年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</si>
</sst>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.0"/>
    <numFmt numFmtId="178" formatCode="###\ ###\ ###\ ##0"/>
    <numFmt numFmtId="179" formatCode="0.0"/>
    <numFmt numFmtId="180" formatCode="#\ ##0.0"/>
    <numFmt numFmtId="181" formatCode="###\ ###\ ###"/>
    <numFmt numFmtId="182" formatCode="###,###,###;&quot;△&quot;###,###,###;\-;@"/>
    <numFmt numFmtId="183" formatCode="#,##0;\-##,#0#,##0"/>
    <numFmt numFmtId="184" formatCode="0.0_);[Red]\(0.0\)"/>
    <numFmt numFmtId="185" formatCode="#,##0.0;[Red]\-#,##0.0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0"/>
      <name val="明朝"/>
      <family val="1"/>
    </font>
    <font>
      <sz val="11"/>
      <name val="ＭＳ Ｐゴシック"/>
      <family val="3"/>
    </font>
    <font>
      <sz val="16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quotePrefix="1">
      <alignment horizontal="left"/>
    </xf>
    <xf numFmtId="182" fontId="4" fillId="0" borderId="11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10" fillId="0" borderId="0" xfId="0" applyFont="1" applyFill="1" applyAlignment="1" quotePrefix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Alignment="1">
      <alignment vertical="top"/>
    </xf>
    <xf numFmtId="176" fontId="10" fillId="0" borderId="0" xfId="0" applyNumberFormat="1" applyFont="1" applyFill="1" applyAlignment="1">
      <alignment vertical="top"/>
    </xf>
    <xf numFmtId="176" fontId="11" fillId="0" borderId="0" xfId="0" applyNumberFormat="1" applyFont="1" applyFill="1" applyAlignment="1">
      <alignment vertical="top"/>
    </xf>
    <xf numFmtId="176" fontId="10" fillId="0" borderId="0" xfId="0" applyNumberFormat="1" applyFont="1" applyFill="1" applyAlignment="1" quotePrefix="1">
      <alignment horizontal="left" vertical="top"/>
    </xf>
    <xf numFmtId="179" fontId="10" fillId="0" borderId="0" xfId="0" applyNumberFormat="1" applyFont="1" applyFill="1" applyAlignment="1">
      <alignment vertical="top"/>
    </xf>
    <xf numFmtId="176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vertical="top"/>
    </xf>
    <xf numFmtId="177" fontId="10" fillId="0" borderId="0" xfId="0" applyNumberFormat="1" applyFont="1" applyFill="1" applyAlignment="1">
      <alignment vertical="top"/>
    </xf>
    <xf numFmtId="176" fontId="10" fillId="0" borderId="15" xfId="0" applyNumberFormat="1" applyFont="1" applyFill="1" applyBorder="1" applyAlignment="1" quotePrefix="1">
      <alignment horizontal="left" vertical="top"/>
    </xf>
    <xf numFmtId="176" fontId="10" fillId="0" borderId="15" xfId="0" applyNumberFormat="1" applyFont="1" applyFill="1" applyBorder="1" applyAlignment="1">
      <alignment vertical="top"/>
    </xf>
    <xf numFmtId="176" fontId="11" fillId="0" borderId="15" xfId="0" applyNumberFormat="1" applyFont="1" applyFill="1" applyBorder="1" applyAlignment="1">
      <alignment vertical="top"/>
    </xf>
    <xf numFmtId="179" fontId="10" fillId="0" borderId="15" xfId="0" applyNumberFormat="1" applyFont="1" applyFill="1" applyBorder="1" applyAlignment="1">
      <alignment vertical="top"/>
    </xf>
    <xf numFmtId="176" fontId="4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1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179" fontId="4" fillId="0" borderId="0" xfId="0" applyNumberFormat="1" applyFont="1" applyFill="1" applyAlignment="1">
      <alignment horizontal="right" vertical="top"/>
    </xf>
    <xf numFmtId="176" fontId="4" fillId="0" borderId="0" xfId="0" applyNumberFormat="1" applyFont="1" applyFill="1" applyAlignment="1" quotePrefix="1">
      <alignment horizontal="right" vertical="top"/>
    </xf>
    <xf numFmtId="182" fontId="4" fillId="0" borderId="0" xfId="0" applyNumberFormat="1" applyFont="1" applyFill="1" applyBorder="1" applyAlignment="1">
      <alignment horizontal="right" vertical="top"/>
    </xf>
    <xf numFmtId="38" fontId="4" fillId="0" borderId="0" xfId="49" applyFont="1" applyFill="1" applyAlignment="1">
      <alignment/>
    </xf>
    <xf numFmtId="185" fontId="4" fillId="0" borderId="0" xfId="49" applyNumberFormat="1" applyFont="1" applyFill="1" applyAlignment="1">
      <alignment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6" fillId="0" borderId="0" xfId="0" applyNumberFormat="1" applyFont="1" applyFill="1" applyBorder="1" applyAlignment="1" quotePrefix="1">
      <alignment horizontal="distributed" vertical="center"/>
    </xf>
    <xf numFmtId="176" fontId="6" fillId="0" borderId="13" xfId="0" applyNumberFormat="1" applyFont="1" applyFill="1" applyBorder="1" applyAlignment="1" quotePrefix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Alignment="1" quotePrefix="1">
      <alignment horizontal="distributed" vertical="center"/>
    </xf>
    <xf numFmtId="176" fontId="0" fillId="0" borderId="20" xfId="0" applyNumberFormat="1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0" fillId="0" borderId="22" xfId="0" applyNumberFormat="1" applyFont="1" applyFill="1" applyBorder="1" applyAlignment="1">
      <alignment horizontal="distributed" vertical="center" indent="10"/>
    </xf>
    <xf numFmtId="176" fontId="0" fillId="0" borderId="23" xfId="0" applyNumberFormat="1" applyFont="1" applyFill="1" applyBorder="1" applyAlignment="1">
      <alignment horizontal="distributed" vertical="center" indent="10"/>
    </xf>
    <xf numFmtId="176" fontId="0" fillId="0" borderId="24" xfId="0" applyNumberFormat="1" applyFont="1" applyFill="1" applyBorder="1" applyAlignment="1">
      <alignment horizontal="distributed" vertical="center" indent="10"/>
    </xf>
    <xf numFmtId="176" fontId="0" fillId="0" borderId="0" xfId="0" applyNumberFormat="1" applyFont="1" applyFill="1" applyBorder="1" applyAlignment="1" quotePrefix="1">
      <alignment horizontal="distributed" vertical="center"/>
    </xf>
    <xf numFmtId="176" fontId="0" fillId="0" borderId="13" xfId="0" applyNumberFormat="1" applyFont="1" applyFill="1" applyBorder="1" applyAlignment="1" quotePrefix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 wrapText="1"/>
    </xf>
    <xf numFmtId="176" fontId="0" fillId="0" borderId="25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0" fontId="4" fillId="0" borderId="0" xfId="43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7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showGridLines="0" tabSelected="1" view="pageBreakPreview" zoomScale="75" zoomScaleNormal="60" zoomScaleSheetLayoutView="75" workbookViewId="0" topLeftCell="A1">
      <selection activeCell="A1" sqref="A1"/>
    </sheetView>
  </sheetViews>
  <sheetFormatPr defaultColWidth="8.796875" defaultRowHeight="14.25"/>
  <cols>
    <col min="1" max="1" width="8.59765625" style="7" customWidth="1"/>
    <col min="2" max="2" width="8.8984375" style="7" customWidth="1"/>
    <col min="3" max="10" width="14.19921875" style="7" customWidth="1"/>
    <col min="11" max="16" width="14.59765625" style="7" customWidth="1"/>
    <col min="17" max="17" width="14.59765625" style="16" customWidth="1"/>
    <col min="18" max="19" width="14.59765625" style="7" customWidth="1"/>
    <col min="20" max="16384" width="9" style="7" customWidth="1"/>
  </cols>
  <sheetData>
    <row r="1" ht="21.75" customHeight="1"/>
    <row r="2" spans="1:13" ht="21.75" customHeight="1">
      <c r="A2" s="17" t="s">
        <v>10</v>
      </c>
      <c r="C2" s="18"/>
      <c r="H2" s="61" t="s">
        <v>11</v>
      </c>
      <c r="I2" s="61"/>
      <c r="J2" s="61"/>
      <c r="K2" s="61"/>
      <c r="L2" s="61"/>
      <c r="M2" s="61"/>
    </row>
    <row r="3" ht="24" customHeight="1">
      <c r="A3" s="19"/>
    </row>
    <row r="4" spans="1:19" s="23" customFormat="1" ht="15" customHeight="1">
      <c r="A4" s="20" t="s">
        <v>42</v>
      </c>
      <c r="B4" s="21"/>
      <c r="C4" s="22"/>
      <c r="D4" s="21"/>
      <c r="E4" s="21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1"/>
      <c r="R4" s="21"/>
      <c r="S4" s="21"/>
    </row>
    <row r="5" spans="1:17" s="24" customFormat="1" ht="15" customHeight="1">
      <c r="A5" s="24" t="s">
        <v>6</v>
      </c>
      <c r="C5" s="25"/>
      <c r="K5" s="26"/>
      <c r="Q5" s="27"/>
    </row>
    <row r="6" spans="1:19" s="24" customFormat="1" ht="15" customHeight="1">
      <c r="A6" s="28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29"/>
      <c r="S6" s="29"/>
    </row>
    <row r="7" spans="1:19" s="24" customFormat="1" ht="15" customHeight="1" thickBot="1">
      <c r="A7" s="31" t="s">
        <v>5</v>
      </c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4"/>
      <c r="R7" s="32"/>
      <c r="S7" s="32"/>
    </row>
    <row r="8" spans="1:19" ht="24.75" customHeight="1">
      <c r="A8" s="62" t="s">
        <v>12</v>
      </c>
      <c r="B8" s="63"/>
      <c r="C8" s="68" t="s">
        <v>13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35"/>
      <c r="O8" s="13" t="s">
        <v>0</v>
      </c>
      <c r="P8" s="13" t="s">
        <v>0</v>
      </c>
      <c r="Q8" s="35"/>
      <c r="R8" s="13" t="s">
        <v>0</v>
      </c>
      <c r="S8" s="19" t="s">
        <v>0</v>
      </c>
    </row>
    <row r="9" spans="1:19" ht="24.75" customHeight="1">
      <c r="A9" s="64"/>
      <c r="B9" s="65"/>
      <c r="C9" s="73" t="s">
        <v>14</v>
      </c>
      <c r="D9" s="59" t="s">
        <v>15</v>
      </c>
      <c r="E9" s="59" t="s">
        <v>16</v>
      </c>
      <c r="F9" s="59" t="s">
        <v>17</v>
      </c>
      <c r="G9" s="75" t="s">
        <v>18</v>
      </c>
      <c r="H9" s="75" t="s">
        <v>19</v>
      </c>
      <c r="I9" s="73" t="s">
        <v>20</v>
      </c>
      <c r="J9" s="59" t="s">
        <v>21</v>
      </c>
      <c r="K9" s="77" t="s">
        <v>22</v>
      </c>
      <c r="L9" s="73" t="s">
        <v>23</v>
      </c>
      <c r="M9" s="75" t="s">
        <v>24</v>
      </c>
      <c r="N9" s="38" t="s">
        <v>25</v>
      </c>
      <c r="O9" s="14" t="s">
        <v>26</v>
      </c>
      <c r="P9" s="37" t="s">
        <v>7</v>
      </c>
      <c r="Q9" s="38" t="s">
        <v>27</v>
      </c>
      <c r="R9" s="37" t="s">
        <v>28</v>
      </c>
      <c r="S9" s="36" t="s">
        <v>29</v>
      </c>
    </row>
    <row r="10" spans="1:19" ht="24.75" customHeight="1">
      <c r="A10" s="66"/>
      <c r="B10" s="67"/>
      <c r="C10" s="74"/>
      <c r="D10" s="60"/>
      <c r="E10" s="60"/>
      <c r="F10" s="60"/>
      <c r="G10" s="74"/>
      <c r="H10" s="74"/>
      <c r="I10" s="74"/>
      <c r="J10" s="76"/>
      <c r="K10" s="78"/>
      <c r="L10" s="74"/>
      <c r="M10" s="74"/>
      <c r="N10" s="39"/>
      <c r="O10" s="15"/>
      <c r="P10" s="15"/>
      <c r="Q10" s="39"/>
      <c r="R10" s="15"/>
      <c r="S10" s="40"/>
    </row>
    <row r="11" spans="1:20" s="43" customFormat="1" ht="18" customHeight="1">
      <c r="A11" s="41"/>
      <c r="B11" s="41"/>
      <c r="C11" s="42" t="s">
        <v>1</v>
      </c>
      <c r="P11" s="43" t="s">
        <v>9</v>
      </c>
      <c r="Q11" s="44" t="s">
        <v>2</v>
      </c>
      <c r="R11" s="43" t="s">
        <v>3</v>
      </c>
      <c r="S11" s="45" t="s">
        <v>30</v>
      </c>
      <c r="T11" s="46"/>
    </row>
    <row r="12" spans="1:19" ht="18" customHeight="1">
      <c r="A12" s="71" t="s">
        <v>45</v>
      </c>
      <c r="B12" s="72"/>
      <c r="C12" s="10">
        <v>889464</v>
      </c>
      <c r="D12" s="11">
        <v>59303</v>
      </c>
      <c r="E12" s="11">
        <v>209900</v>
      </c>
      <c r="F12" s="11">
        <v>23909</v>
      </c>
      <c r="G12" s="11">
        <v>126238</v>
      </c>
      <c r="H12" s="11">
        <v>263591</v>
      </c>
      <c r="I12" s="11">
        <v>10987</v>
      </c>
      <c r="J12" s="11">
        <v>3070</v>
      </c>
      <c r="K12" s="11">
        <v>25613</v>
      </c>
      <c r="L12" s="11">
        <v>139887</v>
      </c>
      <c r="M12" s="11">
        <v>26968</v>
      </c>
      <c r="N12" s="11">
        <v>29484</v>
      </c>
      <c r="O12" s="11">
        <v>45013</v>
      </c>
      <c r="P12" s="11">
        <v>22</v>
      </c>
      <c r="Q12" s="12">
        <v>364.3</v>
      </c>
      <c r="R12" s="11">
        <v>9846</v>
      </c>
      <c r="S12" s="11">
        <v>754</v>
      </c>
    </row>
    <row r="13" spans="1:19" ht="18" customHeight="1">
      <c r="A13" s="71" t="s">
        <v>46</v>
      </c>
      <c r="B13" s="72"/>
      <c r="C13" s="47">
        <v>927558</v>
      </c>
      <c r="D13" s="47">
        <v>60254</v>
      </c>
      <c r="E13" s="47">
        <v>214046</v>
      </c>
      <c r="F13" s="47">
        <v>25556</v>
      </c>
      <c r="G13" s="47">
        <v>138165</v>
      </c>
      <c r="H13" s="47">
        <v>271822</v>
      </c>
      <c r="I13" s="47">
        <v>10782</v>
      </c>
      <c r="J13" s="47">
        <v>3102</v>
      </c>
      <c r="K13" s="47">
        <v>26006</v>
      </c>
      <c r="L13" s="47">
        <v>153663</v>
      </c>
      <c r="M13" s="47">
        <v>24162</v>
      </c>
      <c r="N13" s="47">
        <v>28927</v>
      </c>
      <c r="O13" s="47">
        <v>43415</v>
      </c>
      <c r="P13" s="47">
        <v>22</v>
      </c>
      <c r="Q13" s="48">
        <v>364.3</v>
      </c>
      <c r="R13" s="47">
        <v>9245</v>
      </c>
      <c r="S13" s="47">
        <v>742</v>
      </c>
    </row>
    <row r="14" spans="1:19" ht="18" customHeight="1">
      <c r="A14" s="71" t="s">
        <v>44</v>
      </c>
      <c r="B14" s="72"/>
      <c r="C14" s="47">
        <v>939011</v>
      </c>
      <c r="D14" s="47">
        <v>59390</v>
      </c>
      <c r="E14" s="47">
        <v>210971</v>
      </c>
      <c r="F14" s="47">
        <v>23066</v>
      </c>
      <c r="G14" s="47">
        <v>141490</v>
      </c>
      <c r="H14" s="47">
        <v>268907</v>
      </c>
      <c r="I14" s="47">
        <v>9875</v>
      </c>
      <c r="J14" s="47">
        <v>2897</v>
      </c>
      <c r="K14" s="47">
        <v>24954</v>
      </c>
      <c r="L14" s="47">
        <v>174775</v>
      </c>
      <c r="M14" s="47">
        <v>22686</v>
      </c>
      <c r="N14" s="47">
        <v>27654</v>
      </c>
      <c r="O14" s="55">
        <v>44586</v>
      </c>
      <c r="P14" s="47">
        <v>22</v>
      </c>
      <c r="Q14" s="48">
        <v>364.2</v>
      </c>
      <c r="R14" s="47">
        <v>8943</v>
      </c>
      <c r="S14" s="47">
        <v>729</v>
      </c>
    </row>
    <row r="15" spans="1:19" ht="18" customHeight="1">
      <c r="A15" s="71" t="s">
        <v>47</v>
      </c>
      <c r="B15" s="72"/>
      <c r="C15" s="55">
        <v>904616</v>
      </c>
      <c r="D15" s="55">
        <v>55210</v>
      </c>
      <c r="E15" s="55">
        <v>195793</v>
      </c>
      <c r="F15" s="55">
        <v>21668</v>
      </c>
      <c r="G15" s="55">
        <v>133923</v>
      </c>
      <c r="H15" s="55">
        <v>265180</v>
      </c>
      <c r="I15" s="55">
        <v>8350</v>
      </c>
      <c r="J15" s="55">
        <v>3203</v>
      </c>
      <c r="K15" s="55">
        <v>24317</v>
      </c>
      <c r="L15" s="55">
        <v>177884</v>
      </c>
      <c r="M15" s="55">
        <v>19087</v>
      </c>
      <c r="N15" s="55">
        <v>25686</v>
      </c>
      <c r="O15" s="47">
        <v>43100</v>
      </c>
      <c r="P15" s="7">
        <v>22</v>
      </c>
      <c r="Q15" s="16">
        <v>365.3</v>
      </c>
      <c r="R15" s="55">
        <v>8763</v>
      </c>
      <c r="S15" s="7">
        <v>701</v>
      </c>
    </row>
    <row r="16" spans="1:19" ht="18" customHeight="1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11"/>
    </row>
    <row r="17" spans="1:19" s="52" customFormat="1" ht="18" customHeight="1">
      <c r="A17" s="57" t="s">
        <v>48</v>
      </c>
      <c r="B17" s="58"/>
      <c r="C17" s="49">
        <v>938790</v>
      </c>
      <c r="D17" s="50">
        <v>55945</v>
      </c>
      <c r="E17" s="50">
        <v>196481</v>
      </c>
      <c r="F17" s="50">
        <v>21317</v>
      </c>
      <c r="G17" s="50">
        <v>138035</v>
      </c>
      <c r="H17" s="50">
        <v>262000</v>
      </c>
      <c r="I17" s="50">
        <v>8004</v>
      </c>
      <c r="J17" s="50">
        <v>1282</v>
      </c>
      <c r="K17" s="50">
        <v>25461</v>
      </c>
      <c r="L17" s="50">
        <v>212215</v>
      </c>
      <c r="M17" s="50">
        <v>18050</v>
      </c>
      <c r="N17" s="50">
        <v>24146</v>
      </c>
      <c r="O17" s="50">
        <v>40328</v>
      </c>
      <c r="P17" s="50">
        <v>20</v>
      </c>
      <c r="Q17" s="51">
        <v>364.3</v>
      </c>
      <c r="R17" s="50">
        <v>8142</v>
      </c>
      <c r="S17" s="50">
        <v>637</v>
      </c>
    </row>
    <row r="18" spans="1:19" ht="18" customHeight="1">
      <c r="A18" s="9"/>
      <c r="B18" s="9"/>
      <c r="C18" s="49"/>
      <c r="D18" s="50"/>
      <c r="E18" s="50"/>
      <c r="F18" s="50"/>
      <c r="G18" s="50"/>
      <c r="H18" s="50"/>
      <c r="I18" s="50"/>
      <c r="J18" s="53"/>
      <c r="K18" s="53"/>
      <c r="L18" s="11"/>
      <c r="M18" s="11"/>
      <c r="N18" s="11"/>
      <c r="O18" s="11"/>
      <c r="P18" s="11"/>
      <c r="Q18" s="51"/>
      <c r="R18" s="11"/>
      <c r="S18" s="11"/>
    </row>
    <row r="19" spans="1:19" ht="18" customHeight="1">
      <c r="A19" s="9"/>
      <c r="B19" s="8" t="s">
        <v>8</v>
      </c>
      <c r="C19" s="10">
        <v>80592</v>
      </c>
      <c r="D19" s="11">
        <v>6264</v>
      </c>
      <c r="E19" s="11">
        <v>20592</v>
      </c>
      <c r="F19" s="11">
        <v>1857</v>
      </c>
      <c r="G19" s="11">
        <v>13025</v>
      </c>
      <c r="H19" s="11">
        <v>19627</v>
      </c>
      <c r="I19" s="11">
        <v>651</v>
      </c>
      <c r="J19" s="11">
        <v>200</v>
      </c>
      <c r="K19" s="53">
        <v>2201</v>
      </c>
      <c r="L19" s="11">
        <v>14630</v>
      </c>
      <c r="M19" s="11">
        <v>1545</v>
      </c>
      <c r="N19" s="11">
        <v>1225</v>
      </c>
      <c r="O19" s="11" t="s">
        <v>43</v>
      </c>
      <c r="P19" s="11">
        <v>22</v>
      </c>
      <c r="Q19" s="12">
        <v>30.3</v>
      </c>
      <c r="R19" s="11">
        <v>8721</v>
      </c>
      <c r="S19" s="11">
        <v>701</v>
      </c>
    </row>
    <row r="20" spans="1:19" ht="18" customHeight="1">
      <c r="A20" s="9"/>
      <c r="B20" s="8" t="s">
        <v>31</v>
      </c>
      <c r="C20" s="10">
        <v>68936</v>
      </c>
      <c r="D20" s="11">
        <v>3435</v>
      </c>
      <c r="E20" s="11">
        <v>12974</v>
      </c>
      <c r="F20" s="11">
        <v>1757</v>
      </c>
      <c r="G20" s="11">
        <v>10300</v>
      </c>
      <c r="H20" s="11">
        <v>20757</v>
      </c>
      <c r="I20" s="11">
        <v>618</v>
      </c>
      <c r="J20" s="11">
        <v>194</v>
      </c>
      <c r="K20" s="11">
        <v>1923</v>
      </c>
      <c r="L20" s="11">
        <v>15615</v>
      </c>
      <c r="M20" s="11">
        <v>1362</v>
      </c>
      <c r="N20" s="11">
        <v>1244</v>
      </c>
      <c r="O20" s="11" t="s">
        <v>43</v>
      </c>
      <c r="P20" s="11">
        <v>22</v>
      </c>
      <c r="Q20" s="12">
        <v>28</v>
      </c>
      <c r="R20" s="11">
        <v>8659</v>
      </c>
      <c r="S20" s="11">
        <v>695</v>
      </c>
    </row>
    <row r="21" spans="1:19" ht="18" customHeight="1">
      <c r="A21" s="9"/>
      <c r="B21" s="8" t="s">
        <v>32</v>
      </c>
      <c r="C21" s="10">
        <v>77747</v>
      </c>
      <c r="D21" s="11">
        <v>4373</v>
      </c>
      <c r="E21" s="11">
        <v>16777</v>
      </c>
      <c r="F21" s="11">
        <v>2188</v>
      </c>
      <c r="G21" s="11">
        <v>11348</v>
      </c>
      <c r="H21" s="11">
        <v>20602</v>
      </c>
      <c r="I21" s="11">
        <v>967</v>
      </c>
      <c r="J21" s="11">
        <v>206</v>
      </c>
      <c r="K21" s="11">
        <v>2103</v>
      </c>
      <c r="L21" s="11">
        <v>17665</v>
      </c>
      <c r="M21" s="11">
        <v>1518</v>
      </c>
      <c r="N21" s="11">
        <v>2053</v>
      </c>
      <c r="O21" s="11">
        <v>37132</v>
      </c>
      <c r="P21" s="11">
        <v>21</v>
      </c>
      <c r="Q21" s="12">
        <v>31</v>
      </c>
      <c r="R21" s="11">
        <v>8443</v>
      </c>
      <c r="S21" s="11">
        <v>657</v>
      </c>
    </row>
    <row r="22" spans="1:19" ht="18" customHeight="1">
      <c r="A22" s="9"/>
      <c r="B22" s="8" t="s">
        <v>33</v>
      </c>
      <c r="C22" s="10">
        <v>70277</v>
      </c>
      <c r="D22" s="11">
        <v>4530</v>
      </c>
      <c r="E22" s="11">
        <v>15752</v>
      </c>
      <c r="F22" s="11">
        <v>1729</v>
      </c>
      <c r="G22" s="11">
        <v>10558</v>
      </c>
      <c r="H22" s="11">
        <v>17305</v>
      </c>
      <c r="I22" s="11">
        <v>711</v>
      </c>
      <c r="J22" s="11">
        <v>94</v>
      </c>
      <c r="K22" s="11">
        <v>2013</v>
      </c>
      <c r="L22" s="11">
        <v>16222</v>
      </c>
      <c r="M22" s="11">
        <v>1364</v>
      </c>
      <c r="N22" s="11">
        <v>1697</v>
      </c>
      <c r="O22" s="11" t="s">
        <v>43</v>
      </c>
      <c r="P22" s="11">
        <v>21</v>
      </c>
      <c r="Q22" s="12">
        <v>30</v>
      </c>
      <c r="R22" s="11">
        <v>8427</v>
      </c>
      <c r="S22" s="11">
        <v>653</v>
      </c>
    </row>
    <row r="23" spans="1:19" ht="18" customHeight="1">
      <c r="A23" s="9"/>
      <c r="B23" s="8" t="s">
        <v>34</v>
      </c>
      <c r="C23" s="10">
        <v>72502</v>
      </c>
      <c r="D23" s="11">
        <v>4432</v>
      </c>
      <c r="E23" s="11">
        <v>15633</v>
      </c>
      <c r="F23" s="11">
        <v>1875</v>
      </c>
      <c r="G23" s="11">
        <v>11064</v>
      </c>
      <c r="H23" s="11">
        <v>18558</v>
      </c>
      <c r="I23" s="11">
        <v>663</v>
      </c>
      <c r="J23" s="11">
        <v>54</v>
      </c>
      <c r="K23" s="11">
        <v>2051</v>
      </c>
      <c r="L23" s="11">
        <v>16699</v>
      </c>
      <c r="M23" s="11">
        <v>1473</v>
      </c>
      <c r="N23" s="11">
        <v>1715</v>
      </c>
      <c r="O23" s="11" t="s">
        <v>43</v>
      </c>
      <c r="P23" s="11">
        <v>21</v>
      </c>
      <c r="Q23" s="12">
        <v>31</v>
      </c>
      <c r="R23" s="11">
        <v>8410</v>
      </c>
      <c r="S23" s="11">
        <v>653</v>
      </c>
    </row>
    <row r="24" spans="1:19" ht="18" customHeight="1">
      <c r="A24" s="9"/>
      <c r="B24" s="8" t="s">
        <v>35</v>
      </c>
      <c r="C24" s="10">
        <v>71650</v>
      </c>
      <c r="D24" s="11">
        <v>4129</v>
      </c>
      <c r="E24" s="11">
        <v>14352</v>
      </c>
      <c r="F24" s="11">
        <v>1573</v>
      </c>
      <c r="G24" s="11">
        <v>10380</v>
      </c>
      <c r="H24" s="11">
        <v>20210</v>
      </c>
      <c r="I24" s="11">
        <v>536</v>
      </c>
      <c r="J24" s="11">
        <v>125</v>
      </c>
      <c r="K24" s="11">
        <v>2049</v>
      </c>
      <c r="L24" s="11">
        <v>16834</v>
      </c>
      <c r="M24" s="11">
        <v>1461</v>
      </c>
      <c r="N24" s="11">
        <v>2649</v>
      </c>
      <c r="O24" s="11">
        <v>39702</v>
      </c>
      <c r="P24" s="11">
        <v>21</v>
      </c>
      <c r="Q24" s="12">
        <v>30</v>
      </c>
      <c r="R24" s="11">
        <v>8357</v>
      </c>
      <c r="S24" s="11">
        <v>653</v>
      </c>
    </row>
    <row r="25" spans="1:19" ht="18" customHeight="1">
      <c r="A25" s="9"/>
      <c r="B25" s="8" t="s">
        <v>36</v>
      </c>
      <c r="C25" s="10">
        <v>88897</v>
      </c>
      <c r="D25" s="11">
        <v>4924</v>
      </c>
      <c r="E25" s="11">
        <v>17698</v>
      </c>
      <c r="F25" s="11">
        <v>2039</v>
      </c>
      <c r="G25" s="11">
        <v>12970</v>
      </c>
      <c r="H25" s="11">
        <v>28114</v>
      </c>
      <c r="I25" s="11">
        <v>790</v>
      </c>
      <c r="J25" s="11">
        <v>81</v>
      </c>
      <c r="K25" s="11">
        <v>2400</v>
      </c>
      <c r="L25" s="11">
        <v>18139</v>
      </c>
      <c r="M25" s="11">
        <v>1741</v>
      </c>
      <c r="N25" s="11">
        <v>3023</v>
      </c>
      <c r="O25" s="11" t="s">
        <v>43</v>
      </c>
      <c r="P25" s="11">
        <v>21</v>
      </c>
      <c r="Q25" s="12">
        <v>31</v>
      </c>
      <c r="R25" s="11">
        <v>8336</v>
      </c>
      <c r="S25" s="11">
        <v>653</v>
      </c>
    </row>
    <row r="26" spans="1:19" ht="18" customHeight="1">
      <c r="A26" s="9"/>
      <c r="B26" s="8" t="s">
        <v>37</v>
      </c>
      <c r="C26" s="10">
        <v>66085</v>
      </c>
      <c r="D26" s="11">
        <v>2893</v>
      </c>
      <c r="E26" s="11">
        <v>12217</v>
      </c>
      <c r="F26" s="11">
        <v>1307</v>
      </c>
      <c r="G26" s="11">
        <v>9696</v>
      </c>
      <c r="H26" s="11">
        <v>19481</v>
      </c>
      <c r="I26" s="11">
        <v>568</v>
      </c>
      <c r="J26" s="11">
        <v>55</v>
      </c>
      <c r="K26" s="11">
        <v>1815</v>
      </c>
      <c r="L26" s="11">
        <v>16335</v>
      </c>
      <c r="M26" s="11">
        <v>1718</v>
      </c>
      <c r="N26" s="11">
        <v>1466</v>
      </c>
      <c r="O26" s="11" t="s">
        <v>43</v>
      </c>
      <c r="P26" s="11">
        <v>20</v>
      </c>
      <c r="Q26" s="12">
        <v>31</v>
      </c>
      <c r="R26" s="11">
        <v>8195</v>
      </c>
      <c r="S26" s="11">
        <v>637</v>
      </c>
    </row>
    <row r="27" spans="1:19" ht="18" customHeight="1">
      <c r="A27" s="9"/>
      <c r="B27" s="8" t="s">
        <v>38</v>
      </c>
      <c r="C27" s="10">
        <v>70238</v>
      </c>
      <c r="D27" s="11">
        <v>3604</v>
      </c>
      <c r="E27" s="11">
        <v>15138</v>
      </c>
      <c r="F27" s="11">
        <v>1574</v>
      </c>
      <c r="G27" s="11">
        <v>11167</v>
      </c>
      <c r="H27" s="11">
        <v>16351</v>
      </c>
      <c r="I27" s="11">
        <v>561</v>
      </c>
      <c r="J27" s="11">
        <v>74</v>
      </c>
      <c r="K27" s="11">
        <v>1916</v>
      </c>
      <c r="L27" s="11">
        <v>18442</v>
      </c>
      <c r="M27" s="11">
        <v>1411</v>
      </c>
      <c r="N27" s="11">
        <v>1213</v>
      </c>
      <c r="O27" s="11">
        <v>37103</v>
      </c>
      <c r="P27" s="11">
        <v>20</v>
      </c>
      <c r="Q27" s="12">
        <v>30</v>
      </c>
      <c r="R27" s="11">
        <v>8208</v>
      </c>
      <c r="S27" s="11">
        <v>637</v>
      </c>
    </row>
    <row r="28" spans="1:19" ht="18" customHeight="1">
      <c r="A28" s="9"/>
      <c r="B28" s="8" t="s">
        <v>39</v>
      </c>
      <c r="C28" s="10">
        <v>75341</v>
      </c>
      <c r="D28" s="11">
        <v>4817</v>
      </c>
      <c r="E28" s="11">
        <v>17131</v>
      </c>
      <c r="F28" s="11">
        <v>1772</v>
      </c>
      <c r="G28" s="11">
        <v>10717</v>
      </c>
      <c r="H28" s="11">
        <v>18823</v>
      </c>
      <c r="I28" s="11">
        <v>555</v>
      </c>
      <c r="J28" s="11">
        <v>59</v>
      </c>
      <c r="K28" s="11">
        <v>2020</v>
      </c>
      <c r="L28" s="11">
        <v>18082</v>
      </c>
      <c r="M28" s="11">
        <v>1364</v>
      </c>
      <c r="N28" s="11">
        <v>1424</v>
      </c>
      <c r="O28" s="11" t="s">
        <v>43</v>
      </c>
      <c r="P28" s="11">
        <v>20</v>
      </c>
      <c r="Q28" s="12">
        <v>31</v>
      </c>
      <c r="R28" s="11">
        <v>8182</v>
      </c>
      <c r="S28" s="11">
        <v>637</v>
      </c>
    </row>
    <row r="29" spans="1:19" ht="18" customHeight="1">
      <c r="A29" s="9"/>
      <c r="B29" s="8" t="s">
        <v>40</v>
      </c>
      <c r="C29" s="10">
        <v>84417</v>
      </c>
      <c r="D29" s="11">
        <v>5886</v>
      </c>
      <c r="E29" s="11">
        <v>18394</v>
      </c>
      <c r="F29" s="11">
        <v>1820</v>
      </c>
      <c r="G29" s="11">
        <v>11008</v>
      </c>
      <c r="H29" s="11">
        <v>23029</v>
      </c>
      <c r="I29" s="11">
        <v>640</v>
      </c>
      <c r="J29" s="11">
        <v>67</v>
      </c>
      <c r="K29" s="11">
        <v>2237</v>
      </c>
      <c r="L29" s="11">
        <v>19932</v>
      </c>
      <c r="M29" s="11">
        <v>1406</v>
      </c>
      <c r="N29" s="11">
        <v>2930</v>
      </c>
      <c r="O29" s="11" t="s">
        <v>43</v>
      </c>
      <c r="P29" s="11">
        <v>20</v>
      </c>
      <c r="Q29" s="12">
        <v>30</v>
      </c>
      <c r="R29" s="11">
        <v>8178</v>
      </c>
      <c r="S29" s="11">
        <v>637</v>
      </c>
    </row>
    <row r="30" spans="1:19" ht="18" customHeight="1">
      <c r="A30" s="9"/>
      <c r="B30" s="8" t="s">
        <v>41</v>
      </c>
      <c r="C30" s="10">
        <v>112109</v>
      </c>
      <c r="D30" s="53">
        <v>6657</v>
      </c>
      <c r="E30" s="53">
        <v>19825</v>
      </c>
      <c r="F30" s="53">
        <v>1827</v>
      </c>
      <c r="G30" s="53">
        <v>15801</v>
      </c>
      <c r="H30" s="53">
        <v>39144</v>
      </c>
      <c r="I30" s="53">
        <v>744</v>
      </c>
      <c r="J30" s="53">
        <v>74</v>
      </c>
      <c r="K30" s="53">
        <v>2732</v>
      </c>
      <c r="L30" s="53">
        <v>23619</v>
      </c>
      <c r="M30" s="53">
        <v>1687</v>
      </c>
      <c r="N30" s="53">
        <v>3508</v>
      </c>
      <c r="O30" s="53">
        <v>40328</v>
      </c>
      <c r="P30" s="53">
        <v>20</v>
      </c>
      <c r="Q30" s="54">
        <v>31</v>
      </c>
      <c r="R30" s="53">
        <v>8142</v>
      </c>
      <c r="S30" s="53">
        <v>637</v>
      </c>
    </row>
    <row r="31" spans="1:19" ht="6" customHeight="1">
      <c r="A31" s="1"/>
      <c r="B31" s="2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6"/>
      <c r="R31" s="5"/>
      <c r="S31" s="5"/>
    </row>
    <row r="32" spans="1:17" s="55" customFormat="1" ht="15" customHeight="1">
      <c r="A32" s="79" t="str">
        <f>HYPERLINK("http://www.meti.go.jp/statistics/tyo/syoudou/result/h29_2.html","  資料    経済産業省「商業動態統計年報」")</f>
        <v>  資料    経済産業省「商業動態統計年報」</v>
      </c>
      <c r="Q32" s="16"/>
    </row>
    <row r="33" spans="1:19" ht="21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ht="13.5">
      <c r="C34" s="56"/>
    </row>
  </sheetData>
  <sheetProtection/>
  <mergeCells count="19">
    <mergeCell ref="A13:B13"/>
    <mergeCell ref="A14:B14"/>
    <mergeCell ref="A15:B15"/>
    <mergeCell ref="K9:K10"/>
    <mergeCell ref="C9:C10"/>
    <mergeCell ref="G9:G10"/>
    <mergeCell ref="H9:H10"/>
    <mergeCell ref="F9:F10"/>
    <mergeCell ref="D9:D10"/>
    <mergeCell ref="A17:B17"/>
    <mergeCell ref="E9:E10"/>
    <mergeCell ref="H2:M2"/>
    <mergeCell ref="A8:B10"/>
    <mergeCell ref="C8:M8"/>
    <mergeCell ref="A12:B12"/>
    <mergeCell ref="L9:L10"/>
    <mergeCell ref="M9:M10"/>
    <mergeCell ref="J9:J10"/>
    <mergeCell ref="I9:I10"/>
  </mergeCells>
  <printOptions/>
  <pageMargins left="0.5905511811023623" right="0.5905511811023623" top="0.5905511811023623" bottom="0.1968503937007874" header="0.3937007874015748" footer="0"/>
  <pageSetup firstPageNumber="214" useFirstPageNumber="1" horizontalDpi="600" verticalDpi="600" orientation="portrait" paperSize="9" scale="70" r:id="rId1"/>
  <headerFooter differentOddEven="1" scaleWithDoc="0">
    <oddHeader>&amp;L&amp;"ＭＳ ゴシック,標準"&amp;8&amp;P      第１０章  商業・貿易及びサービス業</oddHeader>
    <evenHeader>&amp;R&amp;"ＭＳ ゴシック,標準"&amp;8第１０章  商業・貿易及びサービス業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2013-11-14T07:09:35Z</dcterms:created>
  <dcterms:modified xsi:type="dcterms:W3CDTF">2019-03-22T00:10:04Z</dcterms:modified>
  <cp:category/>
  <cp:version/>
  <cp:contentType/>
  <cp:contentStatus/>
</cp:coreProperties>
</file>