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490" windowHeight="4125"/>
  </bookViews>
  <sheets>
    <sheet name="06-01" sheetId="1" r:id="rId1"/>
  </sheets>
  <calcPr calcId="145621"/>
</workbook>
</file>

<file path=xl/sharedStrings.xml><?xml version="1.0" encoding="utf-8"?>
<sst xmlns="http://schemas.openxmlformats.org/spreadsheetml/2006/main" count="99" uniqueCount="89">
  <si>
    <t xml:space="preserve"> </t>
  </si>
  <si>
    <t>市区町村</t>
  </si>
  <si>
    <t>現金給与総額</t>
  </si>
  <si>
    <t>有形固定資産額</t>
  </si>
  <si>
    <t>うち男</t>
  </si>
  <si>
    <t>総額</t>
  </si>
  <si>
    <t>製造品出荷額</t>
  </si>
  <si>
    <t>その他収入額</t>
  </si>
  <si>
    <t>修理料収入</t>
  </si>
  <si>
    <t>その他</t>
  </si>
  <si>
    <t xml:space="preserve"> 所</t>
  </si>
  <si>
    <t xml:space="preserve"> 人</t>
  </si>
  <si>
    <t>万円</t>
  </si>
  <si>
    <t>大阪市地域</t>
  </si>
  <si>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</si>
  <si>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</si>
  <si>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</si>
  <si>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</si>
  <si>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</si>
  <si>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</si>
  <si>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</si>
  <si>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</si>
  <si>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</si>
  <si>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</si>
  <si>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</si>
  <si>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</si>
  <si>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</si>
  <si>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</si>
  <si>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</si>
  <si>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</si>
  <si>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</si>
  <si>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</si>
  <si>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</si>
  <si>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</si>
  <si>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</si>
  <si>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</si>
  <si>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</si>
  <si>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</si>
  <si>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</si>
  <si>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</si>
  <si>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</si>
  <si>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</si>
  <si>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</si>
  <si>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</si>
  <si>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</si>
  <si>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</si>
  <si>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</si>
  <si>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</si>
  <si>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</si>
  <si>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</si>
  <si>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</si>
  <si>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</si>
  <si>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</si>
  <si>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</si>
  <si>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</si>
  <si>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</si>
  <si>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</si>
  <si>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</si>
  <si>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</si>
  <si>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</si>
  <si>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</si>
  <si>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</si>
  <si>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</si>
  <si>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</si>
  <si>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資料   大阪府総務部統計課 「大阪の工業（工業統計調査結果）」、</t>
  </si>
  <si>
    <t>　　　　「平成24年経済センサス‐活動調査　産業別集計（製造業）【平成23年大阪府の製造業】」</t>
  </si>
  <si>
    <t>市町村別総括統計表</t>
    <phoneticPr fontId="10"/>
  </si>
  <si>
    <t>ア）事業所数</t>
    <phoneticPr fontId="10"/>
  </si>
  <si>
    <t>ア）従業者数</t>
    <phoneticPr fontId="10"/>
  </si>
  <si>
    <t>原材料使用額等</t>
    <phoneticPr fontId="10"/>
  </si>
  <si>
    <t>製造品出荷額等</t>
    <phoneticPr fontId="10"/>
  </si>
  <si>
    <t>加工賃収入額</t>
    <phoneticPr fontId="10"/>
  </si>
  <si>
    <t>平成22年</t>
    <phoneticPr fontId="3"/>
  </si>
  <si>
    <t>平成26年</t>
    <phoneticPr fontId="3"/>
  </si>
  <si>
    <t xml:space="preserve">X </t>
  </si>
  <si>
    <t xml:space="preserve">X </t>
    <phoneticPr fontId="3"/>
  </si>
  <si>
    <t xml:space="preserve">        ２）平成22年および24年から26年は「工業統計調査結果」による。平成23年は「平成24年経済センサス‐活動調査　産業別集計（製造業）」による。</t>
    <rPh sb="25" eb="26">
      <t>ネン</t>
    </rPh>
    <phoneticPr fontId="3"/>
  </si>
  <si>
    <t xml:space="preserve">        ア）平成22年および24年から26年は12月31日現在。平成23年は翌年2月1日現在。</t>
    <phoneticPr fontId="3"/>
  </si>
  <si>
    <t>平成23年</t>
    <phoneticPr fontId="3"/>
  </si>
  <si>
    <t>平成24年</t>
    <phoneticPr fontId="3"/>
  </si>
  <si>
    <t>平成25年</t>
    <phoneticPr fontId="3"/>
  </si>
  <si>
    <t xml:space="preserve">        １）日本標準産業分類により製造業に属する事業所を対象とした従業者４人以上の事業所について集計したものであるが 、国に属する事業所、製造</t>
    <phoneticPr fontId="3"/>
  </si>
  <si>
    <t xml:space="preserve">            加工を行っていない本社等を除く。また操業準備中の事業所、操業開始後未出荷の事業所、廃業事業所及び休業事業所は含まれていない。</t>
    <phoneticPr fontId="3"/>
  </si>
  <si>
    <r>
      <t xml:space="preserve">         </t>
    </r>
    <r>
      <rPr>
        <sz val="16"/>
        <color indexed="8"/>
        <rFont val="ＭＳ 明朝"/>
        <family val="1"/>
        <charset val="128"/>
      </rPr>
      <t>６－１</t>
    </r>
    <phoneticPr fontId="10"/>
  </si>
  <si>
    <r>
      <rPr>
        <sz val="11"/>
        <color indexed="8"/>
        <rFont val="ＭＳ 明朝"/>
        <family val="1"/>
        <charset val="128"/>
      </rPr>
      <t>生産額</t>
    </r>
    <r>
      <rPr>
        <sz val="10"/>
        <color indexed="8"/>
        <rFont val="ＭＳ 明朝"/>
        <family val="1"/>
        <charset val="128"/>
      </rPr>
      <t xml:space="preserve">
</t>
    </r>
    <r>
      <rPr>
        <sz val="9"/>
        <color indexed="8"/>
        <rFont val="ＭＳ 明朝"/>
        <family val="1"/>
        <charset val="128"/>
      </rPr>
      <t>（従業者３０人以上）</t>
    </r>
    <phoneticPr fontId="10"/>
  </si>
  <si>
    <r>
      <rPr>
        <sz val="11"/>
        <color indexed="8"/>
        <rFont val="ＭＳ 明朝"/>
        <family val="1"/>
        <charset val="128"/>
      </rPr>
      <t>付加価値額</t>
    </r>
    <r>
      <rPr>
        <sz val="10"/>
        <color indexed="8"/>
        <rFont val="ＭＳ 明朝"/>
        <family val="1"/>
        <charset val="128"/>
      </rPr>
      <t xml:space="preserve">
</t>
    </r>
    <r>
      <rPr>
        <sz val="9"/>
        <color indexed="8"/>
        <rFont val="ＭＳ 明朝"/>
        <family val="1"/>
        <charset val="128"/>
      </rPr>
      <t>（従業者３０人以上）</t>
    </r>
    <phoneticPr fontId="10"/>
  </si>
  <si>
    <r>
      <rPr>
        <sz val="11"/>
        <color indexed="8"/>
        <rFont val="ＭＳ 明朝"/>
        <family val="1"/>
        <charset val="128"/>
      </rPr>
      <t xml:space="preserve">減価償却額
</t>
    </r>
    <r>
      <rPr>
        <sz val="9"/>
        <color indexed="8"/>
        <rFont val="ＭＳ 明朝"/>
        <family val="1"/>
        <charset val="128"/>
      </rPr>
      <t>（従業者３０人以上）</t>
    </r>
    <phoneticPr fontId="10"/>
  </si>
  <si>
    <r>
      <rPr>
        <sz val="11"/>
        <color indexed="8"/>
        <rFont val="ＭＳ 明朝"/>
        <family val="1"/>
        <charset val="128"/>
      </rPr>
      <t xml:space="preserve">年間投資総額
</t>
    </r>
    <r>
      <rPr>
        <sz val="9"/>
        <color indexed="8"/>
        <rFont val="ＭＳ 明朝"/>
        <family val="1"/>
        <charset val="128"/>
      </rPr>
      <t>（従業者３０人以上）</t>
    </r>
    <phoneticPr fontId="10"/>
  </si>
  <si>
    <r>
      <t xml:space="preserve">転売収入
</t>
    </r>
    <r>
      <rPr>
        <sz val="9"/>
        <color indexed="8"/>
        <rFont val="ＭＳ 明朝"/>
        <family val="1"/>
        <charset val="128"/>
      </rPr>
      <t>（仕入商品販売収入）</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</si>
</sst>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quot;?&quot;* #,##0_ ;_ &quot;?&quot;* \-#,##0_ ;_ &quot;?&quot;* &quot;-&quot;_ ;_ @_ "/>
    <numFmt numFmtId="177" formatCode="\-"/>
    <numFmt numFmtId="178" formatCode="#,##0_ ;[Red]\-#,##0\ "/>
  </numFmts>
  <fonts count="17">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20"/>
      <color indexed="8"/>
      <name val="ＭＳ 明朝"/>
      <family val="1"/>
      <charset val="128"/>
    </font>
    <font>
      <sz val="16"/>
      <color indexed="8"/>
      <name val="ＭＳ 明朝"/>
      <family val="1"/>
      <charset val="128"/>
    </font>
    <font>
      <sz val="10"/>
      <color indexed="8"/>
      <name val="ＭＳ 明朝"/>
      <family val="1"/>
      <charset val="128"/>
    </font>
    <font>
      <sz val="11"/>
      <color indexed="8"/>
      <name val="ＭＳ 明朝"/>
      <family val="1"/>
      <charset val="128"/>
    </font>
    <font>
      <b/>
      <sz val="11"/>
      <name val="ＭＳ 明朝"/>
      <family val="1"/>
      <charset val="128"/>
    </font>
    <font>
      <sz val="11"/>
      <name val="ＭＳ ゴシック"/>
      <family val="3"/>
      <charset val="128"/>
    </font>
    <font>
      <sz val="6"/>
      <name val="ＭＳ Ｐ明朝"/>
      <family val="1"/>
      <charset val="128"/>
    </font>
    <font>
      <sz val="11"/>
      <name val="ＭＳ Ｐゴシック"/>
      <family val="3"/>
      <charset val="128"/>
    </font>
    <font>
      <sz val="14"/>
      <color indexed="8"/>
      <name val="ＭＳ 明朝"/>
      <family val="1"/>
      <charset val="128"/>
    </font>
    <font>
      <sz val="9"/>
      <color indexed="8"/>
      <name val="ＭＳ 明朝"/>
      <family val="1"/>
      <charset val="128"/>
    </font>
    <font>
      <sz val="11"/>
      <color indexed="8"/>
      <name val="ＭＳ ゴシック"/>
      <family val="3"/>
      <charset val="128"/>
    </font>
    <font>
      <b/>
      <sz val="11"/>
      <color indexed="8"/>
      <name val="ＭＳ ゴシック"/>
      <family val="3"/>
      <charset val="128"/>
    </font>
    <font>
      <b/>
      <sz val="11"/>
      <color indexed="8"/>
      <name val="ＭＳ 明朝"/>
      <family val="1"/>
      <charset val="128"/>
    </font>
  </fonts>
  <fills count="2">
    <fill>
      <patternFill patternType="none"/>
    </fill>
    <fill>
      <patternFill patternType="gray125"/>
    </fill>
  </fills>
  <borders count="26">
    <border>
      <left/>
      <right/>
      <top/>
      <bottom/>
      <diagonal/>
    </border>
    <border>
      <left style="thin">
        <color indexed="8"/>
      </left>
      <right style="thin">
        <color indexed="8"/>
      </right>
      <top/>
      <bottom style="thin">
        <color indexed="64"/>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s>
  <cellStyleXfs count="8">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11" fillId="0" borderId="0"/>
  </cellStyleXfs>
  <cellXfs count="86">
    <xf numFmtId="0" fontId="0" fillId="0" borderId="0" xfId="0"/>
    <xf numFmtId="0" fontId="2" fillId="0" borderId="0" xfId="0" applyFont="1" applyAlignment="1">
      <alignment vertical="top"/>
    </xf>
    <xf numFmtId="0" fontId="8" fillId="0" borderId="0" xfId="0" applyFont="1" applyAlignment="1">
      <alignment vertical="top"/>
    </xf>
    <xf numFmtId="0" fontId="0" fillId="0" borderId="0" xfId="0" applyFont="1" applyAlignment="1">
      <alignment vertical="top"/>
    </xf>
    <xf numFmtId="0" fontId="0" fillId="0" borderId="0" xfId="0" applyFill="1"/>
    <xf numFmtId="0" fontId="2" fillId="0" borderId="0" xfId="0" applyFont="1" applyAlignment="1">
      <alignment horizontal="right" vertical="top"/>
    </xf>
    <xf numFmtId="0" fontId="0" fillId="0" borderId="0" xfId="0" applyAlignment="1"/>
    <xf numFmtId="0" fontId="9" fillId="0" borderId="0" xfId="0" applyFont="1" applyAlignment="1">
      <alignment vertical="top"/>
    </xf>
    <xf numFmtId="0" fontId="7" fillId="0" borderId="0" xfId="0" applyFont="1" applyFill="1"/>
    <xf numFmtId="0" fontId="12" fillId="0" borderId="0" xfId="0" applyNumberFormat="1" applyFont="1" applyFill="1" applyBorder="1" applyAlignment="1">
      <alignment vertical="center"/>
    </xf>
    <xf numFmtId="0" fontId="7" fillId="0" borderId="0" xfId="0" applyNumberFormat="1" applyFont="1" applyFill="1"/>
    <xf numFmtId="0" fontId="4" fillId="0" borderId="0" xfId="0" quotePrefix="1" applyNumberFormat="1" applyFont="1" applyFill="1" applyAlignment="1">
      <alignment horizontal="right"/>
    </xf>
    <xf numFmtId="0" fontId="4" fillId="0" borderId="0" xfId="0" quotePrefix="1" applyNumberFormat="1" applyFont="1" applyFill="1" applyAlignment="1">
      <alignment horizontal="left" vertical="center"/>
    </xf>
    <xf numFmtId="0" fontId="6" fillId="0" borderId="0" xfId="0" applyNumberFormat="1" applyFont="1" applyFill="1" applyBorder="1" applyAlignment="1">
      <alignment vertical="top"/>
    </xf>
    <xf numFmtId="0" fontId="5" fillId="0" borderId="0" xfId="0" quotePrefix="1" applyNumberFormat="1" applyFont="1" applyFill="1" applyAlignment="1">
      <alignment horizontal="left"/>
    </xf>
    <xf numFmtId="0" fontId="6" fillId="0" borderId="0" xfId="0" applyNumberFormat="1" applyFont="1" applyFill="1" applyAlignment="1">
      <alignment horizontal="left"/>
    </xf>
    <xf numFmtId="0" fontId="6" fillId="0" borderId="0" xfId="0" applyNumberFormat="1" applyFont="1" applyFill="1"/>
    <xf numFmtId="0" fontId="6" fillId="0" borderId="0" xfId="0" quotePrefix="1" applyFont="1" applyFill="1" applyAlignment="1">
      <alignment horizontal="left" vertical="top"/>
    </xf>
    <xf numFmtId="0" fontId="7" fillId="0" borderId="0" xfId="0" applyNumberFormat="1" applyFont="1" applyFill="1" applyBorder="1"/>
    <xf numFmtId="0" fontId="7" fillId="0" borderId="0" xfId="0" applyNumberFormat="1" applyFont="1" applyFill="1" applyAlignment="1">
      <alignment horizontal="right"/>
    </xf>
    <xf numFmtId="0" fontId="7" fillId="0" borderId="2" xfId="0" applyNumberFormat="1" applyFont="1" applyFill="1" applyBorder="1" applyAlignment="1">
      <alignment horizontal="centerContinuous" vertical="center"/>
    </xf>
    <xf numFmtId="0" fontId="7" fillId="0" borderId="1" xfId="0" applyNumberFormat="1" applyFont="1" applyFill="1" applyBorder="1" applyAlignment="1">
      <alignment horizontal="distributed" vertical="center" justifyLastLine="1"/>
    </xf>
    <xf numFmtId="0" fontId="6"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right" vertical="top"/>
    </xf>
    <xf numFmtId="0" fontId="7" fillId="0" borderId="0" xfId="0" applyNumberFormat="1" applyFont="1" applyFill="1" applyBorder="1" applyAlignment="1">
      <alignment horizontal="right" vertical="top"/>
    </xf>
    <xf numFmtId="0" fontId="7" fillId="0" borderId="0" xfId="0" applyNumberFormat="1" applyFont="1" applyFill="1" applyAlignment="1">
      <alignment horizontal="right" vertical="top"/>
    </xf>
    <xf numFmtId="0" fontId="7" fillId="0" borderId="0" xfId="0" applyFont="1" applyFill="1" applyAlignment="1">
      <alignment horizontal="right" vertical="top"/>
    </xf>
    <xf numFmtId="0" fontId="7" fillId="0" borderId="4" xfId="0" applyNumberFormat="1" applyFont="1" applyFill="1" applyBorder="1" applyAlignment="1">
      <alignment horizontal="distributed" vertical="center"/>
    </xf>
    <xf numFmtId="178" fontId="7" fillId="0" borderId="0" xfId="0" applyNumberFormat="1" applyFont="1" applyFill="1" applyAlignment="1">
      <alignment horizontal="right" vertical="center"/>
    </xf>
    <xf numFmtId="0" fontId="7" fillId="0" borderId="0" xfId="0" applyFont="1" applyFill="1" applyAlignment="1">
      <alignment vertical="top"/>
    </xf>
    <xf numFmtId="178" fontId="7" fillId="0" borderId="0" xfId="1" applyNumberFormat="1" applyFont="1" applyFill="1" applyAlignment="1">
      <alignment vertical="top"/>
    </xf>
    <xf numFmtId="178" fontId="14" fillId="0" borderId="0" xfId="0" applyNumberFormat="1" applyFont="1" applyFill="1" applyAlignment="1">
      <alignment horizontal="right" vertical="center"/>
    </xf>
    <xf numFmtId="0" fontId="14" fillId="0" borderId="4" xfId="0" applyNumberFormat="1" applyFont="1" applyFill="1" applyBorder="1" applyAlignment="1">
      <alignment horizontal="distributed" vertical="center"/>
    </xf>
    <xf numFmtId="178" fontId="14" fillId="0" borderId="0" xfId="1" applyNumberFormat="1" applyFont="1" applyFill="1" applyAlignment="1">
      <alignment vertical="top"/>
    </xf>
    <xf numFmtId="178" fontId="14" fillId="0" borderId="0" xfId="1" applyNumberFormat="1" applyFont="1" applyFill="1" applyAlignment="1">
      <alignment horizontal="right" vertical="center"/>
    </xf>
    <xf numFmtId="0" fontId="14" fillId="0" borderId="0" xfId="0" applyFont="1" applyFill="1" applyAlignment="1">
      <alignment vertical="top"/>
    </xf>
    <xf numFmtId="0" fontId="15" fillId="0" borderId="4" xfId="0" applyNumberFormat="1" applyFont="1" applyFill="1" applyBorder="1" applyAlignment="1">
      <alignment horizontal="distributed" vertical="center"/>
    </xf>
    <xf numFmtId="178" fontId="15" fillId="0" borderId="0" xfId="0" applyNumberFormat="1" applyFont="1" applyFill="1" applyAlignment="1">
      <alignment horizontal="right" vertical="center"/>
    </xf>
    <xf numFmtId="0" fontId="16" fillId="0" borderId="0" xfId="0" applyFont="1" applyFill="1" applyAlignment="1">
      <alignment vertical="top"/>
    </xf>
    <xf numFmtId="176" fontId="7" fillId="0" borderId="4" xfId="0" applyNumberFormat="1" applyFont="1" applyFill="1" applyBorder="1" applyAlignment="1">
      <alignment horizontal="distributed" vertical="center"/>
    </xf>
    <xf numFmtId="178" fontId="7" fillId="0" borderId="0" xfId="1" applyNumberFormat="1" applyFont="1" applyFill="1" applyAlignment="1">
      <alignment horizontal="right" vertical="center"/>
    </xf>
    <xf numFmtId="0" fontId="7" fillId="0" borderId="5" xfId="0" applyNumberFormat="1" applyFont="1" applyFill="1" applyBorder="1" applyAlignment="1">
      <alignment horizontal="distributed"/>
    </xf>
    <xf numFmtId="177" fontId="7" fillId="0" borderId="6" xfId="0" applyNumberFormat="1" applyFont="1" applyFill="1" applyBorder="1" applyAlignment="1">
      <alignment horizontal="right"/>
    </xf>
    <xf numFmtId="177" fontId="7" fillId="0" borderId="5" xfId="0" applyNumberFormat="1" applyFont="1" applyFill="1" applyBorder="1" applyAlignment="1">
      <alignment horizontal="right"/>
    </xf>
    <xf numFmtId="0" fontId="7" fillId="0" borderId="0" xfId="0" applyFont="1" applyFill="1" applyBorder="1"/>
    <xf numFmtId="0" fontId="7" fillId="0" borderId="0" xfId="0" quotePrefix="1" applyFont="1" applyFill="1" applyBorder="1" applyAlignment="1">
      <alignment horizontal="left"/>
    </xf>
    <xf numFmtId="0" fontId="7" fillId="0" borderId="0" xfId="0" applyNumberFormat="1" applyFont="1" applyFill="1" applyBorder="1" applyAlignment="1">
      <alignment horizontal="left" vertical="center"/>
    </xf>
    <xf numFmtId="0" fontId="7" fillId="0" borderId="0" xfId="0" applyFont="1" applyFill="1" applyAlignment="1"/>
    <xf numFmtId="38" fontId="7" fillId="0" borderId="0" xfId="1" applyFont="1" applyFill="1" applyAlignment="1">
      <alignment horizontal="right" vertical="center"/>
    </xf>
    <xf numFmtId="0" fontId="6" fillId="0" borderId="8" xfId="0" applyNumberFormat="1" applyFont="1" applyFill="1" applyBorder="1" applyAlignment="1">
      <alignment horizontal="center" vertical="center" wrapText="1"/>
    </xf>
    <xf numFmtId="0" fontId="6" fillId="0" borderId="14" xfId="0" quotePrefix="1" applyNumberFormat="1" applyFont="1" applyFill="1" applyBorder="1" applyAlignment="1">
      <alignment horizontal="center" vertical="center" wrapText="1"/>
    </xf>
    <xf numFmtId="0" fontId="6" fillId="0" borderId="24" xfId="0" quotePrefix="1"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7" fillId="0" borderId="11" xfId="0" applyNumberFormat="1" applyFont="1" applyFill="1" applyBorder="1" applyAlignment="1">
      <alignment horizontal="distributed" vertical="center" indent="2"/>
    </xf>
    <xf numFmtId="0" fontId="7" fillId="0" borderId="12" xfId="0" quotePrefix="1" applyNumberFormat="1" applyFont="1" applyFill="1" applyBorder="1" applyAlignment="1">
      <alignment horizontal="distributed" vertical="center" indent="2"/>
    </xf>
    <xf numFmtId="0" fontId="7" fillId="0" borderId="16" xfId="0" applyNumberFormat="1" applyFont="1" applyFill="1" applyBorder="1" applyAlignment="1">
      <alignment horizontal="distributed" vertical="center" justifyLastLine="1"/>
    </xf>
    <xf numFmtId="0" fontId="7" fillId="0" borderId="24" xfId="0" applyNumberFormat="1" applyFont="1" applyFill="1" applyBorder="1" applyAlignment="1">
      <alignment horizontal="distributed" vertical="center" justifyLastLine="1"/>
    </xf>
    <xf numFmtId="0" fontId="7" fillId="0" borderId="17" xfId="0" applyNumberFormat="1" applyFont="1" applyFill="1" applyBorder="1" applyAlignment="1">
      <alignment horizontal="distributed" vertical="center" justifyLastLine="1"/>
    </xf>
    <xf numFmtId="0" fontId="7" fillId="0" borderId="25" xfId="0" quotePrefix="1" applyNumberFormat="1" applyFont="1" applyFill="1" applyBorder="1" applyAlignment="1">
      <alignment horizontal="distributed" vertical="center" justifyLastLine="1"/>
    </xf>
    <xf numFmtId="0" fontId="7" fillId="0" borderId="1" xfId="0" quotePrefix="1" applyNumberFormat="1" applyFont="1" applyFill="1" applyBorder="1" applyAlignment="1">
      <alignment horizontal="distributed" vertical="center" justifyLastLine="1"/>
    </xf>
    <xf numFmtId="0" fontId="7" fillId="0" borderId="18" xfId="0" applyNumberFormat="1" applyFont="1" applyFill="1" applyBorder="1" applyAlignment="1">
      <alignment horizontal="distributed" vertical="center" wrapText="1" justifyLastLine="1"/>
    </xf>
    <xf numFmtId="0" fontId="7" fillId="0" borderId="22" xfId="0" applyNumberFormat="1" applyFont="1" applyFill="1" applyBorder="1" applyAlignment="1">
      <alignment horizontal="distributed" vertical="center" wrapText="1" justifyLastLine="1"/>
    </xf>
    <xf numFmtId="0" fontId="7" fillId="0" borderId="19" xfId="0" applyNumberFormat="1" applyFont="1" applyFill="1" applyBorder="1" applyAlignment="1">
      <alignment horizontal="distributed" vertical="center" indent="2"/>
    </xf>
    <xf numFmtId="0" fontId="7" fillId="0" borderId="20" xfId="0" applyNumberFormat="1" applyFont="1" applyFill="1" applyBorder="1" applyAlignment="1">
      <alignment horizontal="distributed" vertical="center" indent="2"/>
    </xf>
    <xf numFmtId="0" fontId="7" fillId="0" borderId="21" xfId="0" applyNumberFormat="1" applyFont="1" applyFill="1" applyBorder="1" applyAlignment="1">
      <alignment horizontal="distributed" vertical="center" indent="2"/>
    </xf>
    <xf numFmtId="0" fontId="6" fillId="0" borderId="1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7" fillId="0" borderId="9" xfId="0" applyNumberFormat="1" applyFont="1" applyFill="1" applyBorder="1" applyAlignment="1">
      <alignment horizontal="distributed" vertical="center" indent="2"/>
    </xf>
    <xf numFmtId="0" fontId="7" fillId="0" borderId="10" xfId="0" applyNumberFormat="1" applyFont="1" applyFill="1" applyBorder="1" applyAlignment="1">
      <alignment horizontal="distributed" vertical="center" indent="2"/>
    </xf>
    <xf numFmtId="0" fontId="7" fillId="0" borderId="7" xfId="0" applyNumberFormat="1" applyFont="1" applyFill="1" applyBorder="1" applyAlignment="1">
      <alignment horizontal="distributed" vertical="center" indent="2"/>
    </xf>
    <xf numFmtId="0" fontId="4" fillId="0" borderId="0" xfId="0" applyNumberFormat="1" applyFont="1" applyFill="1" applyAlignment="1">
      <alignment horizontal="distributed" vertical="center"/>
    </xf>
    <xf numFmtId="0" fontId="7" fillId="0" borderId="7" xfId="0" applyNumberFormat="1" applyFont="1" applyFill="1" applyBorder="1" applyAlignment="1">
      <alignment horizontal="distributed" vertical="center" justifyLastLine="1"/>
    </xf>
    <xf numFmtId="0" fontId="7" fillId="0" borderId="13" xfId="0" applyNumberFormat="1" applyFont="1" applyFill="1" applyBorder="1" applyAlignment="1">
      <alignment horizontal="distributed" vertical="center" justifyLastLine="1"/>
    </xf>
    <xf numFmtId="0" fontId="7" fillId="0" borderId="22" xfId="0" applyNumberFormat="1" applyFont="1" applyFill="1" applyBorder="1" applyAlignment="1">
      <alignment horizontal="distributed" vertical="center" justifyLastLine="1"/>
    </xf>
    <xf numFmtId="0" fontId="7" fillId="0" borderId="8" xfId="0" applyNumberFormat="1" applyFont="1" applyFill="1" applyBorder="1" applyAlignment="1">
      <alignment horizontal="distributed" vertical="center" justifyLastLine="1"/>
    </xf>
    <xf numFmtId="0" fontId="7" fillId="0" borderId="14" xfId="0" applyNumberFormat="1" applyFont="1" applyFill="1" applyBorder="1" applyAlignment="1">
      <alignment horizontal="distributed" vertical="center" justifyLastLine="1"/>
    </xf>
    <xf numFmtId="0" fontId="7" fillId="0" borderId="1" xfId="0" applyNumberFormat="1" applyFont="1" applyFill="1" applyBorder="1" applyAlignment="1">
      <alignment horizontal="distributed" vertical="center" justifyLastLine="1"/>
    </xf>
    <xf numFmtId="0" fontId="7" fillId="0" borderId="9" xfId="0" applyNumberFormat="1" applyFont="1" applyFill="1" applyBorder="1" applyAlignment="1">
      <alignment horizontal="distributed" vertical="center" wrapText="1" justifyLastLine="1"/>
    </xf>
    <xf numFmtId="0" fontId="7" fillId="0" borderId="15" xfId="0" applyNumberFormat="1" applyFont="1" applyFill="1" applyBorder="1" applyAlignment="1">
      <alignment horizontal="distributed" vertical="center" wrapText="1" justifyLastLine="1"/>
    </xf>
    <xf numFmtId="0" fontId="7" fillId="0" borderId="23" xfId="0" applyNumberFormat="1" applyFont="1" applyFill="1" applyBorder="1" applyAlignment="1">
      <alignment horizontal="distributed" vertical="center" justifyLastLine="1"/>
    </xf>
    <xf numFmtId="0" fontId="7" fillId="0" borderId="8" xfId="0" applyNumberFormat="1" applyFont="1" applyFill="1" applyBorder="1" applyAlignment="1">
      <alignment horizontal="distributed" vertical="center" wrapText="1" justifyLastLine="1"/>
    </xf>
    <xf numFmtId="0" fontId="7" fillId="0" borderId="14" xfId="0" applyNumberFormat="1" applyFont="1" applyFill="1" applyBorder="1" applyAlignment="1">
      <alignment horizontal="distributed" vertical="center" wrapText="1" justifyLastLine="1"/>
    </xf>
    <xf numFmtId="0" fontId="7" fillId="0" borderId="24" xfId="0" applyNumberFormat="1" applyFont="1" applyFill="1" applyBorder="1" applyAlignment="1">
      <alignment horizontal="distributed" vertical="center" wrapText="1" justifyLastLine="1"/>
    </xf>
  </cellXfs>
  <cellStyles count="8">
    <cellStyle name="桁区切り" xfId="1" builtinId="6"/>
    <cellStyle name="桁区切り 2" xfId="4"/>
    <cellStyle name="桁区切り 3" xfId="6"/>
    <cellStyle name="標準" xfId="0" builtinId="0"/>
    <cellStyle name="標準 2" xfId="3"/>
    <cellStyle name="標準 2 2" xfId="7"/>
    <cellStyle name="標準 3" xfId="5"/>
    <cellStyle name="標準 4" xfId="2"/>
  </cellStyles>
  <dxfs count="1">
    <dxf>
      <numFmt numFmtId="179"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0"/>
  <sheetViews>
    <sheetView showGridLines="0" tabSelected="1" zoomScale="70" zoomScaleNormal="70" workbookViewId="0">
      <pane xSplit="1" ySplit="11" topLeftCell="B12" activePane="bottomRight" state="frozen"/>
      <selection pane="topRight" activeCell="B1" sqref="B1"/>
      <selection pane="bottomLeft" activeCell="A12" sqref="A12"/>
      <selection pane="bottomRight"/>
    </sheetView>
  </sheetViews>
  <sheetFormatPr defaultRowHeight="13.5"/>
  <cols>
    <col min="1" max="1" width="14.125" customWidth="1"/>
    <col min="2" max="4" width="14.375" customWidth="1"/>
    <col min="5" max="8" width="18.125" customWidth="1"/>
    <col min="9" max="10" width="14.375" customWidth="1"/>
    <col min="11" max="11" width="17.75" customWidth="1"/>
    <col min="12" max="12" width="14.375" customWidth="1"/>
    <col min="13" max="13" width="17.625" style="4" customWidth="1"/>
    <col min="14" max="16" width="17.625" customWidth="1"/>
  </cols>
  <sheetData>
    <row r="1" spans="1:100" ht="21.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row>
    <row r="2" spans="1:100" ht="21.75" customHeight="1">
      <c r="A2" s="9" t="s">
        <v>83</v>
      </c>
      <c r="B2" s="9"/>
      <c r="C2" s="10"/>
      <c r="D2" s="10"/>
      <c r="E2" s="8"/>
      <c r="F2" s="73" t="s">
        <v>66</v>
      </c>
      <c r="G2" s="73"/>
      <c r="H2" s="73"/>
      <c r="I2" s="73"/>
      <c r="J2" s="73"/>
      <c r="K2" s="73"/>
      <c r="L2" s="10"/>
      <c r="M2" s="10"/>
      <c r="N2" s="10"/>
      <c r="O2" s="10"/>
      <c r="P2" s="10"/>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row>
    <row r="3" spans="1:100" ht="24" customHeight="1">
      <c r="A3" s="9"/>
      <c r="B3" s="9"/>
      <c r="C3" s="10"/>
      <c r="D3" s="10"/>
      <c r="E3" s="10"/>
      <c r="F3" s="10"/>
      <c r="G3" s="10"/>
      <c r="H3" s="10"/>
      <c r="I3" s="11"/>
      <c r="J3" s="12"/>
      <c r="K3" s="12"/>
      <c r="L3" s="10"/>
      <c r="M3" s="10"/>
      <c r="N3" s="10"/>
      <c r="O3" s="10"/>
      <c r="P3" s="10"/>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row>
    <row r="4" spans="1:100" ht="12" customHeight="1">
      <c r="A4" s="13" t="s">
        <v>81</v>
      </c>
      <c r="B4" s="10"/>
      <c r="C4" s="10"/>
      <c r="D4" s="10"/>
      <c r="E4" s="10"/>
      <c r="F4" s="14"/>
      <c r="G4" s="10"/>
      <c r="H4" s="10"/>
      <c r="I4" s="15"/>
      <c r="J4" s="16"/>
      <c r="K4" s="16"/>
      <c r="L4" s="16"/>
      <c r="M4" s="16"/>
      <c r="N4" s="16"/>
      <c r="O4" s="16"/>
      <c r="P4" s="16"/>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row>
    <row r="5" spans="1:100" ht="12" customHeight="1">
      <c r="A5" s="17" t="s">
        <v>82</v>
      </c>
      <c r="B5" s="10"/>
      <c r="C5" s="10"/>
      <c r="D5" s="10"/>
      <c r="E5" s="10"/>
      <c r="F5" s="14"/>
      <c r="G5" s="10"/>
      <c r="H5" s="10"/>
      <c r="I5" s="15"/>
      <c r="J5" s="16"/>
      <c r="K5" s="16"/>
      <c r="L5" s="16"/>
      <c r="M5" s="16"/>
      <c r="N5" s="16"/>
      <c r="O5" s="16"/>
      <c r="P5" s="1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row>
    <row r="6" spans="1:100" ht="12" customHeight="1">
      <c r="A6" s="13" t="s">
        <v>76</v>
      </c>
      <c r="B6" s="10"/>
      <c r="C6" s="10"/>
      <c r="D6" s="10"/>
      <c r="E6" s="10"/>
      <c r="F6" s="14"/>
      <c r="G6" s="10"/>
      <c r="H6" s="10"/>
      <c r="I6" s="15"/>
      <c r="J6" s="16"/>
      <c r="K6" s="16"/>
      <c r="L6" s="16"/>
      <c r="M6" s="16"/>
      <c r="N6" s="16"/>
      <c r="O6" s="16"/>
      <c r="P6" s="16"/>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row>
    <row r="7" spans="1:100" ht="15" customHeight="1" thickBot="1">
      <c r="A7" s="17" t="s">
        <v>77</v>
      </c>
      <c r="B7" s="10"/>
      <c r="C7" s="10"/>
      <c r="D7" s="18"/>
      <c r="E7" s="10"/>
      <c r="F7" s="14"/>
      <c r="G7" s="10"/>
      <c r="H7" s="10"/>
      <c r="I7" s="15" t="s">
        <v>0</v>
      </c>
      <c r="J7" s="10"/>
      <c r="K7" s="10"/>
      <c r="L7" s="10"/>
      <c r="M7" s="10"/>
      <c r="N7" s="10"/>
      <c r="O7" s="10"/>
      <c r="P7" s="1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row>
    <row r="8" spans="1:100" ht="21.75" customHeight="1">
      <c r="A8" s="74" t="s">
        <v>1</v>
      </c>
      <c r="B8" s="77" t="s">
        <v>67</v>
      </c>
      <c r="C8" s="80" t="s">
        <v>68</v>
      </c>
      <c r="D8" s="20"/>
      <c r="E8" s="77" t="s">
        <v>2</v>
      </c>
      <c r="F8" s="83" t="s">
        <v>69</v>
      </c>
      <c r="G8" s="70" t="s">
        <v>70</v>
      </c>
      <c r="H8" s="71"/>
      <c r="I8" s="71"/>
      <c r="J8" s="71"/>
      <c r="K8" s="71"/>
      <c r="L8" s="72"/>
      <c r="M8" s="49" t="s">
        <v>84</v>
      </c>
      <c r="N8" s="49" t="s">
        <v>85</v>
      </c>
      <c r="O8" s="54" t="s">
        <v>3</v>
      </c>
      <c r="P8" s="5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row>
    <row r="9" spans="1:100" ht="21.75" customHeight="1">
      <c r="A9" s="75"/>
      <c r="B9" s="78"/>
      <c r="C9" s="81"/>
      <c r="D9" s="56" t="s">
        <v>4</v>
      </c>
      <c r="E9" s="78"/>
      <c r="F9" s="84"/>
      <c r="G9" s="58" t="s">
        <v>5</v>
      </c>
      <c r="H9" s="56" t="s">
        <v>6</v>
      </c>
      <c r="I9" s="61" t="s">
        <v>71</v>
      </c>
      <c r="J9" s="63" t="s">
        <v>7</v>
      </c>
      <c r="K9" s="64"/>
      <c r="L9" s="65"/>
      <c r="M9" s="50"/>
      <c r="N9" s="52"/>
      <c r="O9" s="66" t="s">
        <v>86</v>
      </c>
      <c r="P9" s="68" t="s">
        <v>87</v>
      </c>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row>
    <row r="10" spans="1:100" ht="31.5" customHeight="1">
      <c r="A10" s="76"/>
      <c r="B10" s="79"/>
      <c r="C10" s="82"/>
      <c r="D10" s="57"/>
      <c r="E10" s="57"/>
      <c r="F10" s="85"/>
      <c r="G10" s="59"/>
      <c r="H10" s="60"/>
      <c r="I10" s="62"/>
      <c r="J10" s="21" t="s">
        <v>8</v>
      </c>
      <c r="K10" s="22" t="s">
        <v>88</v>
      </c>
      <c r="L10" s="21" t="s">
        <v>9</v>
      </c>
      <c r="M10" s="51"/>
      <c r="N10" s="53"/>
      <c r="O10" s="67"/>
      <c r="P10" s="69"/>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row>
    <row r="11" spans="1:100" s="5" customFormat="1" ht="14.25" customHeight="1">
      <c r="A11" s="23"/>
      <c r="B11" s="24" t="s">
        <v>10</v>
      </c>
      <c r="C11" s="24" t="s">
        <v>11</v>
      </c>
      <c r="D11" s="25"/>
      <c r="E11" s="24" t="s">
        <v>12</v>
      </c>
      <c r="F11" s="25"/>
      <c r="G11" s="25"/>
      <c r="H11" s="25"/>
      <c r="I11" s="25"/>
      <c r="J11" s="25"/>
      <c r="K11" s="25"/>
      <c r="L11" s="25"/>
      <c r="M11" s="25"/>
      <c r="N11" s="25"/>
      <c r="O11" s="25"/>
      <c r="P11" s="25"/>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row>
    <row r="12" spans="1:100" s="1" customFormat="1" ht="15" customHeight="1">
      <c r="A12" s="27" t="s">
        <v>72</v>
      </c>
      <c r="B12" s="28">
        <v>20122</v>
      </c>
      <c r="C12" s="28">
        <v>477484</v>
      </c>
      <c r="D12" s="28">
        <v>338309</v>
      </c>
      <c r="E12" s="28">
        <v>209468235</v>
      </c>
      <c r="F12" s="28">
        <v>936495018</v>
      </c>
      <c r="G12" s="28">
        <v>1571310772</v>
      </c>
      <c r="H12" s="28">
        <v>1397610897</v>
      </c>
      <c r="I12" s="28">
        <v>76656124</v>
      </c>
      <c r="J12" s="28">
        <v>4276384</v>
      </c>
      <c r="K12" s="28">
        <v>84033736</v>
      </c>
      <c r="L12" s="28">
        <v>8733631</v>
      </c>
      <c r="M12" s="28">
        <v>1195964258</v>
      </c>
      <c r="N12" s="28">
        <v>409700019</v>
      </c>
      <c r="O12" s="28">
        <v>41529552</v>
      </c>
      <c r="P12" s="28">
        <v>68424593</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row>
    <row r="13" spans="1:100" s="1" customFormat="1" ht="15" customHeight="1">
      <c r="A13" s="27" t="s">
        <v>78</v>
      </c>
      <c r="B13" s="28">
        <v>20983</v>
      </c>
      <c r="C13" s="28">
        <v>463080</v>
      </c>
      <c r="D13" s="28">
        <v>331413</v>
      </c>
      <c r="E13" s="28">
        <v>206885989</v>
      </c>
      <c r="F13" s="28">
        <v>1017968006</v>
      </c>
      <c r="G13" s="28">
        <v>1649251030</v>
      </c>
      <c r="H13" s="28">
        <v>1443658365</v>
      </c>
      <c r="I13" s="28">
        <v>90172303</v>
      </c>
      <c r="J13" s="28">
        <v>3406025</v>
      </c>
      <c r="K13" s="28">
        <v>95372630</v>
      </c>
      <c r="L13" s="28">
        <v>16641707</v>
      </c>
      <c r="M13" s="28">
        <v>1240257709</v>
      </c>
      <c r="N13" s="28">
        <v>400798831</v>
      </c>
      <c r="O13" s="28">
        <v>39409538</v>
      </c>
      <c r="P13" s="28">
        <v>27813186</v>
      </c>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row>
    <row r="14" spans="1:100" s="1" customFormat="1" ht="15" customHeight="1">
      <c r="A14" s="27" t="s">
        <v>79</v>
      </c>
      <c r="B14" s="28">
        <v>19073</v>
      </c>
      <c r="C14" s="28">
        <v>455018</v>
      </c>
      <c r="D14" s="28">
        <v>322536</v>
      </c>
      <c r="E14" s="28">
        <v>201153592</v>
      </c>
      <c r="F14" s="28">
        <v>994889425</v>
      </c>
      <c r="G14" s="28">
        <v>1602274091</v>
      </c>
      <c r="H14" s="28">
        <v>1447083211</v>
      </c>
      <c r="I14" s="28">
        <v>83849776</v>
      </c>
      <c r="J14" s="28">
        <v>4264136</v>
      </c>
      <c r="K14" s="28">
        <v>58778208</v>
      </c>
      <c r="L14" s="28">
        <v>8298760</v>
      </c>
      <c r="M14" s="28">
        <v>1245951544</v>
      </c>
      <c r="N14" s="28">
        <v>383806752</v>
      </c>
      <c r="O14" s="28">
        <v>35516225</v>
      </c>
      <c r="P14" s="28">
        <v>37837760</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row>
    <row r="15" spans="1:100" s="3" customFormat="1" ht="15" customHeight="1">
      <c r="A15" s="27" t="s">
        <v>80</v>
      </c>
      <c r="B15" s="28">
        <v>18229</v>
      </c>
      <c r="C15" s="30">
        <v>450409</v>
      </c>
      <c r="D15" s="30">
        <v>319874</v>
      </c>
      <c r="E15" s="28">
        <v>197794467</v>
      </c>
      <c r="F15" s="28">
        <v>997653185</v>
      </c>
      <c r="G15" s="28">
        <v>1602446034</v>
      </c>
      <c r="H15" s="28">
        <v>1441234629</v>
      </c>
      <c r="I15" s="28">
        <v>77998700</v>
      </c>
      <c r="J15" s="28">
        <v>4643220</v>
      </c>
      <c r="K15" s="28">
        <v>67783582</v>
      </c>
      <c r="L15" s="28">
        <v>10785903</v>
      </c>
      <c r="M15" s="28">
        <v>1242753855</v>
      </c>
      <c r="N15" s="28">
        <v>388929545</v>
      </c>
      <c r="O15" s="28">
        <v>31940608</v>
      </c>
      <c r="P15" s="28">
        <v>32024597</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row>
    <row r="16" spans="1:100" s="1" customFormat="1" ht="8.25" customHeight="1">
      <c r="A16" s="27"/>
      <c r="B16" s="31"/>
      <c r="C16" s="28"/>
      <c r="D16" s="28"/>
      <c r="E16" s="28"/>
      <c r="F16" s="28"/>
      <c r="G16" s="28"/>
      <c r="H16" s="28"/>
      <c r="I16" s="28"/>
      <c r="J16" s="28"/>
      <c r="K16" s="28"/>
      <c r="L16" s="28"/>
      <c r="M16" s="28"/>
      <c r="N16" s="28"/>
      <c r="O16" s="28"/>
      <c r="P16" s="2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row>
    <row r="17" spans="1:100" s="7" customFormat="1" ht="15" customHeight="1">
      <c r="A17" s="32" t="s">
        <v>73</v>
      </c>
      <c r="B17" s="33">
        <v>17501</v>
      </c>
      <c r="C17" s="34">
        <v>443634</v>
      </c>
      <c r="D17" s="34">
        <v>314440</v>
      </c>
      <c r="E17" s="33">
        <v>197697947</v>
      </c>
      <c r="F17" s="33">
        <v>1033813040</v>
      </c>
      <c r="G17" s="33">
        <v>1652916463</v>
      </c>
      <c r="H17" s="33">
        <v>1487304636</v>
      </c>
      <c r="I17" s="33">
        <v>79160168</v>
      </c>
      <c r="J17" s="33">
        <v>4274327</v>
      </c>
      <c r="K17" s="33">
        <v>70044834</v>
      </c>
      <c r="L17" s="33">
        <v>12132498</v>
      </c>
      <c r="M17" s="33">
        <v>1291084605</v>
      </c>
      <c r="N17" s="33">
        <v>402689225</v>
      </c>
      <c r="O17" s="33">
        <v>31424967</v>
      </c>
      <c r="P17" s="33">
        <v>37696599</v>
      </c>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row>
    <row r="18" spans="1:100" s="2" customFormat="1" ht="8.25" customHeight="1">
      <c r="A18" s="36"/>
      <c r="B18" s="37"/>
      <c r="C18" s="37"/>
      <c r="D18" s="37"/>
      <c r="E18" s="37"/>
      <c r="F18" s="37"/>
      <c r="G18" s="37"/>
      <c r="H18" s="37"/>
      <c r="I18" s="37"/>
      <c r="J18" s="37"/>
      <c r="K18" s="37"/>
      <c r="L18" s="37"/>
      <c r="M18" s="37"/>
      <c r="N18" s="37"/>
      <c r="O18" s="37"/>
      <c r="P18" s="37"/>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row>
    <row r="19" spans="1:100" s="7" customFormat="1" ht="15" customHeight="1">
      <c r="A19" s="32" t="s">
        <v>13</v>
      </c>
      <c r="B19" s="31">
        <v>5727</v>
      </c>
      <c r="C19" s="31">
        <v>117897</v>
      </c>
      <c r="D19" s="34">
        <v>82704</v>
      </c>
      <c r="E19" s="31">
        <v>51706313</v>
      </c>
      <c r="F19" s="34">
        <v>203870653</v>
      </c>
      <c r="G19" s="34">
        <v>363482555</v>
      </c>
      <c r="H19" s="34">
        <v>317908605</v>
      </c>
      <c r="I19" s="34">
        <v>21966893</v>
      </c>
      <c r="J19" s="34">
        <v>1276819</v>
      </c>
      <c r="K19" s="34">
        <v>19773772</v>
      </c>
      <c r="L19" s="34">
        <v>2556466</v>
      </c>
      <c r="M19" s="34">
        <v>255359658</v>
      </c>
      <c r="N19" s="34">
        <v>106989819</v>
      </c>
      <c r="O19" s="34">
        <v>6005707</v>
      </c>
      <c r="P19" s="34">
        <v>7391470</v>
      </c>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row>
    <row r="20" spans="1:100" s="7" customFormat="1" ht="15" customHeight="1">
      <c r="A20" s="32" t="s">
        <v>14</v>
      </c>
      <c r="B20" s="31">
        <v>910</v>
      </c>
      <c r="C20" s="31">
        <v>37978</v>
      </c>
      <c r="D20" s="34">
        <v>26385</v>
      </c>
      <c r="E20" s="34">
        <v>17979336</v>
      </c>
      <c r="F20" s="34">
        <v>74212362</v>
      </c>
      <c r="G20" s="34">
        <v>145075588</v>
      </c>
      <c r="H20" s="34">
        <v>132041555</v>
      </c>
      <c r="I20" s="34">
        <v>6249949</v>
      </c>
      <c r="J20" s="34">
        <v>298906</v>
      </c>
      <c r="K20" s="34">
        <v>5435707</v>
      </c>
      <c r="L20" s="34">
        <v>1049471</v>
      </c>
      <c r="M20" s="34">
        <v>123211931</v>
      </c>
      <c r="N20" s="34">
        <v>48591279</v>
      </c>
      <c r="O20" s="34">
        <v>3442898</v>
      </c>
      <c r="P20" s="34">
        <v>5138425</v>
      </c>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row>
    <row r="21" spans="1:100" s="7" customFormat="1" ht="15" customHeight="1">
      <c r="A21" s="32" t="s">
        <v>15</v>
      </c>
      <c r="B21" s="31">
        <v>648</v>
      </c>
      <c r="C21" s="31">
        <v>20026</v>
      </c>
      <c r="D21" s="34">
        <v>15212</v>
      </c>
      <c r="E21" s="34">
        <v>11552877</v>
      </c>
      <c r="F21" s="34">
        <v>56222287</v>
      </c>
      <c r="G21" s="34">
        <v>79793306</v>
      </c>
      <c r="H21" s="34">
        <v>74466991</v>
      </c>
      <c r="I21" s="34">
        <v>2216548</v>
      </c>
      <c r="J21" s="34">
        <v>177848</v>
      </c>
      <c r="K21" s="34">
        <v>2736148</v>
      </c>
      <c r="L21" s="34">
        <v>195771</v>
      </c>
      <c r="M21" s="34">
        <v>66828559</v>
      </c>
      <c r="N21" s="34">
        <v>17014752</v>
      </c>
      <c r="O21" s="34">
        <v>788820</v>
      </c>
      <c r="P21" s="34">
        <v>1707793</v>
      </c>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row>
    <row r="22" spans="1:100" s="7" customFormat="1" ht="15" customHeight="1">
      <c r="A22" s="32" t="s">
        <v>16</v>
      </c>
      <c r="B22" s="31">
        <v>1705</v>
      </c>
      <c r="C22" s="31">
        <v>59618</v>
      </c>
      <c r="D22" s="34">
        <v>42700</v>
      </c>
      <c r="E22" s="34">
        <v>27924617</v>
      </c>
      <c r="F22" s="34">
        <v>102691700</v>
      </c>
      <c r="G22" s="34">
        <v>171868709</v>
      </c>
      <c r="H22" s="34">
        <v>158396518</v>
      </c>
      <c r="I22" s="34">
        <v>8266945</v>
      </c>
      <c r="J22" s="34">
        <v>956389</v>
      </c>
      <c r="K22" s="34">
        <v>3490908</v>
      </c>
      <c r="L22" s="34">
        <v>757949</v>
      </c>
      <c r="M22" s="34">
        <v>141586378</v>
      </c>
      <c r="N22" s="34">
        <v>51660787</v>
      </c>
      <c r="O22" s="34">
        <v>3239660</v>
      </c>
      <c r="P22" s="34">
        <v>3906255</v>
      </c>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row>
    <row r="23" spans="1:100" s="7" customFormat="1" ht="15" customHeight="1">
      <c r="A23" s="32" t="s">
        <v>17</v>
      </c>
      <c r="B23" s="31">
        <v>4257</v>
      </c>
      <c r="C23" s="31">
        <v>86676</v>
      </c>
      <c r="D23" s="34">
        <v>60825</v>
      </c>
      <c r="E23" s="34">
        <v>35646713</v>
      </c>
      <c r="F23" s="34">
        <v>140494364</v>
      </c>
      <c r="G23" s="34">
        <v>228012507</v>
      </c>
      <c r="H23" s="34">
        <v>200536022</v>
      </c>
      <c r="I23" s="34">
        <v>16987542</v>
      </c>
      <c r="J23" s="34">
        <v>340197</v>
      </c>
      <c r="K23" s="34">
        <v>9442000</v>
      </c>
      <c r="L23" s="34">
        <v>706746</v>
      </c>
      <c r="M23" s="34">
        <v>150675028</v>
      </c>
      <c r="N23" s="34">
        <v>49416406</v>
      </c>
      <c r="O23" s="34">
        <v>3331378</v>
      </c>
      <c r="P23" s="34">
        <v>4074346</v>
      </c>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row>
    <row r="24" spans="1:100" s="7" customFormat="1" ht="15" customHeight="1">
      <c r="A24" s="32" t="s">
        <v>18</v>
      </c>
      <c r="B24" s="31">
        <v>1111</v>
      </c>
      <c r="C24" s="31">
        <v>26086</v>
      </c>
      <c r="D24" s="34">
        <v>16816</v>
      </c>
      <c r="E24" s="34">
        <v>9896606</v>
      </c>
      <c r="F24" s="34">
        <v>38029746</v>
      </c>
      <c r="G24" s="34">
        <v>63671905</v>
      </c>
      <c r="H24" s="34">
        <v>57319875</v>
      </c>
      <c r="I24" s="34">
        <v>4750740</v>
      </c>
      <c r="J24" s="34">
        <v>40398</v>
      </c>
      <c r="K24" s="34">
        <v>1403608</v>
      </c>
      <c r="L24" s="34">
        <v>157284</v>
      </c>
      <c r="M24" s="34">
        <v>43516675</v>
      </c>
      <c r="N24" s="34">
        <v>15698658</v>
      </c>
      <c r="O24" s="34">
        <v>1169012</v>
      </c>
      <c r="P24" s="34">
        <v>1481496</v>
      </c>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row>
    <row r="25" spans="1:100" s="7" customFormat="1" ht="15" customHeight="1">
      <c r="A25" s="32" t="s">
        <v>19</v>
      </c>
      <c r="B25" s="31">
        <v>2128</v>
      </c>
      <c r="C25" s="31">
        <v>67530</v>
      </c>
      <c r="D25" s="34">
        <v>50501</v>
      </c>
      <c r="E25" s="34">
        <v>31664013</v>
      </c>
      <c r="F25" s="34">
        <v>368194576</v>
      </c>
      <c r="G25" s="34">
        <v>514729856</v>
      </c>
      <c r="H25" s="34">
        <v>469762505</v>
      </c>
      <c r="I25" s="34">
        <v>13430489</v>
      </c>
      <c r="J25" s="34">
        <v>896719</v>
      </c>
      <c r="K25" s="34">
        <v>24991076</v>
      </c>
      <c r="L25" s="34">
        <v>5649067</v>
      </c>
      <c r="M25" s="34">
        <v>442750266</v>
      </c>
      <c r="N25" s="34">
        <v>88054512</v>
      </c>
      <c r="O25" s="34">
        <v>11076734</v>
      </c>
      <c r="P25" s="34">
        <v>11209697</v>
      </c>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row>
    <row r="26" spans="1:100" s="7" customFormat="1" ht="15" customHeight="1">
      <c r="A26" s="32" t="s">
        <v>20</v>
      </c>
      <c r="B26" s="31">
        <v>1015</v>
      </c>
      <c r="C26" s="31">
        <v>27823</v>
      </c>
      <c r="D26" s="34">
        <v>19297</v>
      </c>
      <c r="E26" s="34">
        <v>11327472</v>
      </c>
      <c r="F26" s="34">
        <v>50097352</v>
      </c>
      <c r="G26" s="34">
        <v>86282037</v>
      </c>
      <c r="H26" s="34">
        <v>76872565</v>
      </c>
      <c r="I26" s="34">
        <v>5291062</v>
      </c>
      <c r="J26" s="34">
        <v>287051</v>
      </c>
      <c r="K26" s="34">
        <v>2771615</v>
      </c>
      <c r="L26" s="34">
        <v>1059744</v>
      </c>
      <c r="M26" s="34">
        <v>67156110</v>
      </c>
      <c r="N26" s="34">
        <v>25263012</v>
      </c>
      <c r="O26" s="34">
        <v>2370758</v>
      </c>
      <c r="P26" s="34">
        <v>2787117</v>
      </c>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row>
    <row r="27" spans="1:100" s="3" customFormat="1" ht="8.25" customHeight="1">
      <c r="A27" s="39"/>
      <c r="B27" s="28"/>
      <c r="C27" s="28"/>
      <c r="D27" s="28"/>
      <c r="E27" s="28"/>
      <c r="F27" s="28"/>
      <c r="G27" s="28"/>
      <c r="H27" s="28"/>
      <c r="I27" s="28"/>
      <c r="J27" s="28"/>
      <c r="K27" s="28"/>
      <c r="L27" s="28"/>
      <c r="M27" s="28"/>
      <c r="N27" s="28"/>
      <c r="O27" s="28"/>
      <c r="P27" s="28"/>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row>
    <row r="28" spans="1:100" s="1" customFormat="1" ht="15" customHeight="1">
      <c r="A28" s="27" t="s">
        <v>21</v>
      </c>
      <c r="B28" s="40">
        <v>5727</v>
      </c>
      <c r="C28" s="40">
        <v>117897</v>
      </c>
      <c r="D28" s="40">
        <v>82704</v>
      </c>
      <c r="E28" s="40">
        <v>51706313</v>
      </c>
      <c r="F28" s="40">
        <v>203870653</v>
      </c>
      <c r="G28" s="40">
        <v>363482555</v>
      </c>
      <c r="H28" s="40">
        <v>317908605</v>
      </c>
      <c r="I28" s="40">
        <v>21966893</v>
      </c>
      <c r="J28" s="40">
        <v>1276819</v>
      </c>
      <c r="K28" s="40">
        <v>19773772</v>
      </c>
      <c r="L28" s="40">
        <v>2556466</v>
      </c>
      <c r="M28" s="40">
        <v>255359658</v>
      </c>
      <c r="N28" s="40">
        <v>106989819</v>
      </c>
      <c r="O28" s="40">
        <v>6005707</v>
      </c>
      <c r="P28" s="40">
        <v>7391470</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row>
    <row r="29" spans="1:100" s="1" customFormat="1" ht="15" customHeight="1">
      <c r="A29" s="27" t="s">
        <v>22</v>
      </c>
      <c r="B29" s="40">
        <v>1471</v>
      </c>
      <c r="C29" s="40">
        <v>50779</v>
      </c>
      <c r="D29" s="40">
        <v>39288</v>
      </c>
      <c r="E29" s="40">
        <v>24783934</v>
      </c>
      <c r="F29" s="40">
        <v>268131281</v>
      </c>
      <c r="G29" s="40">
        <v>382127862</v>
      </c>
      <c r="H29" s="40">
        <v>345326461</v>
      </c>
      <c r="I29" s="40">
        <v>10270237</v>
      </c>
      <c r="J29" s="40">
        <v>803258</v>
      </c>
      <c r="K29" s="40">
        <v>23427477</v>
      </c>
      <c r="L29" s="40">
        <v>2300429</v>
      </c>
      <c r="M29" s="40">
        <v>327377787</v>
      </c>
      <c r="N29" s="40">
        <v>71535604</v>
      </c>
      <c r="O29" s="40">
        <v>9400531</v>
      </c>
      <c r="P29" s="40">
        <v>8894006</v>
      </c>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row>
    <row r="30" spans="1:100" s="1" customFormat="1" ht="15" customHeight="1">
      <c r="A30" s="27" t="s">
        <v>23</v>
      </c>
      <c r="B30" s="40">
        <v>341</v>
      </c>
      <c r="C30" s="40">
        <v>7743</v>
      </c>
      <c r="D30" s="40">
        <v>5737</v>
      </c>
      <c r="E30" s="40">
        <v>3087477</v>
      </c>
      <c r="F30" s="40">
        <v>15059429</v>
      </c>
      <c r="G30" s="40">
        <v>23429596</v>
      </c>
      <c r="H30" s="40">
        <v>20243741</v>
      </c>
      <c r="I30" s="40">
        <v>1379599</v>
      </c>
      <c r="J30" s="40">
        <v>66473</v>
      </c>
      <c r="K30" s="40">
        <v>1035461</v>
      </c>
      <c r="L30" s="40">
        <v>704322</v>
      </c>
      <c r="M30" s="40">
        <v>16225596</v>
      </c>
      <c r="N30" s="40">
        <v>5079997</v>
      </c>
      <c r="O30" s="40">
        <v>456051</v>
      </c>
      <c r="P30" s="40">
        <v>438741</v>
      </c>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row>
    <row r="31" spans="1:100" s="1" customFormat="1" ht="15" customHeight="1">
      <c r="A31" s="27" t="s">
        <v>24</v>
      </c>
      <c r="B31" s="40">
        <v>532</v>
      </c>
      <c r="C31" s="40">
        <v>10132</v>
      </c>
      <c r="D31" s="40">
        <v>7468</v>
      </c>
      <c r="E31" s="40">
        <v>4465327</v>
      </c>
      <c r="F31" s="40">
        <v>12406363</v>
      </c>
      <c r="G31" s="40">
        <v>25479955</v>
      </c>
      <c r="H31" s="40">
        <v>22218398</v>
      </c>
      <c r="I31" s="40">
        <v>2010440</v>
      </c>
      <c r="J31" s="40">
        <v>171933</v>
      </c>
      <c r="K31" s="40">
        <v>935729</v>
      </c>
      <c r="L31" s="40">
        <v>143455</v>
      </c>
      <c r="M31" s="40">
        <v>15964797</v>
      </c>
      <c r="N31" s="40">
        <v>8313491</v>
      </c>
      <c r="O31" s="40">
        <v>312358</v>
      </c>
      <c r="P31" s="40">
        <v>279086</v>
      </c>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row>
    <row r="32" spans="1:100" s="1" customFormat="1" ht="15" customHeight="1">
      <c r="A32" s="27" t="s">
        <v>25</v>
      </c>
      <c r="B32" s="40">
        <v>44</v>
      </c>
      <c r="C32" s="40">
        <v>8075</v>
      </c>
      <c r="D32" s="40">
        <v>6804</v>
      </c>
      <c r="E32" s="40">
        <v>6464170</v>
      </c>
      <c r="F32" s="40">
        <v>42162789</v>
      </c>
      <c r="G32" s="40">
        <v>51159315</v>
      </c>
      <c r="H32" s="40">
        <v>49341664</v>
      </c>
      <c r="I32" s="40">
        <v>106463</v>
      </c>
      <c r="J32" s="40">
        <v>1200</v>
      </c>
      <c r="K32" s="40">
        <v>1709438</v>
      </c>
      <c r="L32" s="40">
        <v>550</v>
      </c>
      <c r="M32" s="40">
        <v>48793723</v>
      </c>
      <c r="N32" s="40">
        <v>7764978</v>
      </c>
      <c r="O32" s="40">
        <v>405573</v>
      </c>
      <c r="P32" s="40">
        <v>1338926</v>
      </c>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row>
    <row r="33" spans="1:100" s="1" customFormat="1" ht="8.25" customHeight="1">
      <c r="A33" s="27"/>
      <c r="B33" s="28"/>
      <c r="C33" s="28"/>
      <c r="D33" s="28"/>
      <c r="E33" s="28"/>
      <c r="F33" s="28"/>
      <c r="G33" s="28"/>
      <c r="H33" s="28"/>
      <c r="I33" s="28"/>
      <c r="J33" s="28"/>
      <c r="K33" s="28"/>
      <c r="L33" s="28"/>
      <c r="M33" s="28"/>
      <c r="N33" s="28"/>
      <c r="O33" s="28"/>
      <c r="P33" s="28"/>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row>
    <row r="34" spans="1:100" s="1" customFormat="1" ht="15" customHeight="1">
      <c r="A34" s="27" t="s">
        <v>26</v>
      </c>
      <c r="B34" s="40">
        <v>148</v>
      </c>
      <c r="C34" s="40">
        <v>4848</v>
      </c>
      <c r="D34" s="40">
        <v>3423</v>
      </c>
      <c r="E34" s="40">
        <v>2310156</v>
      </c>
      <c r="F34" s="40">
        <v>9940391</v>
      </c>
      <c r="G34" s="40">
        <v>29387172</v>
      </c>
      <c r="H34" s="40">
        <v>26763468</v>
      </c>
      <c r="I34" s="40">
        <v>502375</v>
      </c>
      <c r="J34" s="40">
        <v>56516</v>
      </c>
      <c r="K34" s="40">
        <v>2024554</v>
      </c>
      <c r="L34" s="40">
        <v>40259</v>
      </c>
      <c r="M34" s="40">
        <v>24940401</v>
      </c>
      <c r="N34" s="40">
        <v>8545594</v>
      </c>
      <c r="O34" s="40">
        <v>621768</v>
      </c>
      <c r="P34" s="40">
        <v>990944</v>
      </c>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row>
    <row r="35" spans="1:100" s="2" customFormat="1" ht="15" customHeight="1">
      <c r="A35" s="27" t="s">
        <v>27</v>
      </c>
      <c r="B35" s="40">
        <v>170</v>
      </c>
      <c r="C35" s="40">
        <v>4175</v>
      </c>
      <c r="D35" s="40">
        <v>2800</v>
      </c>
      <c r="E35" s="40">
        <v>1668485</v>
      </c>
      <c r="F35" s="40">
        <v>10649919</v>
      </c>
      <c r="G35" s="40">
        <v>16405603</v>
      </c>
      <c r="H35" s="40">
        <v>14249197</v>
      </c>
      <c r="I35" s="40">
        <v>929726</v>
      </c>
      <c r="J35" s="28">
        <v>20650</v>
      </c>
      <c r="K35" s="40">
        <v>925575</v>
      </c>
      <c r="L35" s="40">
        <v>280455</v>
      </c>
      <c r="M35" s="40">
        <v>12375766</v>
      </c>
      <c r="N35" s="40">
        <v>4033332</v>
      </c>
      <c r="O35" s="40">
        <v>457318</v>
      </c>
      <c r="P35" s="40">
        <v>374760</v>
      </c>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row>
    <row r="36" spans="1:100" s="2" customFormat="1" ht="15" customHeight="1">
      <c r="A36" s="27" t="s">
        <v>28</v>
      </c>
      <c r="B36" s="40">
        <v>213</v>
      </c>
      <c r="C36" s="40">
        <v>10708</v>
      </c>
      <c r="D36" s="40">
        <v>6972</v>
      </c>
      <c r="E36" s="40">
        <v>5172028</v>
      </c>
      <c r="F36" s="40">
        <v>19196307</v>
      </c>
      <c r="G36" s="40">
        <v>38378557</v>
      </c>
      <c r="H36" s="40">
        <v>35528613</v>
      </c>
      <c r="I36" s="40">
        <v>1901890</v>
      </c>
      <c r="J36" s="40">
        <v>57323</v>
      </c>
      <c r="K36" s="40">
        <v>794985</v>
      </c>
      <c r="L36" s="40">
        <v>95746</v>
      </c>
      <c r="M36" s="40">
        <v>33788404</v>
      </c>
      <c r="N36" s="40">
        <v>15762226</v>
      </c>
      <c r="O36" s="40">
        <v>1049242</v>
      </c>
      <c r="P36" s="40">
        <v>1203274</v>
      </c>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row>
    <row r="37" spans="1:100" s="2" customFormat="1" ht="15" customHeight="1">
      <c r="A37" s="27" t="s">
        <v>29</v>
      </c>
      <c r="B37" s="40">
        <v>233</v>
      </c>
      <c r="C37" s="40">
        <v>6636</v>
      </c>
      <c r="D37" s="40">
        <v>4993</v>
      </c>
      <c r="E37" s="40">
        <v>2904012</v>
      </c>
      <c r="F37" s="40">
        <v>14107913</v>
      </c>
      <c r="G37" s="40">
        <v>25496890</v>
      </c>
      <c r="H37" s="40">
        <v>23030445</v>
      </c>
      <c r="I37" s="40">
        <v>1463550</v>
      </c>
      <c r="J37" s="40">
        <v>200032</v>
      </c>
      <c r="K37" s="40">
        <v>700803</v>
      </c>
      <c r="L37" s="40">
        <v>102060</v>
      </c>
      <c r="M37" s="40">
        <v>20681684</v>
      </c>
      <c r="N37" s="40">
        <v>8309421</v>
      </c>
      <c r="O37" s="40">
        <v>918435</v>
      </c>
      <c r="P37" s="40">
        <v>1143394</v>
      </c>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row>
    <row r="38" spans="1:100" s="2" customFormat="1" ht="15" customHeight="1">
      <c r="A38" s="27" t="s">
        <v>30</v>
      </c>
      <c r="B38" s="40">
        <v>281</v>
      </c>
      <c r="C38" s="40">
        <v>5548</v>
      </c>
      <c r="D38" s="40">
        <v>3737</v>
      </c>
      <c r="E38" s="40">
        <v>2415364</v>
      </c>
      <c r="F38" s="40">
        <v>6592005</v>
      </c>
      <c r="G38" s="40">
        <v>13191412</v>
      </c>
      <c r="H38" s="40">
        <v>11874566</v>
      </c>
      <c r="I38" s="40">
        <v>1014227</v>
      </c>
      <c r="J38" s="40">
        <v>75513</v>
      </c>
      <c r="K38" s="40">
        <v>175452</v>
      </c>
      <c r="L38" s="40">
        <v>51654</v>
      </c>
      <c r="M38" s="40">
        <v>9411645</v>
      </c>
      <c r="N38" s="40">
        <v>4346317</v>
      </c>
      <c r="O38" s="40">
        <v>246507</v>
      </c>
      <c r="P38" s="40">
        <v>413580</v>
      </c>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row>
    <row r="39" spans="1:100" s="2" customFormat="1" ht="8.25" customHeight="1">
      <c r="A39" s="27"/>
      <c r="B39" s="28"/>
      <c r="C39" s="28"/>
      <c r="D39" s="28"/>
      <c r="E39" s="28"/>
      <c r="F39" s="28"/>
      <c r="G39" s="28"/>
      <c r="H39" s="28"/>
      <c r="I39" s="28"/>
      <c r="J39" s="28"/>
      <c r="K39" s="28"/>
      <c r="L39" s="28"/>
      <c r="M39" s="28"/>
      <c r="N39" s="28"/>
      <c r="O39" s="28"/>
      <c r="P39" s="2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row>
    <row r="40" spans="1:100" s="2" customFormat="1" ht="15" customHeight="1">
      <c r="A40" s="27" t="s">
        <v>31</v>
      </c>
      <c r="B40" s="40">
        <v>297</v>
      </c>
      <c r="C40" s="40">
        <v>17070</v>
      </c>
      <c r="D40" s="40">
        <v>12518</v>
      </c>
      <c r="E40" s="40">
        <v>7876961</v>
      </c>
      <c r="F40" s="40">
        <v>48220526</v>
      </c>
      <c r="G40" s="40">
        <v>73661358</v>
      </c>
      <c r="H40" s="40">
        <v>70707214</v>
      </c>
      <c r="I40" s="40">
        <v>1323853</v>
      </c>
      <c r="J40" s="40">
        <v>209803</v>
      </c>
      <c r="K40" s="40">
        <v>1296040</v>
      </c>
      <c r="L40" s="40">
        <v>124448</v>
      </c>
      <c r="M40" s="40">
        <v>68708758</v>
      </c>
      <c r="N40" s="40">
        <v>21459212</v>
      </c>
      <c r="O40" s="40">
        <v>1465048</v>
      </c>
      <c r="P40" s="40">
        <v>1742583</v>
      </c>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row>
    <row r="41" spans="1:100" s="2" customFormat="1" ht="15" customHeight="1">
      <c r="A41" s="27" t="s">
        <v>32</v>
      </c>
      <c r="B41" s="40">
        <v>205</v>
      </c>
      <c r="C41" s="40">
        <v>8476</v>
      </c>
      <c r="D41" s="40">
        <v>5852</v>
      </c>
      <c r="E41" s="40">
        <v>3704487</v>
      </c>
      <c r="F41" s="40">
        <v>19402229</v>
      </c>
      <c r="G41" s="40">
        <v>33059840</v>
      </c>
      <c r="H41" s="40">
        <v>29725855</v>
      </c>
      <c r="I41" s="40">
        <v>1281235</v>
      </c>
      <c r="J41" s="40">
        <v>4258</v>
      </c>
      <c r="K41" s="40">
        <v>1718180</v>
      </c>
      <c r="L41" s="40">
        <v>330312</v>
      </c>
      <c r="M41" s="40">
        <v>27341394</v>
      </c>
      <c r="N41" s="40">
        <v>10581873</v>
      </c>
      <c r="O41" s="40">
        <v>706423</v>
      </c>
      <c r="P41" s="40">
        <v>1178862</v>
      </c>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row>
    <row r="42" spans="1:100" s="1" customFormat="1" ht="15" customHeight="1">
      <c r="A42" s="27" t="s">
        <v>33</v>
      </c>
      <c r="B42" s="40">
        <v>1425</v>
      </c>
      <c r="C42" s="40">
        <v>29626</v>
      </c>
      <c r="D42" s="40">
        <v>21126</v>
      </c>
      <c r="E42" s="40">
        <v>12604948</v>
      </c>
      <c r="F42" s="40">
        <v>61315748</v>
      </c>
      <c r="G42" s="40">
        <v>97478184</v>
      </c>
      <c r="H42" s="40">
        <v>87679570</v>
      </c>
      <c r="I42" s="40">
        <v>5011053</v>
      </c>
      <c r="J42" s="40">
        <v>98434</v>
      </c>
      <c r="K42" s="40">
        <v>4298845</v>
      </c>
      <c r="L42" s="40">
        <v>390282</v>
      </c>
      <c r="M42" s="40">
        <v>71114133</v>
      </c>
      <c r="N42" s="40">
        <v>22936500</v>
      </c>
      <c r="O42" s="40">
        <v>1246500</v>
      </c>
      <c r="P42" s="40">
        <v>1574787</v>
      </c>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row>
    <row r="43" spans="1:100" s="1" customFormat="1" ht="15" customHeight="1">
      <c r="A43" s="27" t="s">
        <v>34</v>
      </c>
      <c r="B43" s="40">
        <v>207</v>
      </c>
      <c r="C43" s="40">
        <v>6566</v>
      </c>
      <c r="D43" s="40">
        <v>3923</v>
      </c>
      <c r="E43" s="40">
        <v>2616078</v>
      </c>
      <c r="F43" s="40">
        <v>12935745</v>
      </c>
      <c r="G43" s="40">
        <v>23340335</v>
      </c>
      <c r="H43" s="40">
        <v>21187837</v>
      </c>
      <c r="I43" s="40">
        <v>1719876</v>
      </c>
      <c r="J43" s="40">
        <v>13106</v>
      </c>
      <c r="K43" s="40">
        <v>399297</v>
      </c>
      <c r="L43" s="40">
        <v>20219</v>
      </c>
      <c r="M43" s="40">
        <v>19863799</v>
      </c>
      <c r="N43" s="40">
        <v>7925266</v>
      </c>
      <c r="O43" s="40">
        <v>598460</v>
      </c>
      <c r="P43" s="40">
        <v>706184</v>
      </c>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row>
    <row r="44" spans="1:100" s="1" customFormat="1" ht="15" customHeight="1">
      <c r="A44" s="27" t="s">
        <v>35</v>
      </c>
      <c r="B44" s="40">
        <v>263</v>
      </c>
      <c r="C44" s="40">
        <v>6546</v>
      </c>
      <c r="D44" s="40">
        <v>4128</v>
      </c>
      <c r="E44" s="40">
        <v>2422731</v>
      </c>
      <c r="F44" s="40">
        <v>7376744</v>
      </c>
      <c r="G44" s="40">
        <v>13604626</v>
      </c>
      <c r="H44" s="40">
        <v>12103485</v>
      </c>
      <c r="I44" s="40">
        <v>1085423</v>
      </c>
      <c r="J44" s="40">
        <v>7885</v>
      </c>
      <c r="K44" s="40">
        <v>363112</v>
      </c>
      <c r="L44" s="40">
        <v>44721</v>
      </c>
      <c r="M44" s="40">
        <v>8321563</v>
      </c>
      <c r="N44" s="40">
        <v>3535361</v>
      </c>
      <c r="O44" s="40">
        <v>266666</v>
      </c>
      <c r="P44" s="40">
        <v>577717</v>
      </c>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row>
    <row r="45" spans="1:100" s="1" customFormat="1" ht="8.25" customHeight="1">
      <c r="A45" s="27"/>
      <c r="B45" s="28"/>
      <c r="C45" s="28"/>
      <c r="D45" s="28"/>
      <c r="E45" s="28"/>
      <c r="F45" s="28"/>
      <c r="G45" s="28"/>
      <c r="H45" s="28"/>
      <c r="I45" s="28"/>
      <c r="J45" s="28"/>
      <c r="K45" s="28"/>
      <c r="L45" s="28"/>
      <c r="M45" s="28"/>
      <c r="N45" s="28"/>
      <c r="O45" s="28"/>
      <c r="P45" s="28"/>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row>
    <row r="46" spans="1:100" s="1" customFormat="1" ht="15" customHeight="1">
      <c r="A46" s="27" t="s">
        <v>36</v>
      </c>
      <c r="B46" s="40">
        <v>244</v>
      </c>
      <c r="C46" s="40">
        <v>8478</v>
      </c>
      <c r="D46" s="40">
        <v>5898</v>
      </c>
      <c r="E46" s="40">
        <v>3544803</v>
      </c>
      <c r="F46" s="40">
        <v>10098204</v>
      </c>
      <c r="G46" s="40">
        <v>18077119</v>
      </c>
      <c r="H46" s="40">
        <v>16124055</v>
      </c>
      <c r="I46" s="40">
        <v>1221588</v>
      </c>
      <c r="J46" s="40">
        <v>35852</v>
      </c>
      <c r="K46" s="40">
        <v>569612</v>
      </c>
      <c r="L46" s="40">
        <v>126012</v>
      </c>
      <c r="M46" s="40">
        <v>14192698</v>
      </c>
      <c r="N46" s="40">
        <v>5679871</v>
      </c>
      <c r="O46" s="40">
        <v>377096</v>
      </c>
      <c r="P46" s="40">
        <v>385987</v>
      </c>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row>
    <row r="47" spans="1:100" s="1" customFormat="1" ht="15" customHeight="1">
      <c r="A47" s="27" t="s">
        <v>37</v>
      </c>
      <c r="B47" s="40">
        <v>101</v>
      </c>
      <c r="C47" s="40">
        <v>2954</v>
      </c>
      <c r="D47" s="40">
        <v>2233</v>
      </c>
      <c r="E47" s="40">
        <v>1252181</v>
      </c>
      <c r="F47" s="40">
        <v>5035809</v>
      </c>
      <c r="G47" s="40">
        <v>9085283</v>
      </c>
      <c r="H47" s="40">
        <v>8397060</v>
      </c>
      <c r="I47" s="40">
        <v>569112</v>
      </c>
      <c r="J47" s="28">
        <v>0</v>
      </c>
      <c r="K47" s="40">
        <v>117391</v>
      </c>
      <c r="L47" s="40">
        <v>1720</v>
      </c>
      <c r="M47" s="40">
        <v>7869866</v>
      </c>
      <c r="N47" s="40">
        <v>3077116</v>
      </c>
      <c r="O47" s="40">
        <v>184295</v>
      </c>
      <c r="P47" s="40">
        <v>213420</v>
      </c>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row>
    <row r="48" spans="1:100" s="1" customFormat="1" ht="15" customHeight="1">
      <c r="A48" s="27" t="s">
        <v>38</v>
      </c>
      <c r="B48" s="40">
        <v>322</v>
      </c>
      <c r="C48" s="40">
        <v>6800</v>
      </c>
      <c r="D48" s="40">
        <v>4261</v>
      </c>
      <c r="E48" s="40">
        <v>2535034</v>
      </c>
      <c r="F48" s="40">
        <v>8164205</v>
      </c>
      <c r="G48" s="40">
        <v>13932361</v>
      </c>
      <c r="H48" s="40">
        <v>12391220</v>
      </c>
      <c r="I48" s="40">
        <v>1093695</v>
      </c>
      <c r="J48" s="40">
        <v>10679</v>
      </c>
      <c r="K48" s="40">
        <v>390120</v>
      </c>
      <c r="L48" s="40">
        <v>46647</v>
      </c>
      <c r="M48" s="40">
        <v>7848004</v>
      </c>
      <c r="N48" s="40">
        <v>3132487</v>
      </c>
      <c r="O48" s="40">
        <v>206439</v>
      </c>
      <c r="P48" s="40">
        <v>188643</v>
      </c>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row>
    <row r="49" spans="1:100" s="1" customFormat="1" ht="15" customHeight="1">
      <c r="A49" s="27" t="s">
        <v>39</v>
      </c>
      <c r="B49" s="40">
        <v>399</v>
      </c>
      <c r="C49" s="40">
        <v>10165</v>
      </c>
      <c r="D49" s="40">
        <v>7437</v>
      </c>
      <c r="E49" s="40">
        <v>4644735</v>
      </c>
      <c r="F49" s="40">
        <v>12359468</v>
      </c>
      <c r="G49" s="40">
        <v>23427260</v>
      </c>
      <c r="H49" s="40">
        <v>20582840</v>
      </c>
      <c r="I49" s="40">
        <v>1739540</v>
      </c>
      <c r="J49" s="40">
        <v>252102</v>
      </c>
      <c r="K49" s="40">
        <v>567479</v>
      </c>
      <c r="L49" s="40">
        <v>285299</v>
      </c>
      <c r="M49" s="40">
        <v>15773678</v>
      </c>
      <c r="N49" s="40">
        <v>7284350</v>
      </c>
      <c r="O49" s="40">
        <v>383982</v>
      </c>
      <c r="P49" s="40">
        <v>315163</v>
      </c>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row>
    <row r="50" spans="1:100" s="1" customFormat="1" ht="15" customHeight="1">
      <c r="A50" s="27" t="s">
        <v>40</v>
      </c>
      <c r="B50" s="40">
        <v>355</v>
      </c>
      <c r="C50" s="40">
        <v>7149</v>
      </c>
      <c r="D50" s="40">
        <v>4348</v>
      </c>
      <c r="E50" s="40">
        <v>2474335</v>
      </c>
      <c r="F50" s="40">
        <v>9532993</v>
      </c>
      <c r="G50" s="40">
        <v>16208809</v>
      </c>
      <c r="H50" s="40">
        <v>14243656</v>
      </c>
      <c r="I50" s="40">
        <v>1290668</v>
      </c>
      <c r="J50" s="40">
        <v>61237</v>
      </c>
      <c r="K50" s="40">
        <v>431857</v>
      </c>
      <c r="L50" s="40">
        <v>181391</v>
      </c>
      <c r="M50" s="40">
        <v>9950670</v>
      </c>
      <c r="N50" s="40">
        <v>3598222</v>
      </c>
      <c r="O50" s="40">
        <v>259492</v>
      </c>
      <c r="P50" s="40">
        <v>472900</v>
      </c>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row>
    <row r="51" spans="1:100" s="1" customFormat="1" ht="8.25" customHeight="1">
      <c r="A51" s="27"/>
      <c r="B51" s="28"/>
      <c r="C51" s="28"/>
      <c r="D51" s="28"/>
      <c r="E51" s="28"/>
      <c r="F51" s="28"/>
      <c r="G51" s="28"/>
      <c r="H51" s="28"/>
      <c r="I51" s="28"/>
      <c r="J51" s="28"/>
      <c r="K51" s="28"/>
      <c r="L51" s="28"/>
      <c r="M51" s="28"/>
      <c r="N51" s="28"/>
      <c r="O51" s="28"/>
      <c r="P51" s="28"/>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row>
    <row r="52" spans="1:100" s="1" customFormat="1" ht="15" customHeight="1">
      <c r="A52" s="27" t="s">
        <v>41</v>
      </c>
      <c r="B52" s="40">
        <v>32</v>
      </c>
      <c r="C52" s="40">
        <v>1010</v>
      </c>
      <c r="D52" s="40">
        <v>528</v>
      </c>
      <c r="E52" s="40">
        <v>385853</v>
      </c>
      <c r="F52" s="40">
        <v>1106367</v>
      </c>
      <c r="G52" s="40">
        <v>2123478</v>
      </c>
      <c r="H52" s="40">
        <v>1999694</v>
      </c>
      <c r="I52" s="40">
        <v>34931</v>
      </c>
      <c r="J52" s="40">
        <v>4715</v>
      </c>
      <c r="K52" s="40">
        <v>43687</v>
      </c>
      <c r="L52" s="40">
        <v>40451</v>
      </c>
      <c r="M52" s="40">
        <v>1365890</v>
      </c>
      <c r="N52" s="40">
        <v>662401</v>
      </c>
      <c r="O52" s="40">
        <v>36017</v>
      </c>
      <c r="P52" s="40">
        <v>39142</v>
      </c>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row>
    <row r="53" spans="1:100" s="1" customFormat="1" ht="15" customHeight="1">
      <c r="A53" s="27" t="s">
        <v>42</v>
      </c>
      <c r="B53" s="40">
        <v>237</v>
      </c>
      <c r="C53" s="40">
        <v>8990</v>
      </c>
      <c r="D53" s="40">
        <v>6556</v>
      </c>
      <c r="E53" s="40">
        <v>4504440</v>
      </c>
      <c r="F53" s="40">
        <v>18611703</v>
      </c>
      <c r="G53" s="40">
        <v>27208089</v>
      </c>
      <c r="H53" s="40">
        <v>24390771</v>
      </c>
      <c r="I53" s="40">
        <v>1888894</v>
      </c>
      <c r="J53" s="40">
        <v>31017</v>
      </c>
      <c r="K53" s="40">
        <v>891989</v>
      </c>
      <c r="L53" s="40">
        <v>5418</v>
      </c>
      <c r="M53" s="40">
        <v>22554256</v>
      </c>
      <c r="N53" s="40">
        <v>5953439</v>
      </c>
      <c r="O53" s="40">
        <v>656129</v>
      </c>
      <c r="P53" s="40">
        <v>714267</v>
      </c>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row>
    <row r="54" spans="1:100" s="1" customFormat="1" ht="15" customHeight="1">
      <c r="A54" s="27" t="s">
        <v>43</v>
      </c>
      <c r="B54" s="40">
        <v>216</v>
      </c>
      <c r="C54" s="40">
        <v>4392</v>
      </c>
      <c r="D54" s="40">
        <v>2864</v>
      </c>
      <c r="E54" s="40">
        <v>1690195</v>
      </c>
      <c r="F54" s="40">
        <v>8016643</v>
      </c>
      <c r="G54" s="40">
        <v>12129520</v>
      </c>
      <c r="H54" s="40">
        <v>10573879</v>
      </c>
      <c r="I54" s="40">
        <v>1160954</v>
      </c>
      <c r="J54" s="40">
        <v>5094</v>
      </c>
      <c r="K54" s="40">
        <v>331345</v>
      </c>
      <c r="L54" s="40">
        <v>58248</v>
      </c>
      <c r="M54" s="40">
        <v>7630317</v>
      </c>
      <c r="N54" s="40">
        <v>2322927</v>
      </c>
      <c r="O54" s="40">
        <v>175495</v>
      </c>
      <c r="P54" s="40">
        <v>169786</v>
      </c>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row>
    <row r="55" spans="1:100" s="1" customFormat="1" ht="15" customHeight="1">
      <c r="A55" s="27" t="s">
        <v>44</v>
      </c>
      <c r="B55" s="40">
        <v>330</v>
      </c>
      <c r="C55" s="40">
        <v>14303</v>
      </c>
      <c r="D55" s="40">
        <v>10298</v>
      </c>
      <c r="E55" s="40">
        <v>7809634</v>
      </c>
      <c r="F55" s="40">
        <v>18851439</v>
      </c>
      <c r="G55" s="40">
        <v>32653111</v>
      </c>
      <c r="H55" s="40">
        <v>29893573</v>
      </c>
      <c r="I55" s="40">
        <v>1839444</v>
      </c>
      <c r="J55" s="40">
        <v>108088</v>
      </c>
      <c r="K55" s="40">
        <v>673520</v>
      </c>
      <c r="L55" s="40">
        <v>138486</v>
      </c>
      <c r="M55" s="40">
        <v>26035998</v>
      </c>
      <c r="N55" s="40">
        <v>10246335</v>
      </c>
      <c r="O55" s="40">
        <v>576949</v>
      </c>
      <c r="P55" s="40">
        <v>766639</v>
      </c>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row>
    <row r="56" spans="1:100" s="1" customFormat="1" ht="15" customHeight="1">
      <c r="A56" s="27" t="s">
        <v>45</v>
      </c>
      <c r="B56" s="40">
        <v>328</v>
      </c>
      <c r="C56" s="40">
        <v>12305</v>
      </c>
      <c r="D56" s="40">
        <v>8903</v>
      </c>
      <c r="E56" s="40">
        <v>5978766</v>
      </c>
      <c r="F56" s="40">
        <v>22370850</v>
      </c>
      <c r="G56" s="40">
        <v>38170349</v>
      </c>
      <c r="H56" s="40">
        <v>34260942</v>
      </c>
      <c r="I56" s="40">
        <v>2250655</v>
      </c>
      <c r="J56" s="40">
        <v>180809</v>
      </c>
      <c r="K56" s="40">
        <v>894789</v>
      </c>
      <c r="L56" s="40">
        <v>583154</v>
      </c>
      <c r="M56" s="40">
        <v>31245950</v>
      </c>
      <c r="N56" s="40">
        <v>11404150</v>
      </c>
      <c r="O56" s="40">
        <v>916728</v>
      </c>
      <c r="P56" s="40">
        <v>1614785</v>
      </c>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row>
    <row r="57" spans="1:100" s="1" customFormat="1" ht="8.25" customHeight="1">
      <c r="A57" s="27"/>
      <c r="B57" s="28"/>
      <c r="C57" s="28"/>
      <c r="D57" s="28"/>
      <c r="E57" s="28"/>
      <c r="F57" s="28"/>
      <c r="G57" s="28"/>
      <c r="H57" s="28"/>
      <c r="I57" s="28"/>
      <c r="J57" s="28"/>
      <c r="K57" s="28"/>
      <c r="L57" s="28"/>
      <c r="M57" s="28"/>
      <c r="N57" s="28"/>
      <c r="O57" s="28"/>
      <c r="P57" s="28"/>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row>
    <row r="58" spans="1:100" s="1" customFormat="1" ht="15" customHeight="1">
      <c r="A58" s="27" t="s">
        <v>46</v>
      </c>
      <c r="B58" s="40">
        <v>65</v>
      </c>
      <c r="C58" s="40">
        <v>3665</v>
      </c>
      <c r="D58" s="40">
        <v>2838</v>
      </c>
      <c r="E58" s="40">
        <v>2028196</v>
      </c>
      <c r="F58" s="40">
        <v>76504413</v>
      </c>
      <c r="G58" s="40">
        <v>94555320</v>
      </c>
      <c r="H58" s="40">
        <v>91336265</v>
      </c>
      <c r="I58" s="40">
        <v>305159</v>
      </c>
      <c r="J58" s="28">
        <v>0</v>
      </c>
      <c r="K58" s="40">
        <v>85485</v>
      </c>
      <c r="L58" s="40">
        <v>2828411</v>
      </c>
      <c r="M58" s="40">
        <v>89453473</v>
      </c>
      <c r="N58" s="40">
        <v>7652178</v>
      </c>
      <c r="O58" s="40">
        <v>888517</v>
      </c>
      <c r="P58" s="40">
        <v>1398630</v>
      </c>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row>
    <row r="59" spans="1:100" s="1" customFormat="1" ht="15" customHeight="1">
      <c r="A59" s="27" t="s">
        <v>47</v>
      </c>
      <c r="B59" s="40">
        <v>81</v>
      </c>
      <c r="C59" s="40">
        <v>2070</v>
      </c>
      <c r="D59" s="40">
        <v>1230</v>
      </c>
      <c r="E59" s="40">
        <v>745390</v>
      </c>
      <c r="F59" s="40">
        <v>2796791</v>
      </c>
      <c r="G59" s="40">
        <v>4509520</v>
      </c>
      <c r="H59" s="40">
        <v>4173125</v>
      </c>
      <c r="I59" s="40">
        <v>165149</v>
      </c>
      <c r="J59" s="40">
        <v>10613</v>
      </c>
      <c r="K59" s="40">
        <v>160633</v>
      </c>
      <c r="L59" s="40">
        <v>0</v>
      </c>
      <c r="M59" s="40">
        <v>3330007</v>
      </c>
      <c r="N59" s="40">
        <v>1137476</v>
      </c>
      <c r="O59" s="40">
        <v>70263</v>
      </c>
      <c r="P59" s="40">
        <v>44316</v>
      </c>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row>
    <row r="60" spans="1:100" s="1" customFormat="1" ht="15" customHeight="1">
      <c r="A60" s="27" t="s">
        <v>48</v>
      </c>
      <c r="B60" s="40">
        <v>2595</v>
      </c>
      <c r="C60" s="40">
        <v>48060</v>
      </c>
      <c r="D60" s="40">
        <v>33143</v>
      </c>
      <c r="E60" s="40">
        <v>18537325</v>
      </c>
      <c r="F60" s="40">
        <v>60566913</v>
      </c>
      <c r="G60" s="40">
        <v>103326234</v>
      </c>
      <c r="H60" s="40">
        <v>88465681</v>
      </c>
      <c r="I60" s="40">
        <v>10087595</v>
      </c>
      <c r="J60" s="40">
        <v>210746</v>
      </c>
      <c r="K60" s="40">
        <v>4251166</v>
      </c>
      <c r="L60" s="40">
        <v>311046</v>
      </c>
      <c r="M60" s="40">
        <v>57006639</v>
      </c>
      <c r="N60" s="40">
        <v>20526467</v>
      </c>
      <c r="O60" s="40">
        <v>1428749</v>
      </c>
      <c r="P60" s="40">
        <v>1785292</v>
      </c>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row>
    <row r="61" spans="1:100" s="1" customFormat="1" ht="15" customHeight="1">
      <c r="A61" s="27" t="s">
        <v>49</v>
      </c>
      <c r="B61" s="40">
        <v>114</v>
      </c>
      <c r="C61" s="40">
        <v>3840</v>
      </c>
      <c r="D61" s="40">
        <v>2576</v>
      </c>
      <c r="E61" s="40">
        <v>1452426</v>
      </c>
      <c r="F61" s="40">
        <v>4664070</v>
      </c>
      <c r="G61" s="40">
        <v>7807965</v>
      </c>
      <c r="H61" s="40">
        <v>7218051</v>
      </c>
      <c r="I61" s="40">
        <v>268199</v>
      </c>
      <c r="J61" s="40">
        <v>6744</v>
      </c>
      <c r="K61" s="40">
        <v>95879</v>
      </c>
      <c r="L61" s="40">
        <v>219092</v>
      </c>
      <c r="M61" s="40">
        <v>6230003</v>
      </c>
      <c r="N61" s="40">
        <v>2159033</v>
      </c>
      <c r="O61" s="40">
        <v>247054</v>
      </c>
      <c r="P61" s="40">
        <v>271837</v>
      </c>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row>
    <row r="62" spans="1:100" s="1" customFormat="1" ht="15" customHeight="1">
      <c r="A62" s="27" t="s">
        <v>50</v>
      </c>
      <c r="B62" s="40">
        <v>52</v>
      </c>
      <c r="C62" s="40">
        <v>1218</v>
      </c>
      <c r="D62" s="40">
        <v>796</v>
      </c>
      <c r="E62" s="40">
        <v>451606</v>
      </c>
      <c r="F62" s="40">
        <v>1645012</v>
      </c>
      <c r="G62" s="40">
        <v>2897339</v>
      </c>
      <c r="H62" s="40">
        <v>2571110</v>
      </c>
      <c r="I62" s="40">
        <v>152572</v>
      </c>
      <c r="J62" s="40">
        <v>19483</v>
      </c>
      <c r="K62" s="40">
        <v>142550</v>
      </c>
      <c r="L62" s="40">
        <v>11624</v>
      </c>
      <c r="M62" s="40">
        <v>1630111</v>
      </c>
      <c r="N62" s="40">
        <v>608507</v>
      </c>
      <c r="O62" s="40">
        <v>24408</v>
      </c>
      <c r="P62" s="40">
        <v>25149</v>
      </c>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row>
    <row r="63" spans="1:100" s="1" customFormat="1" ht="8.25" customHeight="1">
      <c r="A63" s="27"/>
      <c r="B63" s="28"/>
      <c r="C63" s="28"/>
      <c r="D63" s="28"/>
      <c r="E63" s="28"/>
      <c r="F63" s="28"/>
      <c r="G63" s="28"/>
      <c r="H63" s="28"/>
      <c r="I63" s="28"/>
      <c r="J63" s="28"/>
      <c r="K63" s="28"/>
      <c r="L63" s="28"/>
      <c r="M63" s="28"/>
      <c r="N63" s="28"/>
      <c r="O63" s="28"/>
      <c r="P63" s="28"/>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row>
    <row r="64" spans="1:100" s="1" customFormat="1" ht="15" customHeight="1">
      <c r="A64" s="27" t="s">
        <v>51</v>
      </c>
      <c r="B64" s="40">
        <v>102</v>
      </c>
      <c r="C64" s="40">
        <v>2836</v>
      </c>
      <c r="D64" s="40">
        <v>2016</v>
      </c>
      <c r="E64" s="40">
        <v>1181514</v>
      </c>
      <c r="F64" s="40">
        <v>4925046</v>
      </c>
      <c r="G64" s="40">
        <v>7961110</v>
      </c>
      <c r="H64" s="40">
        <v>6643160</v>
      </c>
      <c r="I64" s="40">
        <v>975721</v>
      </c>
      <c r="J64" s="40">
        <v>255548</v>
      </c>
      <c r="K64" s="40">
        <v>66255</v>
      </c>
      <c r="L64" s="40">
        <v>20426</v>
      </c>
      <c r="M64" s="40">
        <v>5833490</v>
      </c>
      <c r="N64" s="40">
        <v>2036195</v>
      </c>
      <c r="O64" s="40">
        <v>165670</v>
      </c>
      <c r="P64" s="40">
        <v>257154</v>
      </c>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row>
    <row r="65" spans="1:100" s="1" customFormat="1" ht="15" customHeight="1">
      <c r="A65" s="27" t="s">
        <v>52</v>
      </c>
      <c r="B65" s="40">
        <v>48</v>
      </c>
      <c r="C65" s="40">
        <v>1766</v>
      </c>
      <c r="D65" s="40">
        <v>1141</v>
      </c>
      <c r="E65" s="40">
        <v>747182</v>
      </c>
      <c r="F65" s="40">
        <v>3078894</v>
      </c>
      <c r="G65" s="40">
        <v>5226342</v>
      </c>
      <c r="H65" s="40">
        <v>4898051</v>
      </c>
      <c r="I65" s="40">
        <v>309103</v>
      </c>
      <c r="J65" s="40">
        <v>0</v>
      </c>
      <c r="K65" s="40">
        <v>18550</v>
      </c>
      <c r="L65" s="40">
        <v>638</v>
      </c>
      <c r="M65" s="40">
        <v>4789199</v>
      </c>
      <c r="N65" s="40">
        <v>1562715</v>
      </c>
      <c r="O65" s="40">
        <v>221424</v>
      </c>
      <c r="P65" s="40">
        <v>230785</v>
      </c>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row>
    <row r="66" spans="1:100" s="1" customFormat="1" ht="15" customHeight="1">
      <c r="A66" s="27" t="s">
        <v>53</v>
      </c>
      <c r="B66" s="40">
        <v>58</v>
      </c>
      <c r="C66" s="40">
        <v>1323</v>
      </c>
      <c r="D66" s="40">
        <v>796</v>
      </c>
      <c r="E66" s="40">
        <v>425274</v>
      </c>
      <c r="F66" s="40">
        <v>1499393</v>
      </c>
      <c r="G66" s="40">
        <v>2604246</v>
      </c>
      <c r="H66" s="40">
        <v>1955694</v>
      </c>
      <c r="I66" s="40">
        <v>104027</v>
      </c>
      <c r="J66" s="28">
        <v>0</v>
      </c>
      <c r="K66" s="40">
        <v>532181</v>
      </c>
      <c r="L66" s="40">
        <v>12344</v>
      </c>
      <c r="M66" s="40">
        <v>1406997</v>
      </c>
      <c r="N66" s="40">
        <v>684538</v>
      </c>
      <c r="O66" s="40">
        <v>40960</v>
      </c>
      <c r="P66" s="40">
        <v>53203</v>
      </c>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row>
    <row r="67" spans="1:100" s="1" customFormat="1" ht="15" customHeight="1">
      <c r="A67" s="27" t="s">
        <v>54</v>
      </c>
      <c r="B67" s="40">
        <v>16</v>
      </c>
      <c r="C67" s="40">
        <v>1641</v>
      </c>
      <c r="D67" s="40">
        <v>1235</v>
      </c>
      <c r="E67" s="40">
        <v>813899</v>
      </c>
      <c r="F67" s="40">
        <v>3302585</v>
      </c>
      <c r="G67" s="40">
        <v>6079670</v>
      </c>
      <c r="H67" s="40">
        <v>5762677</v>
      </c>
      <c r="I67" s="40">
        <v>313794</v>
      </c>
      <c r="J67" s="28">
        <v>0</v>
      </c>
      <c r="K67" s="40">
        <v>3199</v>
      </c>
      <c r="L67" s="28">
        <v>0</v>
      </c>
      <c r="M67" s="40">
        <v>5895782</v>
      </c>
      <c r="N67" s="40">
        <v>2297436</v>
      </c>
      <c r="O67" s="40">
        <v>148737</v>
      </c>
      <c r="P67" s="40">
        <v>150560</v>
      </c>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row>
    <row r="68" spans="1:100" s="1" customFormat="1" ht="15" customHeight="1">
      <c r="A68" s="27" t="s">
        <v>55</v>
      </c>
      <c r="B68" s="40">
        <v>13</v>
      </c>
      <c r="C68" s="40">
        <v>200</v>
      </c>
      <c r="D68" s="40">
        <v>71</v>
      </c>
      <c r="E68" s="40">
        <v>51416</v>
      </c>
      <c r="F68" s="40">
        <v>105757</v>
      </c>
      <c r="G68" s="40">
        <v>197231</v>
      </c>
      <c r="H68" s="40">
        <v>196054</v>
      </c>
      <c r="I68" s="40">
        <v>1177</v>
      </c>
      <c r="J68" s="28">
        <v>0</v>
      </c>
      <c r="K68" s="28">
        <v>0</v>
      </c>
      <c r="L68" s="28">
        <v>0</v>
      </c>
      <c r="M68" s="28">
        <v>118184</v>
      </c>
      <c r="N68" s="28">
        <v>39829</v>
      </c>
      <c r="O68" s="28">
        <v>1686</v>
      </c>
      <c r="P68" s="28">
        <v>5526</v>
      </c>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row>
    <row r="69" spans="1:100" s="1" customFormat="1" ht="8.25" customHeight="1">
      <c r="A69" s="27"/>
      <c r="B69" s="28"/>
      <c r="C69" s="28"/>
      <c r="D69" s="28"/>
      <c r="E69" s="28"/>
      <c r="F69" s="28"/>
      <c r="G69" s="28"/>
      <c r="H69" s="28"/>
      <c r="I69" s="28"/>
      <c r="J69" s="28"/>
      <c r="K69" s="28"/>
      <c r="L69" s="28"/>
      <c r="M69" s="28"/>
      <c r="N69" s="28"/>
      <c r="O69" s="28"/>
      <c r="P69" s="28"/>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row>
    <row r="70" spans="1:100" s="1" customFormat="1" ht="15" customHeight="1">
      <c r="A70" s="27" t="s">
        <v>56</v>
      </c>
      <c r="B70" s="40">
        <v>27</v>
      </c>
      <c r="C70" s="40">
        <v>609</v>
      </c>
      <c r="D70" s="40">
        <v>341</v>
      </c>
      <c r="E70" s="40">
        <v>186111</v>
      </c>
      <c r="F70" s="40">
        <v>441011</v>
      </c>
      <c r="G70" s="40">
        <v>833327</v>
      </c>
      <c r="H70" s="40">
        <v>711181</v>
      </c>
      <c r="I70" s="40">
        <v>63537</v>
      </c>
      <c r="J70" s="28">
        <v>0</v>
      </c>
      <c r="K70" s="40">
        <v>47294</v>
      </c>
      <c r="L70" s="40">
        <v>11315</v>
      </c>
      <c r="M70" s="28">
        <v>585965</v>
      </c>
      <c r="N70" s="28">
        <v>234053</v>
      </c>
      <c r="O70" s="28">
        <v>33186</v>
      </c>
      <c r="P70" s="40">
        <v>45113</v>
      </c>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row>
    <row r="71" spans="1:100" s="1" customFormat="1" ht="15" customHeight="1">
      <c r="A71" s="27" t="s">
        <v>57</v>
      </c>
      <c r="B71" s="40">
        <v>67</v>
      </c>
      <c r="C71" s="40">
        <v>1762</v>
      </c>
      <c r="D71" s="40">
        <v>1227</v>
      </c>
      <c r="E71" s="40">
        <v>709063</v>
      </c>
      <c r="F71" s="40">
        <v>3375970</v>
      </c>
      <c r="G71" s="40">
        <v>5432262</v>
      </c>
      <c r="H71" s="40">
        <v>4606926</v>
      </c>
      <c r="I71" s="40">
        <v>634699</v>
      </c>
      <c r="J71" s="40">
        <v>11574</v>
      </c>
      <c r="K71" s="40">
        <v>120682</v>
      </c>
      <c r="L71" s="40">
        <v>58381</v>
      </c>
      <c r="M71" s="40">
        <v>3592570</v>
      </c>
      <c r="N71" s="40">
        <v>1235176</v>
      </c>
      <c r="O71" s="40">
        <v>70876</v>
      </c>
      <c r="P71" s="40">
        <v>69401</v>
      </c>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row>
    <row r="72" spans="1:100" s="1" customFormat="1" ht="15" customHeight="1">
      <c r="A72" s="27" t="s">
        <v>58</v>
      </c>
      <c r="B72" s="40">
        <v>42</v>
      </c>
      <c r="C72" s="40">
        <v>1118</v>
      </c>
      <c r="D72" s="40">
        <v>854</v>
      </c>
      <c r="E72" s="40">
        <v>626182</v>
      </c>
      <c r="F72" s="40">
        <v>1156474</v>
      </c>
      <c r="G72" s="40">
        <v>2257923</v>
      </c>
      <c r="H72" s="40">
        <v>1933731</v>
      </c>
      <c r="I72" s="40">
        <v>323386</v>
      </c>
      <c r="J72" s="40">
        <v>610</v>
      </c>
      <c r="K72" s="28">
        <v>1</v>
      </c>
      <c r="L72" s="28">
        <v>195</v>
      </c>
      <c r="M72" s="40">
        <v>1607918</v>
      </c>
      <c r="N72" s="40">
        <v>573539</v>
      </c>
      <c r="O72" s="40">
        <v>87526</v>
      </c>
      <c r="P72" s="40">
        <v>132828</v>
      </c>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row>
    <row r="73" spans="1:100" s="1" customFormat="1" ht="15" customHeight="1">
      <c r="A73" s="27" t="s">
        <v>59</v>
      </c>
      <c r="B73" s="28">
        <v>4</v>
      </c>
      <c r="C73" s="28">
        <v>202</v>
      </c>
      <c r="D73" s="28">
        <v>153</v>
      </c>
      <c r="E73" s="40">
        <v>83999</v>
      </c>
      <c r="F73" s="40">
        <v>224775</v>
      </c>
      <c r="G73" s="40">
        <v>610369</v>
      </c>
      <c r="H73" s="40">
        <v>609019</v>
      </c>
      <c r="I73" s="40" t="s">
        <v>75</v>
      </c>
      <c r="J73" s="28">
        <v>0</v>
      </c>
      <c r="K73" s="28" t="s">
        <v>74</v>
      </c>
      <c r="L73" s="28">
        <v>0</v>
      </c>
      <c r="M73" s="28" t="s">
        <v>74</v>
      </c>
      <c r="N73" s="28" t="s">
        <v>74</v>
      </c>
      <c r="O73" s="28" t="s">
        <v>74</v>
      </c>
      <c r="P73" s="28" t="s">
        <v>74</v>
      </c>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row>
    <row r="74" spans="1:100" s="1" customFormat="1" ht="15" customHeight="1">
      <c r="A74" s="27" t="s">
        <v>60</v>
      </c>
      <c r="B74" s="28">
        <v>16</v>
      </c>
      <c r="C74" s="28">
        <v>395</v>
      </c>
      <c r="D74" s="28">
        <v>265</v>
      </c>
      <c r="E74" s="40">
        <v>132024</v>
      </c>
      <c r="F74" s="40">
        <v>449553</v>
      </c>
      <c r="G74" s="40">
        <v>734713</v>
      </c>
      <c r="H74" s="40">
        <v>694047</v>
      </c>
      <c r="I74" s="40" t="s">
        <v>74</v>
      </c>
      <c r="J74" s="40">
        <v>86</v>
      </c>
      <c r="K74" s="40" t="s">
        <v>74</v>
      </c>
      <c r="L74" s="40">
        <v>1512</v>
      </c>
      <c r="M74" s="28" t="s">
        <v>74</v>
      </c>
      <c r="N74" s="28" t="s">
        <v>74</v>
      </c>
      <c r="O74" s="28" t="s">
        <v>74</v>
      </c>
      <c r="P74" s="28" t="s">
        <v>74</v>
      </c>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row>
    <row r="75" spans="1:100" s="1" customFormat="1" ht="8.25" customHeight="1">
      <c r="A75" s="27"/>
      <c r="B75" s="28"/>
      <c r="C75" s="28"/>
      <c r="D75" s="28"/>
      <c r="E75" s="28"/>
      <c r="F75" s="28"/>
      <c r="G75" s="28"/>
      <c r="H75" s="28"/>
      <c r="I75" s="28"/>
      <c r="J75" s="28"/>
      <c r="K75" s="28"/>
      <c r="L75" s="28"/>
      <c r="M75" s="28"/>
      <c r="N75" s="28"/>
      <c r="O75" s="28"/>
      <c r="P75" s="28"/>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row>
    <row r="76" spans="1:100" s="1" customFormat="1" ht="15" customHeight="1">
      <c r="A76" s="27" t="s">
        <v>61</v>
      </c>
      <c r="B76" s="40">
        <v>20</v>
      </c>
      <c r="C76" s="40">
        <v>398</v>
      </c>
      <c r="D76" s="40">
        <v>262</v>
      </c>
      <c r="E76" s="40">
        <v>131557</v>
      </c>
      <c r="F76" s="40">
        <v>769229</v>
      </c>
      <c r="G76" s="40">
        <v>1431417</v>
      </c>
      <c r="H76" s="40">
        <v>1339912</v>
      </c>
      <c r="I76" s="40">
        <v>69325</v>
      </c>
      <c r="J76" s="40">
        <v>4094</v>
      </c>
      <c r="K76" s="40">
        <v>15686</v>
      </c>
      <c r="L76" s="40">
        <v>2400</v>
      </c>
      <c r="M76" s="40">
        <v>1210039</v>
      </c>
      <c r="N76" s="40">
        <v>548781</v>
      </c>
      <c r="O76" s="40">
        <v>11497</v>
      </c>
      <c r="P76" s="40">
        <v>34001</v>
      </c>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row>
    <row r="77" spans="1:100" s="1" customFormat="1" ht="15" customHeight="1">
      <c r="A77" s="27" t="s">
        <v>62</v>
      </c>
      <c r="B77" s="40">
        <v>36</v>
      </c>
      <c r="C77" s="40">
        <v>635</v>
      </c>
      <c r="D77" s="40">
        <v>404</v>
      </c>
      <c r="E77" s="40">
        <v>215457</v>
      </c>
      <c r="F77" s="40">
        <v>767703</v>
      </c>
      <c r="G77" s="40">
        <v>1212120</v>
      </c>
      <c r="H77" s="40">
        <v>945957</v>
      </c>
      <c r="I77" s="40">
        <v>261486</v>
      </c>
      <c r="J77" s="40">
        <v>2033</v>
      </c>
      <c r="K77" s="28">
        <v>1000</v>
      </c>
      <c r="L77" s="40">
        <v>1644</v>
      </c>
      <c r="M77" s="40">
        <v>677366</v>
      </c>
      <c r="N77" s="40">
        <v>203003</v>
      </c>
      <c r="O77" s="40">
        <v>12386</v>
      </c>
      <c r="P77" s="40">
        <v>6502</v>
      </c>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row>
    <row r="78" spans="1:100" s="1" customFormat="1" ht="15" customHeight="1">
      <c r="A78" s="27" t="s">
        <v>63</v>
      </c>
      <c r="B78" s="40">
        <v>24</v>
      </c>
      <c r="C78" s="40">
        <v>525</v>
      </c>
      <c r="D78" s="40">
        <v>293</v>
      </c>
      <c r="E78" s="40">
        <v>156879</v>
      </c>
      <c r="F78" s="40">
        <v>2023728</v>
      </c>
      <c r="G78" s="40">
        <v>2540716</v>
      </c>
      <c r="H78" s="40">
        <v>2497186</v>
      </c>
      <c r="I78" s="40">
        <v>36493</v>
      </c>
      <c r="J78" s="28">
        <v>0</v>
      </c>
      <c r="K78" s="40">
        <v>5771</v>
      </c>
      <c r="L78" s="40">
        <v>1266</v>
      </c>
      <c r="M78" s="40">
        <v>1840314</v>
      </c>
      <c r="N78" s="40">
        <v>178792</v>
      </c>
      <c r="O78" s="40">
        <v>20547</v>
      </c>
      <c r="P78" s="40">
        <v>16326</v>
      </c>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row>
    <row r="79" spans="1:100" s="1" customFormat="1" ht="6" customHeight="1">
      <c r="A79" s="41"/>
      <c r="B79" s="42"/>
      <c r="C79" s="43"/>
      <c r="D79" s="43"/>
      <c r="E79" s="43"/>
      <c r="F79" s="43"/>
      <c r="G79" s="43"/>
      <c r="H79" s="43"/>
      <c r="I79" s="43"/>
      <c r="J79" s="43"/>
      <c r="K79" s="43"/>
      <c r="L79" s="43"/>
      <c r="M79" s="43"/>
      <c r="N79" s="43"/>
      <c r="O79" s="43"/>
      <c r="P79" s="43"/>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row>
    <row r="80" spans="1:100" ht="15" customHeight="1">
      <c r="A80" s="44" t="s">
        <v>64</v>
      </c>
      <c r="B80" s="45"/>
      <c r="C80" s="44"/>
      <c r="D80" s="44"/>
      <c r="E80" s="44"/>
      <c r="F80" s="44"/>
      <c r="G80" s="44"/>
      <c r="H80" s="44"/>
      <c r="I80" s="44"/>
      <c r="J80" s="44"/>
      <c r="K80" s="44"/>
      <c r="L80" s="44"/>
      <c r="M80" s="44"/>
      <c r="N80" s="44"/>
      <c r="O80" s="44"/>
      <c r="P80" s="44"/>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row>
    <row r="81" spans="1:100" s="6" customFormat="1" ht="17.25" customHeight="1">
      <c r="A81" s="46" t="s">
        <v>65</v>
      </c>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row>
    <row r="82" spans="1:100">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row>
    <row r="83" spans="1:100">
      <c r="A83" s="8"/>
      <c r="B83" s="8"/>
      <c r="C83" s="8"/>
      <c r="D83" s="8"/>
      <c r="E83" s="8"/>
      <c r="F83" s="8"/>
      <c r="G83" s="8"/>
      <c r="H83" s="8"/>
      <c r="I83" s="8"/>
      <c r="J83" s="8"/>
      <c r="K83" s="4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row>
    <row r="84" spans="1:100">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row>
    <row r="85" spans="1:100">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row>
    <row r="86" spans="1:100">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row>
    <row r="87" spans="1:100">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row>
    <row r="88" spans="1:100">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row>
    <row r="89" spans="1:100">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row>
    <row r="90" spans="1:100">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row>
    <row r="91" spans="1:100">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row>
    <row r="92" spans="1:100">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row>
    <row r="93" spans="1:100">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row>
    <row r="94" spans="1:100">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row>
    <row r="95" spans="1:100">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row>
    <row r="96" spans="1:100">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row>
    <row r="97" spans="1:100">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row>
    <row r="98" spans="1:100">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row>
    <row r="99" spans="1:100">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row>
    <row r="100" spans="1: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row>
    <row r="101" spans="1:100">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row>
    <row r="102" spans="1:100">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row>
    <row r="103" spans="1:100">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row>
    <row r="104" spans="1:100">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row>
    <row r="105" spans="1:100">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row>
    <row r="106" spans="1:100">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row>
    <row r="107" spans="1:100">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row>
    <row r="108" spans="1:100">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row>
    <row r="109" spans="1:100">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row>
    <row r="110" spans="1:10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row>
    <row r="111" spans="1:100">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row>
    <row r="112" spans="1:100">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row>
    <row r="113" spans="1:100">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row>
    <row r="114" spans="1:100">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row>
    <row r="115" spans="1:100">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row>
    <row r="116" spans="1:100">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row>
    <row r="117" spans="1:100">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row>
    <row r="118" spans="1:100">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row>
    <row r="119" spans="1:100">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row>
    <row r="120" spans="1:10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row>
    <row r="121" spans="1:100">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row>
    <row r="122" spans="1:100">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row>
    <row r="123" spans="1:100">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row>
    <row r="124" spans="1:100">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row>
    <row r="125" spans="1:100">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row>
    <row r="126" spans="1:100">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row>
    <row r="127" spans="1:100">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row>
    <row r="128" spans="1:100">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row>
    <row r="129" spans="1:100">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row>
    <row r="130" spans="1:10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row>
    <row r="131" spans="1:100">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row>
    <row r="132" spans="1:100">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row>
    <row r="133" spans="1:100">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row>
    <row r="134" spans="1:100">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row>
    <row r="135" spans="1:100">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row>
    <row r="136" spans="1:100">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row>
    <row r="137" spans="1:100">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row>
    <row r="138" spans="1:100">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row>
    <row r="139" spans="1:100">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row>
    <row r="140" spans="1:10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row>
    <row r="141" spans="1:100">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row>
    <row r="142" spans="1:100">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row>
    <row r="143" spans="1:100">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row>
    <row r="144" spans="1:100">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row>
    <row r="145" spans="1:100">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row>
    <row r="146" spans="1:100">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row>
    <row r="147" spans="1:100">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row>
    <row r="148" spans="1:100">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row>
    <row r="149" spans="1:100">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row>
    <row r="150" spans="1:10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row>
    <row r="151" spans="1:100">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row>
    <row r="152" spans="1:100">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row>
    <row r="153" spans="1:100">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row>
    <row r="154" spans="1:100">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row>
    <row r="155" spans="1:100">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row>
    <row r="156" spans="1:100">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row>
    <row r="157" spans="1:100">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row>
    <row r="158" spans="1:100">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row>
    <row r="159" spans="1:100">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row>
    <row r="160" spans="1:10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row>
    <row r="161" spans="1:100">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row>
    <row r="162" spans="1:100">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row>
    <row r="163" spans="1:100">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row>
    <row r="164" spans="1:100">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row>
    <row r="165" spans="1:100">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row>
    <row r="166" spans="1:100">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row>
    <row r="167" spans="1:100">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row>
    <row r="168" spans="1:100">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row>
    <row r="169" spans="1:100">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row>
    <row r="170" spans="1:10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row>
    <row r="171" spans="1:100">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row>
    <row r="172" spans="1:100">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row>
    <row r="173" spans="1:100">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row>
    <row r="174" spans="1:100">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row>
    <row r="175" spans="1:100">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row>
    <row r="176" spans="1:100">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row>
    <row r="177" spans="1:100">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row>
    <row r="178" spans="1:100">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row>
    <row r="179" spans="1:100">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row>
    <row r="180" spans="1:10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row>
    <row r="181" spans="1:100">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row>
    <row r="182" spans="1:100">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row>
    <row r="183" spans="1:100">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row>
    <row r="184" spans="1:100">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row>
    <row r="185" spans="1:100">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row>
    <row r="186" spans="1:100">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row>
    <row r="187" spans="1:100">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row>
    <row r="188" spans="1:100">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row>
    <row r="189" spans="1:100">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row>
    <row r="190" spans="1:10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row>
    <row r="191" spans="1:100">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row>
    <row r="192" spans="1:100">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row>
    <row r="193" spans="1:100">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row>
    <row r="194" spans="1:100">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row>
    <row r="195" spans="1:100">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row>
    <row r="196" spans="1:100">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row>
    <row r="197" spans="1:100">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row>
    <row r="198" spans="1:100">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row>
    <row r="199" spans="1:100">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row>
    <row r="200" spans="1:1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row>
  </sheetData>
  <mergeCells count="17">
    <mergeCell ref="F2:K2"/>
    <mergeCell ref="A8:A10"/>
    <mergeCell ref="B8:B10"/>
    <mergeCell ref="C8:C10"/>
    <mergeCell ref="E8:E10"/>
    <mergeCell ref="F8:F10"/>
    <mergeCell ref="M8:M10"/>
    <mergeCell ref="N8:N10"/>
    <mergeCell ref="O8:P8"/>
    <mergeCell ref="D9:D10"/>
    <mergeCell ref="G9:G10"/>
    <mergeCell ref="H9:H10"/>
    <mergeCell ref="I9:I10"/>
    <mergeCell ref="J9:L9"/>
    <mergeCell ref="O9:O10"/>
    <mergeCell ref="P9:P10"/>
    <mergeCell ref="G8:L8"/>
  </mergeCells>
  <phoneticPr fontId="3"/>
  <conditionalFormatting sqref="B12:P78">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0"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2015-03-23T08:04:00Z</dcterms:created>
  <dcterms:modified xsi:type="dcterms:W3CDTF">2017-03-09T10:24:38Z</dcterms:modified>
</cp:coreProperties>
</file>