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55" windowHeight="4755" activeTab="0"/>
  </bookViews>
  <sheets>
    <sheet name="20-07" sheetId="1" r:id="rId1"/>
  </sheets>
  <definedNames>
    <definedName name="_xlnm.Print_Area" localSheetId="0">'20-07'!$A$1:$M$33</definedName>
  </definedNames>
  <calcPr fullCalcOnLoad="1"/>
</workbook>
</file>

<file path=xl/sharedStrings.xml><?xml version="1.0" encoding="utf-8"?>
<sst xmlns="http://schemas.openxmlformats.org/spreadsheetml/2006/main" count="80" uniqueCount="42">
  <si>
    <t>総数</t>
  </si>
  <si>
    <t>内科</t>
  </si>
  <si>
    <t>小児科</t>
  </si>
  <si>
    <t>新生児科</t>
  </si>
  <si>
    <t>外科</t>
  </si>
  <si>
    <t>整形外科</t>
  </si>
  <si>
    <t>脳神経外科</t>
  </si>
  <si>
    <t>小児外科</t>
  </si>
  <si>
    <t>産婦人科</t>
  </si>
  <si>
    <t>泌尿器科</t>
  </si>
  <si>
    <t>皮膚科</t>
  </si>
  <si>
    <t>耳鼻咽喉科</t>
  </si>
  <si>
    <t>眼科</t>
  </si>
  <si>
    <t>神経内科</t>
  </si>
  <si>
    <t>精神科</t>
  </si>
  <si>
    <t>Ｘ線</t>
  </si>
  <si>
    <t>ＣＴ</t>
  </si>
  <si>
    <t>呼吸器外科</t>
  </si>
  <si>
    <t>消化器外科</t>
  </si>
  <si>
    <t>心臓血管外科</t>
  </si>
  <si>
    <t>口腔外科・歯科</t>
  </si>
  <si>
    <t>その他</t>
  </si>
  <si>
    <t>循環器内科</t>
  </si>
  <si>
    <t>呼吸器内科</t>
  </si>
  <si>
    <t>件</t>
  </si>
  <si>
    <t>-</t>
  </si>
  <si>
    <t>大阪府救急医療情報センター情報提供件数</t>
  </si>
  <si>
    <t>（１）診療科目別情報提供件数</t>
  </si>
  <si>
    <t>（２）時間帯別情報提供件数</t>
  </si>
  <si>
    <t>科目</t>
  </si>
  <si>
    <t>時間帯</t>
  </si>
  <si>
    <t>～</t>
  </si>
  <si>
    <t>時</t>
  </si>
  <si>
    <t>0</t>
  </si>
  <si>
    <t>～</t>
  </si>
  <si>
    <t>1</t>
  </si>
  <si>
    <t xml:space="preserve">         ２０－７</t>
  </si>
  <si>
    <r>
      <t xml:space="preserve">  資料    </t>
    </r>
    <r>
      <rPr>
        <sz val="11"/>
        <rFont val="ＭＳ 明朝"/>
        <family val="1"/>
      </rPr>
      <t>大阪府健康医療部保健医療室医療対策課</t>
    </r>
  </si>
  <si>
    <t>平成２３年</t>
  </si>
  <si>
    <t>平成２４年</t>
  </si>
  <si>
    <t>平成２５年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</si>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</sst>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"/>
    <numFmt numFmtId="177" formatCode="#\ ###\ ###"/>
    <numFmt numFmtId="178" formatCode="##\ ##0"/>
    <numFmt numFmtId="179" formatCode="#\ ###\ ##0"/>
    <numFmt numFmtId="180" formatCode="0_ "/>
    <numFmt numFmtId="181" formatCode="0_);[Red]\(0\)"/>
    <numFmt numFmtId="182" formatCode="###\ ##0;\-###\ ##0;_ * &quot;-&quot;;_ @_ "/>
    <numFmt numFmtId="183" formatCode="#,###;;\-"/>
    <numFmt numFmtId="184" formatCode="##,##0"/>
  </numFmts>
  <fonts count="4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178" fontId="0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8" fillId="0" borderId="1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 quotePrefix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4" fillId="0" borderId="13" xfId="0" applyFont="1" applyBorder="1" applyAlignment="1" quotePrefix="1">
      <alignment horizontal="center"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Border="1" applyAlignment="1" applyProtection="1">
      <alignment vertical="center"/>
      <protection hidden="1"/>
    </xf>
    <xf numFmtId="183" fontId="0" fillId="0" borderId="0" xfId="0" applyNumberFormat="1" applyFont="1" applyFill="1" applyAlignment="1">
      <alignment horizontal="right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right" vertical="top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 horizontal="right" vertical="center"/>
    </xf>
    <xf numFmtId="184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 quotePrefix="1">
      <alignment horizontal="left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2" xfId="0" applyFont="1" applyFill="1" applyBorder="1" applyAlignment="1" quotePrefix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3" fontId="4" fillId="0" borderId="0" xfId="0" applyNumberFormat="1" applyFont="1" applyFill="1" applyAlignment="1">
      <alignment horizontal="right" vertical="center"/>
    </xf>
    <xf numFmtId="184" fontId="4" fillId="0" borderId="12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distributed" vertical="top" inden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13" xfId="0" applyFont="1" applyBorder="1" applyAlignment="1" quotePrefix="1">
      <alignment horizontal="center" vertical="center"/>
    </xf>
    <xf numFmtId="184" fontId="4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0" fillId="0" borderId="16" xfId="0" applyFont="1" applyBorder="1" applyAlignment="1">
      <alignment horizontal="distributed" vertical="top" indent="1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showZeros="0" tabSelected="1" zoomScale="75" zoomScaleNormal="75" zoomScaleSheetLayoutView="130" zoomScalePageLayoutView="0" workbookViewId="0" topLeftCell="A1">
      <selection activeCell="A1" sqref="A1"/>
    </sheetView>
  </sheetViews>
  <sheetFormatPr defaultColWidth="8.796875" defaultRowHeight="14.25"/>
  <cols>
    <col min="1" max="1" width="19.59765625" style="0" customWidth="1"/>
    <col min="2" max="4" width="14" style="0" customWidth="1"/>
    <col min="6" max="6" width="5" style="0" customWidth="1"/>
    <col min="7" max="7" width="2.5" style="0" customWidth="1"/>
    <col min="8" max="8" width="4.19921875" style="0" customWidth="1"/>
    <col min="9" max="9" width="5" style="0" customWidth="1"/>
    <col min="10" max="10" width="2.5" style="0" customWidth="1"/>
    <col min="11" max="13" width="14" style="0" customWidth="1"/>
  </cols>
  <sheetData>
    <row r="1" spans="1:13" ht="21.75" customHeight="1">
      <c r="A1" s="16" t="s">
        <v>36</v>
      </c>
      <c r="C1" s="51" t="s">
        <v>26</v>
      </c>
      <c r="D1" s="51"/>
      <c r="E1" s="51"/>
      <c r="F1" s="51"/>
      <c r="G1" s="51"/>
      <c r="H1" s="51"/>
      <c r="I1" s="51"/>
      <c r="J1" s="51"/>
      <c r="K1" s="51"/>
      <c r="L1" s="51"/>
      <c r="M1" s="5"/>
    </row>
    <row r="2" spans="1:13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7.25" customHeight="1">
      <c r="A3" s="6" t="s">
        <v>27</v>
      </c>
      <c r="B3" s="4"/>
      <c r="C3" s="4"/>
      <c r="D3" s="4"/>
      <c r="E3" s="4"/>
      <c r="F3" s="7" t="s">
        <v>28</v>
      </c>
      <c r="G3" s="7"/>
      <c r="H3" s="7"/>
      <c r="I3" s="7"/>
      <c r="J3" s="7"/>
      <c r="K3" s="4"/>
      <c r="L3" s="4"/>
      <c r="M3" s="4"/>
    </row>
    <row r="4" spans="1:13" s="3" customFormat="1" ht="8.25" customHeight="1" thickBot="1">
      <c r="A4" s="2"/>
      <c r="B4" s="10"/>
      <c r="C4" s="10"/>
      <c r="D4" s="11"/>
      <c r="E4" s="11"/>
      <c r="F4" s="10"/>
      <c r="G4" s="10"/>
      <c r="H4" s="10"/>
      <c r="I4" s="10"/>
      <c r="J4" s="10"/>
      <c r="K4" s="10"/>
      <c r="L4" s="10"/>
      <c r="M4" s="11"/>
    </row>
    <row r="5" spans="1:14" ht="26.25" customHeight="1">
      <c r="A5" s="23" t="s">
        <v>29</v>
      </c>
      <c r="B5" s="48" t="s">
        <v>38</v>
      </c>
      <c r="C5" s="48" t="s">
        <v>39</v>
      </c>
      <c r="D5" s="17" t="s">
        <v>40</v>
      </c>
      <c r="E5" s="1"/>
      <c r="F5" s="54" t="s">
        <v>30</v>
      </c>
      <c r="G5" s="54"/>
      <c r="H5" s="54"/>
      <c r="I5" s="54"/>
      <c r="J5" s="55"/>
      <c r="K5" s="48" t="s">
        <v>38</v>
      </c>
      <c r="L5" s="48" t="s">
        <v>39</v>
      </c>
      <c r="M5" s="17" t="s">
        <v>40</v>
      </c>
      <c r="N5" s="1"/>
    </row>
    <row r="6" spans="1:14" s="28" customFormat="1" ht="12.75" customHeight="1">
      <c r="A6" s="26"/>
      <c r="B6" s="24" t="s">
        <v>24</v>
      </c>
      <c r="C6" s="24"/>
      <c r="D6" s="27"/>
      <c r="F6" s="52"/>
      <c r="G6" s="52"/>
      <c r="H6" s="52"/>
      <c r="I6" s="52"/>
      <c r="J6" s="45"/>
      <c r="K6" s="25" t="s">
        <v>24</v>
      </c>
      <c r="L6" s="25"/>
      <c r="M6" s="27"/>
      <c r="N6" s="29"/>
    </row>
    <row r="7" spans="1:14" ht="12.75" customHeight="1">
      <c r="A7" s="12" t="s">
        <v>0</v>
      </c>
      <c r="B7" s="22">
        <v>93785</v>
      </c>
      <c r="C7" s="22">
        <v>92153</v>
      </c>
      <c r="D7" s="41">
        <v>92812</v>
      </c>
      <c r="E7" s="18"/>
      <c r="F7" s="53" t="s">
        <v>0</v>
      </c>
      <c r="G7" s="53"/>
      <c r="H7" s="53"/>
      <c r="I7" s="53"/>
      <c r="J7" s="45"/>
      <c r="K7" s="33">
        <v>93785</v>
      </c>
      <c r="L7" s="33">
        <v>92153</v>
      </c>
      <c r="M7" s="49">
        <v>92812</v>
      </c>
      <c r="N7" s="1"/>
    </row>
    <row r="8" spans="1:14" ht="12.75" customHeight="1">
      <c r="A8" s="12" t="s">
        <v>1</v>
      </c>
      <c r="B8" s="22">
        <v>16197</v>
      </c>
      <c r="C8" s="22">
        <v>16707</v>
      </c>
      <c r="D8" s="41">
        <v>16892</v>
      </c>
      <c r="E8" s="19"/>
      <c r="F8" s="43" t="s">
        <v>33</v>
      </c>
      <c r="G8" s="43" t="s">
        <v>32</v>
      </c>
      <c r="H8" s="38" t="s">
        <v>31</v>
      </c>
      <c r="I8" s="44">
        <v>1</v>
      </c>
      <c r="J8" s="44" t="s">
        <v>32</v>
      </c>
      <c r="K8" s="33">
        <v>2290</v>
      </c>
      <c r="L8" s="33">
        <v>2149</v>
      </c>
      <c r="M8" s="49">
        <v>2004</v>
      </c>
      <c r="N8" s="1"/>
    </row>
    <row r="9" spans="1:14" ht="12.75" customHeight="1">
      <c r="A9" s="13" t="s">
        <v>22</v>
      </c>
      <c r="B9" s="22">
        <v>522</v>
      </c>
      <c r="C9" s="22">
        <v>482</v>
      </c>
      <c r="D9" s="41">
        <v>511</v>
      </c>
      <c r="E9" s="19"/>
      <c r="F9" s="46" t="s">
        <v>35</v>
      </c>
      <c r="G9" s="47"/>
      <c r="H9" s="38" t="s">
        <v>31</v>
      </c>
      <c r="I9" s="37">
        <v>2</v>
      </c>
      <c r="J9" s="37"/>
      <c r="K9" s="33">
        <v>1733</v>
      </c>
      <c r="L9" s="33">
        <v>1576</v>
      </c>
      <c r="M9" s="49">
        <v>1483</v>
      </c>
      <c r="N9" s="9"/>
    </row>
    <row r="10" spans="1:14" ht="12.75" customHeight="1">
      <c r="A10" s="13" t="s">
        <v>23</v>
      </c>
      <c r="B10" s="22">
        <v>400</v>
      </c>
      <c r="C10" s="22">
        <v>422</v>
      </c>
      <c r="D10" s="41">
        <v>382</v>
      </c>
      <c r="E10" s="19"/>
      <c r="F10" s="44">
        <v>2</v>
      </c>
      <c r="G10" s="44"/>
      <c r="H10" s="38" t="s">
        <v>31</v>
      </c>
      <c r="I10" s="36">
        <v>3</v>
      </c>
      <c r="J10" s="36"/>
      <c r="K10" s="33">
        <v>1358</v>
      </c>
      <c r="L10" s="33">
        <v>1271</v>
      </c>
      <c r="M10" s="49">
        <v>1181</v>
      </c>
      <c r="N10" s="1"/>
    </row>
    <row r="11" spans="1:14" ht="12.75" customHeight="1">
      <c r="A11" s="13" t="s">
        <v>2</v>
      </c>
      <c r="B11" s="22">
        <v>16936</v>
      </c>
      <c r="C11" s="22">
        <v>15429</v>
      </c>
      <c r="D11" s="41">
        <v>14779</v>
      </c>
      <c r="E11" s="19"/>
      <c r="F11" s="37">
        <v>3</v>
      </c>
      <c r="G11" s="37"/>
      <c r="H11" s="38" t="s">
        <v>31</v>
      </c>
      <c r="I11" s="37">
        <v>4</v>
      </c>
      <c r="J11" s="37"/>
      <c r="K11" s="33">
        <v>1098</v>
      </c>
      <c r="L11" s="33">
        <v>1041</v>
      </c>
      <c r="M11" s="49">
        <v>948</v>
      </c>
      <c r="N11" s="1"/>
    </row>
    <row r="12" spans="1:14" ht="12.75" customHeight="1">
      <c r="A12" s="12" t="s">
        <v>3</v>
      </c>
      <c r="B12" s="22" t="s">
        <v>25</v>
      </c>
      <c r="C12" s="22" t="s">
        <v>25</v>
      </c>
      <c r="D12" s="41" t="s">
        <v>41</v>
      </c>
      <c r="E12" s="19"/>
      <c r="F12" s="38">
        <v>4</v>
      </c>
      <c r="G12" s="38"/>
      <c r="H12" s="38" t="s">
        <v>31</v>
      </c>
      <c r="I12" s="36">
        <v>5</v>
      </c>
      <c r="J12" s="36"/>
      <c r="K12" s="33">
        <v>896</v>
      </c>
      <c r="L12" s="33">
        <v>908</v>
      </c>
      <c r="M12" s="49">
        <v>789</v>
      </c>
      <c r="N12" s="1"/>
    </row>
    <row r="13" spans="1:14" ht="12.75" customHeight="1">
      <c r="A13" s="12" t="s">
        <v>4</v>
      </c>
      <c r="B13" s="22">
        <v>7329</v>
      </c>
      <c r="C13" s="22">
        <v>7358</v>
      </c>
      <c r="D13" s="41">
        <v>7889</v>
      </c>
      <c r="E13" s="19"/>
      <c r="F13" s="37">
        <v>5</v>
      </c>
      <c r="G13" s="37"/>
      <c r="H13" s="38" t="s">
        <v>31</v>
      </c>
      <c r="I13" s="37">
        <v>6</v>
      </c>
      <c r="J13" s="37"/>
      <c r="K13" s="33">
        <v>970</v>
      </c>
      <c r="L13" s="33">
        <v>908</v>
      </c>
      <c r="M13" s="49">
        <v>864</v>
      </c>
      <c r="N13" s="1"/>
    </row>
    <row r="14" spans="1:14" ht="12.75" customHeight="1">
      <c r="A14" s="12" t="s">
        <v>5</v>
      </c>
      <c r="B14" s="22">
        <v>14207</v>
      </c>
      <c r="C14" s="22">
        <v>14411</v>
      </c>
      <c r="D14" s="41">
        <v>15102</v>
      </c>
      <c r="E14" s="19"/>
      <c r="F14" s="38">
        <v>6</v>
      </c>
      <c r="G14" s="38"/>
      <c r="H14" s="38" t="s">
        <v>31</v>
      </c>
      <c r="I14" s="36">
        <v>7</v>
      </c>
      <c r="J14" s="36"/>
      <c r="K14" s="33">
        <v>1362</v>
      </c>
      <c r="L14" s="33">
        <v>1376</v>
      </c>
      <c r="M14" s="49">
        <v>1369</v>
      </c>
      <c r="N14" s="1"/>
    </row>
    <row r="15" spans="1:14" ht="12.75" customHeight="1">
      <c r="A15" s="12" t="s">
        <v>6</v>
      </c>
      <c r="B15" s="22">
        <v>6948</v>
      </c>
      <c r="C15" s="22">
        <v>6897</v>
      </c>
      <c r="D15" s="41">
        <v>7484</v>
      </c>
      <c r="E15" s="19"/>
      <c r="F15" s="37">
        <v>7</v>
      </c>
      <c r="G15" s="37"/>
      <c r="H15" s="38" t="s">
        <v>31</v>
      </c>
      <c r="I15" s="37">
        <v>8</v>
      </c>
      <c r="J15" s="37"/>
      <c r="K15" s="33">
        <v>2340</v>
      </c>
      <c r="L15" s="33">
        <v>2320</v>
      </c>
      <c r="M15" s="49">
        <v>2372</v>
      </c>
      <c r="N15" s="1"/>
    </row>
    <row r="16" spans="1:14" ht="12.75" customHeight="1">
      <c r="A16" s="12" t="s">
        <v>17</v>
      </c>
      <c r="B16" s="22">
        <v>7</v>
      </c>
      <c r="C16" s="22">
        <v>14</v>
      </c>
      <c r="D16" s="41">
        <v>9</v>
      </c>
      <c r="E16" s="19"/>
      <c r="F16" s="38">
        <v>8</v>
      </c>
      <c r="G16" s="38"/>
      <c r="H16" s="38" t="s">
        <v>31</v>
      </c>
      <c r="I16" s="36">
        <v>9</v>
      </c>
      <c r="J16" s="36"/>
      <c r="K16" s="33">
        <v>3641</v>
      </c>
      <c r="L16" s="33">
        <v>3615</v>
      </c>
      <c r="M16" s="49">
        <v>3764</v>
      </c>
      <c r="N16" s="8"/>
    </row>
    <row r="17" spans="1:14" ht="12.75" customHeight="1">
      <c r="A17" s="12" t="s">
        <v>18</v>
      </c>
      <c r="B17" s="22" t="s">
        <v>25</v>
      </c>
      <c r="C17" s="22" t="s">
        <v>25</v>
      </c>
      <c r="D17" s="41" t="s">
        <v>41</v>
      </c>
      <c r="E17" s="19"/>
      <c r="F17" s="37">
        <v>9</v>
      </c>
      <c r="G17" s="37"/>
      <c r="H17" s="38" t="s">
        <v>31</v>
      </c>
      <c r="I17" s="37">
        <v>10</v>
      </c>
      <c r="J17" s="37"/>
      <c r="K17" s="33">
        <v>4391</v>
      </c>
      <c r="L17" s="33">
        <v>4700</v>
      </c>
      <c r="M17" s="49">
        <v>4902</v>
      </c>
      <c r="N17" s="1"/>
    </row>
    <row r="18" spans="1:14" ht="12.75" customHeight="1">
      <c r="A18" s="12" t="s">
        <v>19</v>
      </c>
      <c r="B18" s="22">
        <v>17</v>
      </c>
      <c r="C18" s="22">
        <v>26</v>
      </c>
      <c r="D18" s="41">
        <v>31</v>
      </c>
      <c r="E18" s="19"/>
      <c r="F18" s="38">
        <v>10</v>
      </c>
      <c r="G18" s="38"/>
      <c r="H18" s="38" t="s">
        <v>31</v>
      </c>
      <c r="I18" s="36">
        <v>11</v>
      </c>
      <c r="J18" s="36"/>
      <c r="K18" s="33">
        <v>3767</v>
      </c>
      <c r="L18" s="33">
        <v>3806</v>
      </c>
      <c r="M18" s="49">
        <v>3905</v>
      </c>
      <c r="N18" s="1"/>
    </row>
    <row r="19" spans="1:14" ht="12.75" customHeight="1">
      <c r="A19" s="12" t="s">
        <v>20</v>
      </c>
      <c r="B19" s="22">
        <v>4307</v>
      </c>
      <c r="C19" s="22">
        <v>4296</v>
      </c>
      <c r="D19" s="41">
        <v>4264</v>
      </c>
      <c r="E19" s="19"/>
      <c r="F19" s="37">
        <v>11</v>
      </c>
      <c r="G19" s="37"/>
      <c r="H19" s="38" t="s">
        <v>31</v>
      </c>
      <c r="I19" s="37">
        <v>12</v>
      </c>
      <c r="J19" s="37"/>
      <c r="K19" s="33">
        <v>3110</v>
      </c>
      <c r="L19" s="33">
        <v>3179</v>
      </c>
      <c r="M19" s="49">
        <v>3304</v>
      </c>
      <c r="N19" s="1"/>
    </row>
    <row r="20" spans="1:14" ht="12.75" customHeight="1">
      <c r="A20" s="12" t="s">
        <v>7</v>
      </c>
      <c r="B20" s="22">
        <v>40</v>
      </c>
      <c r="C20" s="22">
        <v>46</v>
      </c>
      <c r="D20" s="41">
        <v>30</v>
      </c>
      <c r="E20" s="19"/>
      <c r="F20" s="38">
        <v>12</v>
      </c>
      <c r="G20" s="38"/>
      <c r="H20" s="38" t="s">
        <v>31</v>
      </c>
      <c r="I20" s="36">
        <v>13</v>
      </c>
      <c r="J20" s="36"/>
      <c r="K20" s="33">
        <v>3804</v>
      </c>
      <c r="L20" s="33">
        <v>3964</v>
      </c>
      <c r="M20" s="49">
        <v>4208</v>
      </c>
      <c r="N20" s="1"/>
    </row>
    <row r="21" spans="1:14" ht="12.75" customHeight="1">
      <c r="A21" s="12" t="s">
        <v>8</v>
      </c>
      <c r="B21" s="22">
        <v>2342</v>
      </c>
      <c r="C21" s="22">
        <v>2290</v>
      </c>
      <c r="D21" s="41">
        <v>2124</v>
      </c>
      <c r="E21" s="19"/>
      <c r="F21" s="37">
        <v>13</v>
      </c>
      <c r="G21" s="37"/>
      <c r="H21" s="38" t="s">
        <v>31</v>
      </c>
      <c r="I21" s="37">
        <v>14</v>
      </c>
      <c r="J21" s="37"/>
      <c r="K21" s="33">
        <v>4601</v>
      </c>
      <c r="L21" s="33">
        <v>4612</v>
      </c>
      <c r="M21" s="49">
        <v>4948</v>
      </c>
      <c r="N21" s="1"/>
    </row>
    <row r="22" spans="1:14" ht="12.75" customHeight="1">
      <c r="A22" s="13" t="s">
        <v>9</v>
      </c>
      <c r="B22" s="22">
        <v>2175</v>
      </c>
      <c r="C22" s="22">
        <v>2279</v>
      </c>
      <c r="D22" s="41">
        <v>2319</v>
      </c>
      <c r="E22" s="19"/>
      <c r="F22" s="38">
        <v>14</v>
      </c>
      <c r="G22" s="38"/>
      <c r="H22" s="38" t="s">
        <v>31</v>
      </c>
      <c r="I22" s="36">
        <v>15</v>
      </c>
      <c r="J22" s="36"/>
      <c r="K22" s="33">
        <v>4535</v>
      </c>
      <c r="L22" s="33">
        <v>4669</v>
      </c>
      <c r="M22" s="49">
        <v>4669</v>
      </c>
      <c r="N22" s="1"/>
    </row>
    <row r="23" spans="1:14" ht="12.75" customHeight="1">
      <c r="A23" s="12" t="s">
        <v>10</v>
      </c>
      <c r="B23" s="22">
        <v>2680</v>
      </c>
      <c r="C23" s="22">
        <v>2649</v>
      </c>
      <c r="D23" s="41">
        <v>2661</v>
      </c>
      <c r="E23" s="19"/>
      <c r="F23" s="37">
        <v>15</v>
      </c>
      <c r="G23" s="37"/>
      <c r="H23" s="38" t="s">
        <v>31</v>
      </c>
      <c r="I23" s="37">
        <v>16</v>
      </c>
      <c r="J23" s="37"/>
      <c r="K23" s="33">
        <v>4628</v>
      </c>
      <c r="L23" s="33">
        <v>4492</v>
      </c>
      <c r="M23" s="49">
        <v>4615</v>
      </c>
      <c r="N23" s="1"/>
    </row>
    <row r="24" spans="1:14" ht="12.75" customHeight="1">
      <c r="A24" s="13" t="s">
        <v>11</v>
      </c>
      <c r="B24" s="22">
        <v>7431</v>
      </c>
      <c r="C24" s="22">
        <v>6828</v>
      </c>
      <c r="D24" s="41">
        <v>6890</v>
      </c>
      <c r="E24" s="19"/>
      <c r="F24" s="38">
        <v>16</v>
      </c>
      <c r="G24" s="38"/>
      <c r="H24" s="38" t="s">
        <v>31</v>
      </c>
      <c r="I24" s="36">
        <v>17</v>
      </c>
      <c r="J24" s="36"/>
      <c r="K24" s="33">
        <v>5208</v>
      </c>
      <c r="L24" s="33">
        <v>5141</v>
      </c>
      <c r="M24" s="49">
        <v>5160</v>
      </c>
      <c r="N24" s="1"/>
    </row>
    <row r="25" spans="1:14" ht="12.75" customHeight="1">
      <c r="A25" s="12" t="s">
        <v>12</v>
      </c>
      <c r="B25" s="22">
        <v>5803</v>
      </c>
      <c r="C25" s="22">
        <v>5977</v>
      </c>
      <c r="D25" s="41">
        <v>5718</v>
      </c>
      <c r="E25" s="19"/>
      <c r="F25" s="37">
        <v>17</v>
      </c>
      <c r="G25" s="37"/>
      <c r="H25" s="38" t="s">
        <v>31</v>
      </c>
      <c r="I25" s="37">
        <v>18</v>
      </c>
      <c r="J25" s="37"/>
      <c r="K25" s="33">
        <v>6247</v>
      </c>
      <c r="L25" s="33">
        <v>6192</v>
      </c>
      <c r="M25" s="49">
        <v>6408</v>
      </c>
      <c r="N25" s="1"/>
    </row>
    <row r="26" spans="1:14" ht="12.75" customHeight="1">
      <c r="A26" s="13" t="s">
        <v>13</v>
      </c>
      <c r="B26" s="22">
        <v>287</v>
      </c>
      <c r="C26" s="22">
        <v>338</v>
      </c>
      <c r="D26" s="41">
        <v>325</v>
      </c>
      <c r="E26" s="19"/>
      <c r="F26" s="38">
        <v>18</v>
      </c>
      <c r="G26" s="38"/>
      <c r="H26" s="38" t="s">
        <v>31</v>
      </c>
      <c r="I26" s="36">
        <v>19</v>
      </c>
      <c r="J26" s="36"/>
      <c r="K26" s="33">
        <v>6627</v>
      </c>
      <c r="L26" s="33">
        <v>6453</v>
      </c>
      <c r="M26" s="49">
        <v>6880</v>
      </c>
      <c r="N26" s="1"/>
    </row>
    <row r="27" spans="1:14" ht="12.75" customHeight="1">
      <c r="A27" s="12" t="s">
        <v>14</v>
      </c>
      <c r="B27" s="22">
        <v>310</v>
      </c>
      <c r="C27" s="22">
        <v>333</v>
      </c>
      <c r="D27" s="41">
        <v>319</v>
      </c>
      <c r="E27" s="19"/>
      <c r="F27" s="37">
        <v>19</v>
      </c>
      <c r="G27" s="37"/>
      <c r="H27" s="38" t="s">
        <v>31</v>
      </c>
      <c r="I27" s="37">
        <v>20</v>
      </c>
      <c r="J27" s="37"/>
      <c r="K27" s="33">
        <v>8275</v>
      </c>
      <c r="L27" s="33">
        <v>7867</v>
      </c>
      <c r="M27" s="49">
        <v>8321</v>
      </c>
      <c r="N27" s="1"/>
    </row>
    <row r="28" spans="1:14" ht="12.75" customHeight="1">
      <c r="A28" s="12" t="s">
        <v>15</v>
      </c>
      <c r="B28" s="22" t="s">
        <v>25</v>
      </c>
      <c r="C28" s="22" t="s">
        <v>25</v>
      </c>
      <c r="D28" s="50" t="s">
        <v>41</v>
      </c>
      <c r="E28" s="19"/>
      <c r="F28" s="38">
        <v>20</v>
      </c>
      <c r="G28" s="38"/>
      <c r="H28" s="38" t="s">
        <v>31</v>
      </c>
      <c r="I28" s="36">
        <v>21</v>
      </c>
      <c r="J28" s="36"/>
      <c r="K28" s="33">
        <v>8259</v>
      </c>
      <c r="L28" s="33">
        <v>7937</v>
      </c>
      <c r="M28" s="49">
        <v>7502</v>
      </c>
      <c r="N28" s="1"/>
    </row>
    <row r="29" spans="1:14" ht="12.75" customHeight="1">
      <c r="A29" s="12" t="s">
        <v>16</v>
      </c>
      <c r="B29" s="22" t="s">
        <v>25</v>
      </c>
      <c r="C29" s="22" t="s">
        <v>25</v>
      </c>
      <c r="D29" s="50" t="s">
        <v>41</v>
      </c>
      <c r="E29" s="19"/>
      <c r="F29" s="37">
        <v>21</v>
      </c>
      <c r="G29" s="37"/>
      <c r="H29" s="38" t="s">
        <v>31</v>
      </c>
      <c r="I29" s="37">
        <v>22</v>
      </c>
      <c r="J29" s="37"/>
      <c r="K29" s="33">
        <v>6351</v>
      </c>
      <c r="L29" s="33">
        <v>6155</v>
      </c>
      <c r="M29" s="49">
        <v>5963</v>
      </c>
      <c r="N29" s="1"/>
    </row>
    <row r="30" spans="1:15" ht="12.75" customHeight="1">
      <c r="A30" s="14" t="s">
        <v>21</v>
      </c>
      <c r="B30" s="22">
        <v>5847</v>
      </c>
      <c r="C30" s="22">
        <v>5371</v>
      </c>
      <c r="D30" s="41">
        <f>D7-SUM(D8:D29)</f>
        <v>5083</v>
      </c>
      <c r="E30" s="19"/>
      <c r="F30" s="38">
        <v>22</v>
      </c>
      <c r="G30" s="38"/>
      <c r="H30" s="38" t="s">
        <v>31</v>
      </c>
      <c r="I30" s="36">
        <v>23</v>
      </c>
      <c r="J30" s="36"/>
      <c r="K30" s="33">
        <v>4822</v>
      </c>
      <c r="L30" s="33">
        <v>4526</v>
      </c>
      <c r="M30" s="49">
        <v>4250</v>
      </c>
      <c r="N30" s="1"/>
      <c r="O30" s="21"/>
    </row>
    <row r="31" spans="1:15" ht="12.75" customHeight="1">
      <c r="A31" s="12"/>
      <c r="B31" s="22"/>
      <c r="C31" s="22"/>
      <c r="D31" s="41"/>
      <c r="E31" s="19"/>
      <c r="F31" s="38">
        <v>23</v>
      </c>
      <c r="G31" s="38"/>
      <c r="H31" s="38" t="s">
        <v>34</v>
      </c>
      <c r="I31" s="36">
        <v>24</v>
      </c>
      <c r="J31" s="36"/>
      <c r="K31" s="33">
        <v>3472</v>
      </c>
      <c r="L31" s="33">
        <v>3296</v>
      </c>
      <c r="M31" s="49">
        <v>3003</v>
      </c>
      <c r="N31" s="1"/>
      <c r="O31" s="21"/>
    </row>
    <row r="32" spans="1:14" ht="6" customHeight="1">
      <c r="A32" s="15"/>
      <c r="B32" s="30"/>
      <c r="C32" s="31"/>
      <c r="D32" s="32"/>
      <c r="E32" s="20"/>
      <c r="F32" s="40"/>
      <c r="G32" s="40"/>
      <c r="H32" s="39"/>
      <c r="I32" s="40"/>
      <c r="J32" s="40"/>
      <c r="K32" s="34"/>
      <c r="L32" s="34"/>
      <c r="M32" s="42"/>
      <c r="N32" s="1"/>
    </row>
    <row r="33" spans="1:14" ht="15" customHeight="1">
      <c r="A33" s="35" t="s">
        <v>37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"/>
    </row>
    <row r="34" ht="13.5">
      <c r="N34" s="1"/>
    </row>
    <row r="35" ht="13.5">
      <c r="N35" s="1"/>
    </row>
    <row r="36" ht="13.5">
      <c r="N36" s="1"/>
    </row>
    <row r="37" ht="13.5">
      <c r="N37" s="1"/>
    </row>
    <row r="38" ht="13.5">
      <c r="N38" s="1"/>
    </row>
    <row r="39" ht="13.5">
      <c r="N39" s="1"/>
    </row>
    <row r="40" ht="13.5">
      <c r="N40" s="1"/>
    </row>
  </sheetData>
  <sheetProtection/>
  <mergeCells count="4">
    <mergeCell ref="C1:L1"/>
    <mergeCell ref="F6:I6"/>
    <mergeCell ref="F7:I7"/>
    <mergeCell ref="F5:J5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1"/>
  <headerFooter scaleWithDoc="0">
    <oddHeader>&amp;R&amp;"ＭＳ ゴシック,標準"&amp;8第２０章　衛生・環境　　　425</oddHeader>
  </headerFooter>
  <ignoredErrors>
    <ignoredError sqref="F8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2015-03-18T02:25:22Z</dcterms:created>
  <dcterms:modified xsi:type="dcterms:W3CDTF">2015-03-18T02:25:33Z</dcterms:modified>
  <cp:category/>
  <cp:version/>
  <cp:contentType/>
  <cp:contentStatus/>
</cp:coreProperties>
</file>