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n2012-20-19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<sst xmlns="http://schemas.openxmlformats.org/spreadsheetml/2006/main" count="58" uniqueCount="50">
  <si>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感染症・食中毒・結核患者数及び死亡数</t>
  </si>
  <si>
    <t>感染症類型</t>
  </si>
  <si>
    <t xml:space="preserve">         ２０－１９</t>
  </si>
  <si>
    <t>平成 19 年</t>
  </si>
  <si>
    <t>平成 20 年</t>
  </si>
  <si>
    <t>平成 21 年</t>
  </si>
  <si>
    <t>平成 22 年</t>
  </si>
  <si>
    <t>人</t>
  </si>
  <si>
    <t>総数</t>
  </si>
  <si>
    <t>急性灰白髄炎</t>
  </si>
  <si>
    <t>ジフテリア</t>
  </si>
  <si>
    <t>結核</t>
  </si>
  <si>
    <t>腸管出血性大腸菌感染症</t>
  </si>
  <si>
    <t>コレラ</t>
  </si>
  <si>
    <t>細菌性赤痢</t>
  </si>
  <si>
    <t>腸チフス</t>
  </si>
  <si>
    <t>パラチフス</t>
  </si>
  <si>
    <t>急性ウイルス性肝炎</t>
  </si>
  <si>
    <t>オウム病</t>
  </si>
  <si>
    <t>エキノコックス症</t>
  </si>
  <si>
    <t>デング熱</t>
  </si>
  <si>
    <t>ツツガムシ病</t>
  </si>
  <si>
    <t>日本紅斑熱</t>
  </si>
  <si>
    <t>日本脳炎</t>
  </si>
  <si>
    <t>急性脳炎</t>
  </si>
  <si>
    <t>マラリア</t>
  </si>
  <si>
    <t>ライム病</t>
  </si>
  <si>
    <t>レジオネラ症</t>
  </si>
  <si>
    <t>アメーバ赤痢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</si>
  <si>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</si>
  <si>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</si>
  <si>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</si>
  <si>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</si>
  <si>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コクシジオイデス症</t>
  </si>
  <si>
    <t>ジアルジア症</t>
  </si>
  <si>
    <t>腎症候性出血熱</t>
  </si>
  <si>
    <t>髄膜炎菌性髄膜炎</t>
  </si>
  <si>
    <t>先天性風疹症候群</t>
  </si>
  <si>
    <t>梅毒</t>
  </si>
  <si>
    <t>破傷風</t>
  </si>
  <si>
    <t>バンコマイシン耐性腸球菌感染症</t>
  </si>
  <si>
    <t>その他の四・五類感染症</t>
  </si>
  <si>
    <t>食中毒</t>
  </si>
  <si>
    <t xml:space="preserve">  資  料    厚生労働省大臣官房統計情報部｢人口動態統計｣、大阪府・大阪市・堺市・高槻市・東大阪市｢感染症発生動向調査事業</t>
  </si>
  <si>
    <t xml:space="preserve">            報告書｣、大阪府健康医療部｢結核発生動向調査｣、同食の安全推進課</t>
  </si>
  <si>
    <t>感染症・病名</t>
  </si>
  <si>
    <t>平成 23 年</t>
  </si>
  <si>
    <t>患者数</t>
  </si>
  <si>
    <t>死亡数</t>
  </si>
  <si>
    <t xml:space="preserve">        １)患者数は｢感染症発生動向調査｣､死亡数は｢人口動態統計｣による｡また｢全数把握の感染症｣に該当する項目のみを計上している｡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</si>
</sst>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##\ ##0;_ * &quot;-&quot;;_ @_ "/>
    <numFmt numFmtId="177" formatCode="###\ ##0;\-###\ ##0;"/>
    <numFmt numFmtId="178" formatCode="###,##0;;&quot;-&quot;"/>
  </numFmts>
  <fonts count="47"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1" xfId="0" applyFill="1" applyBorder="1" applyAlignment="1" quotePrefix="1">
      <alignment horizontal="distributed" vertical="center"/>
    </xf>
    <xf numFmtId="0" fontId="0" fillId="0" borderId="0" xfId="0" applyFill="1" applyAlignment="1">
      <alignment vertical="top"/>
    </xf>
    <xf numFmtId="0" fontId="0" fillId="0" borderId="11" xfId="0" applyFill="1" applyBorder="1" applyAlignment="1" quotePrefix="1">
      <alignment horizontal="left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shrinkToFit="1"/>
    </xf>
    <xf numFmtId="0" fontId="1" fillId="0" borderId="11" xfId="0" applyFont="1" applyFill="1" applyBorder="1" applyAlignment="1">
      <alignment vertical="center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 quotePrefix="1">
      <alignment horizontal="lef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0" fontId="7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8" fontId="1" fillId="0" borderId="12" xfId="0" applyNumberFormat="1" applyFont="1" applyFill="1" applyBorder="1" applyAlignment="1">
      <alignment horizontal="right" vertical="top"/>
    </xf>
    <xf numFmtId="178" fontId="1" fillId="0" borderId="0" xfId="0" applyNumberFormat="1" applyFont="1" applyFill="1" applyAlignment="1">
      <alignment horizontal="right" vertical="top"/>
    </xf>
    <xf numFmtId="178" fontId="7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distributed" vertical="center"/>
    </xf>
    <xf numFmtId="178" fontId="1" fillId="0" borderId="12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0" fontId="1" fillId="0" borderId="12" xfId="0" applyFont="1" applyFill="1" applyBorder="1" applyAlignment="1">
      <alignment horizontal="distributed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1" fillId="0" borderId="21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0</xdr:rowOff>
    </xdr:from>
    <xdr:to>
      <xdr:col>0</xdr:col>
      <xdr:colOff>990600</xdr:colOff>
      <xdr:row>11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885950"/>
          <a:ext cx="8382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二類感染症</a:t>
          </a:r>
        </a:p>
      </xdr:txBody>
    </xdr:sp>
    <xdr:clientData/>
  </xdr:twoCellAnchor>
  <xdr:twoCellAnchor>
    <xdr:from>
      <xdr:col>0</xdr:col>
      <xdr:colOff>161925</xdr:colOff>
      <xdr:row>30</xdr:row>
      <xdr:rowOff>0</xdr:rowOff>
    </xdr:from>
    <xdr:to>
      <xdr:col>0</xdr:col>
      <xdr:colOff>1057275</xdr:colOff>
      <xdr:row>32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1925" y="4933950"/>
          <a:ext cx="895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四・五類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　　感染症</a:t>
          </a:r>
        </a:p>
      </xdr:txBody>
    </xdr:sp>
    <xdr:clientData/>
  </xdr:twoCellAnchor>
  <xdr:twoCellAnchor>
    <xdr:from>
      <xdr:col>0</xdr:col>
      <xdr:colOff>1028700</xdr:colOff>
      <xdr:row>17</xdr:row>
      <xdr:rowOff>76200</xdr:rowOff>
    </xdr:from>
    <xdr:to>
      <xdr:col>0</xdr:col>
      <xdr:colOff>1285875</xdr:colOff>
      <xdr:row>41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028700" y="3028950"/>
          <a:ext cx="257175" cy="3686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1095375</xdr:colOff>
      <xdr:row>9</xdr:row>
      <xdr:rowOff>85725</xdr:rowOff>
    </xdr:from>
    <xdr:to>
      <xdr:col>0</xdr:col>
      <xdr:colOff>1247775</xdr:colOff>
      <xdr:row>11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095375" y="1819275"/>
          <a:ext cx="1524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7</xdr:row>
      <xdr:rowOff>95250</xdr:rowOff>
    </xdr:from>
    <xdr:to>
      <xdr:col>0</xdr:col>
      <xdr:colOff>981075</xdr:colOff>
      <xdr:row>9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2875" y="1581150"/>
          <a:ext cx="8382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一類感染症</a:t>
          </a:r>
        </a:p>
      </xdr:txBody>
    </xdr:sp>
    <xdr:clientData/>
  </xdr:twoCellAnchor>
  <xdr:twoCellAnchor>
    <xdr:from>
      <xdr:col>0</xdr:col>
      <xdr:colOff>123825</xdr:colOff>
      <xdr:row>14</xdr:row>
      <xdr:rowOff>9525</xdr:rowOff>
    </xdr:from>
    <xdr:to>
      <xdr:col>0</xdr:col>
      <xdr:colOff>962025</xdr:colOff>
      <xdr:row>15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3825" y="2505075"/>
          <a:ext cx="838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三類感染症</a:t>
          </a:r>
        </a:p>
      </xdr:txBody>
    </xdr:sp>
    <xdr:clientData/>
  </xdr:twoCellAnchor>
  <xdr:twoCellAnchor>
    <xdr:from>
      <xdr:col>0</xdr:col>
      <xdr:colOff>1095375</xdr:colOff>
      <xdr:row>12</xdr:row>
      <xdr:rowOff>104775</xdr:rowOff>
    </xdr:from>
    <xdr:to>
      <xdr:col>0</xdr:col>
      <xdr:colOff>1247775</xdr:colOff>
      <xdr:row>16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095375" y="2295525"/>
          <a:ext cx="1524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7.875" style="0" customWidth="1"/>
    <col min="2" max="2" width="0.5" style="0" customWidth="1"/>
    <col min="3" max="3" width="32.75390625" style="0" customWidth="1"/>
    <col min="4" max="13" width="7.625" style="0" customWidth="1"/>
  </cols>
  <sheetData>
    <row r="1" spans="1:11" ht="21.75" customHeight="1">
      <c r="A1" s="36" t="s">
        <v>2</v>
      </c>
      <c r="B1" s="1"/>
      <c r="C1" s="2"/>
      <c r="F1" s="3" t="s">
        <v>0</v>
      </c>
      <c r="G1" s="2"/>
      <c r="H1" s="2"/>
      <c r="I1" s="2"/>
      <c r="J1" s="2"/>
      <c r="K1" s="2"/>
    </row>
    <row r="2" spans="1:11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="29" customFormat="1" ht="15" customHeight="1">
      <c r="A3" s="28" t="s">
        <v>49</v>
      </c>
    </row>
    <row r="4" spans="1:13" s="6" customFormat="1" ht="16.5" customHeight="1">
      <c r="A4" s="49" t="s">
        <v>1</v>
      </c>
      <c r="B4" s="30"/>
      <c r="C4" s="51" t="s">
        <v>45</v>
      </c>
      <c r="D4" s="31" t="s">
        <v>3</v>
      </c>
      <c r="E4" s="32"/>
      <c r="F4" s="33" t="s">
        <v>4</v>
      </c>
      <c r="G4" s="32"/>
      <c r="H4" s="31" t="s">
        <v>5</v>
      </c>
      <c r="I4" s="31"/>
      <c r="J4" s="33" t="s">
        <v>6</v>
      </c>
      <c r="K4" s="31"/>
      <c r="L4" s="34" t="s">
        <v>46</v>
      </c>
      <c r="M4" s="31"/>
    </row>
    <row r="5" spans="1:13" s="7" customFormat="1" ht="16.5" customHeight="1">
      <c r="A5" s="50"/>
      <c r="B5" s="5"/>
      <c r="C5" s="52"/>
      <c r="D5" s="15" t="s">
        <v>47</v>
      </c>
      <c r="E5" s="15" t="s">
        <v>48</v>
      </c>
      <c r="F5" s="15" t="s">
        <v>47</v>
      </c>
      <c r="G5" s="15" t="s">
        <v>48</v>
      </c>
      <c r="H5" s="15" t="s">
        <v>47</v>
      </c>
      <c r="I5" s="27" t="s">
        <v>48</v>
      </c>
      <c r="J5" s="35" t="s">
        <v>47</v>
      </c>
      <c r="K5" s="27" t="s">
        <v>48</v>
      </c>
      <c r="L5" s="26" t="s">
        <v>47</v>
      </c>
      <c r="M5" s="18" t="s">
        <v>48</v>
      </c>
    </row>
    <row r="6" spans="1:13" s="9" customFormat="1" ht="11.25" customHeight="1">
      <c r="A6" s="13"/>
      <c r="B6" s="8"/>
      <c r="C6" s="16"/>
      <c r="D6" s="24" t="s">
        <v>7</v>
      </c>
      <c r="E6" s="17"/>
      <c r="F6" s="17"/>
      <c r="G6" s="17"/>
      <c r="H6" s="17"/>
      <c r="I6" s="17"/>
      <c r="J6" s="17"/>
      <c r="K6" s="17"/>
      <c r="L6" s="17"/>
      <c r="M6" s="17"/>
    </row>
    <row r="7" spans="2:13" s="9" customFormat="1" ht="12" customHeight="1">
      <c r="B7" s="20"/>
      <c r="C7" s="25" t="s">
        <v>8</v>
      </c>
      <c r="D7" s="37">
        <v>5859</v>
      </c>
      <c r="E7" s="38">
        <v>420</v>
      </c>
      <c r="F7" s="38">
        <v>6264</v>
      </c>
      <c r="G7" s="38">
        <v>386</v>
      </c>
      <c r="H7" s="38">
        <v>4948</v>
      </c>
      <c r="I7" s="38">
        <v>395</v>
      </c>
      <c r="J7" s="38">
        <v>4783</v>
      </c>
      <c r="K7" s="38">
        <v>329</v>
      </c>
      <c r="L7" s="39">
        <v>5294</v>
      </c>
      <c r="M7" s="39">
        <v>392</v>
      </c>
    </row>
    <row r="8" spans="1:13" s="9" customFormat="1" ht="7.5" customHeight="1">
      <c r="A8" s="14"/>
      <c r="B8" s="8"/>
      <c r="C8" s="40"/>
      <c r="D8" s="41"/>
      <c r="E8" s="42"/>
      <c r="F8" s="42"/>
      <c r="G8" s="42"/>
      <c r="H8" s="43"/>
      <c r="I8" s="43"/>
      <c r="J8" s="43"/>
      <c r="K8" s="43"/>
      <c r="L8" s="43"/>
      <c r="M8" s="44"/>
    </row>
    <row r="9" spans="1:13" s="9" customFormat="1" ht="12" customHeight="1">
      <c r="A9" s="14"/>
      <c r="B9" s="8"/>
      <c r="C9" s="40"/>
      <c r="D9" s="41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4">
        <v>0</v>
      </c>
      <c r="M9" s="44">
        <v>0</v>
      </c>
    </row>
    <row r="10" spans="1:13" s="9" customFormat="1" ht="12" customHeight="1">
      <c r="A10" s="14"/>
      <c r="B10" s="8"/>
      <c r="C10" s="40" t="s">
        <v>9</v>
      </c>
      <c r="D10" s="41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4">
        <v>0</v>
      </c>
      <c r="M10" s="44">
        <v>0</v>
      </c>
    </row>
    <row r="11" spans="1:13" s="9" customFormat="1" ht="12" customHeight="1">
      <c r="A11" s="14"/>
      <c r="B11" s="8"/>
      <c r="C11" s="40" t="s">
        <v>10</v>
      </c>
      <c r="D11" s="41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4">
        <v>0</v>
      </c>
      <c r="M11" s="44">
        <v>0</v>
      </c>
    </row>
    <row r="12" spans="1:13" s="11" customFormat="1" ht="12" customHeight="1">
      <c r="A12" s="14"/>
      <c r="B12" s="23"/>
      <c r="C12" s="45" t="s">
        <v>11</v>
      </c>
      <c r="D12" s="41">
        <v>2969</v>
      </c>
      <c r="E12" s="42">
        <v>359</v>
      </c>
      <c r="F12" s="42">
        <v>2885</v>
      </c>
      <c r="G12" s="42">
        <v>335</v>
      </c>
      <c r="H12" s="42">
        <v>2775</v>
      </c>
      <c r="I12" s="42">
        <v>340</v>
      </c>
      <c r="J12" s="42">
        <v>2648</v>
      </c>
      <c r="K12" s="42">
        <v>281</v>
      </c>
      <c r="L12" s="46">
        <v>2484</v>
      </c>
      <c r="M12" s="46">
        <v>325</v>
      </c>
    </row>
    <row r="13" spans="1:13" s="9" customFormat="1" ht="12" customHeight="1">
      <c r="A13" s="14"/>
      <c r="B13" s="8"/>
      <c r="C13" s="40" t="s">
        <v>12</v>
      </c>
      <c r="D13" s="41">
        <v>438</v>
      </c>
      <c r="E13" s="43">
        <v>1</v>
      </c>
      <c r="F13" s="43">
        <v>245</v>
      </c>
      <c r="G13" s="43">
        <v>1</v>
      </c>
      <c r="H13" s="43">
        <v>194</v>
      </c>
      <c r="I13" s="43">
        <v>1</v>
      </c>
      <c r="J13" s="43">
        <v>258</v>
      </c>
      <c r="K13" s="43">
        <v>1</v>
      </c>
      <c r="L13" s="44">
        <v>185</v>
      </c>
      <c r="M13" s="44">
        <v>1</v>
      </c>
    </row>
    <row r="14" spans="1:13" s="9" customFormat="1" ht="12" customHeight="1">
      <c r="A14" s="14"/>
      <c r="B14" s="8"/>
      <c r="C14" s="40" t="s">
        <v>13</v>
      </c>
      <c r="D14" s="41">
        <v>2</v>
      </c>
      <c r="E14" s="43">
        <v>0</v>
      </c>
      <c r="F14" s="43">
        <v>1</v>
      </c>
      <c r="G14" s="43">
        <v>0</v>
      </c>
      <c r="H14" s="43">
        <v>1</v>
      </c>
      <c r="I14" s="43">
        <v>0</v>
      </c>
      <c r="J14" s="43">
        <v>1</v>
      </c>
      <c r="K14" s="43">
        <v>0</v>
      </c>
      <c r="L14" s="44">
        <v>1</v>
      </c>
      <c r="M14" s="44">
        <v>0</v>
      </c>
    </row>
    <row r="15" spans="1:13" s="9" customFormat="1" ht="12" customHeight="1">
      <c r="A15" s="14"/>
      <c r="B15" s="8"/>
      <c r="C15" s="40" t="s">
        <v>14</v>
      </c>
      <c r="D15" s="41">
        <v>58</v>
      </c>
      <c r="E15" s="43">
        <v>0</v>
      </c>
      <c r="F15" s="43">
        <v>22</v>
      </c>
      <c r="G15" s="43">
        <v>0</v>
      </c>
      <c r="H15" s="43">
        <v>5</v>
      </c>
      <c r="I15" s="43">
        <v>0</v>
      </c>
      <c r="J15" s="43">
        <v>5</v>
      </c>
      <c r="K15" s="43">
        <v>0</v>
      </c>
      <c r="L15" s="44">
        <v>13</v>
      </c>
      <c r="M15" s="44">
        <v>0</v>
      </c>
    </row>
    <row r="16" spans="1:13" s="9" customFormat="1" ht="12" customHeight="1">
      <c r="A16" s="14"/>
      <c r="B16" s="8"/>
      <c r="C16" s="40" t="s">
        <v>15</v>
      </c>
      <c r="D16" s="41">
        <v>9</v>
      </c>
      <c r="E16" s="43">
        <v>0</v>
      </c>
      <c r="F16" s="43">
        <v>5</v>
      </c>
      <c r="G16" s="43">
        <v>0</v>
      </c>
      <c r="H16" s="43">
        <v>2</v>
      </c>
      <c r="I16" s="43">
        <v>0</v>
      </c>
      <c r="J16" s="43">
        <v>2</v>
      </c>
      <c r="K16" s="43">
        <v>0</v>
      </c>
      <c r="L16" s="44">
        <v>2</v>
      </c>
      <c r="M16" s="44">
        <v>0</v>
      </c>
    </row>
    <row r="17" spans="1:13" s="9" customFormat="1" ht="12" customHeight="1">
      <c r="A17" s="14"/>
      <c r="B17" s="8"/>
      <c r="C17" s="40" t="s">
        <v>16</v>
      </c>
      <c r="D17" s="41">
        <v>1</v>
      </c>
      <c r="E17" s="43">
        <v>0</v>
      </c>
      <c r="F17" s="43">
        <v>2</v>
      </c>
      <c r="G17" s="43">
        <v>0</v>
      </c>
      <c r="H17" s="43">
        <v>1</v>
      </c>
      <c r="I17" s="43">
        <v>0</v>
      </c>
      <c r="J17" s="43">
        <v>3</v>
      </c>
      <c r="K17" s="43">
        <v>0</v>
      </c>
      <c r="L17" s="44">
        <v>2</v>
      </c>
      <c r="M17" s="44">
        <v>0</v>
      </c>
    </row>
    <row r="18" spans="1:13" s="9" customFormat="1" ht="12" customHeight="1">
      <c r="A18" s="14"/>
      <c r="B18" s="8"/>
      <c r="C18" s="40" t="s">
        <v>17</v>
      </c>
      <c r="D18" s="41">
        <v>39</v>
      </c>
      <c r="E18" s="43">
        <v>33</v>
      </c>
      <c r="F18" s="43">
        <v>39</v>
      </c>
      <c r="G18" s="43">
        <v>19</v>
      </c>
      <c r="H18" s="43">
        <v>28</v>
      </c>
      <c r="I18" s="43">
        <v>35</v>
      </c>
      <c r="J18" s="43">
        <v>40</v>
      </c>
      <c r="K18" s="43">
        <v>22</v>
      </c>
      <c r="L18" s="44">
        <v>27</v>
      </c>
      <c r="M18" s="44">
        <v>32</v>
      </c>
    </row>
    <row r="19" spans="1:13" s="9" customFormat="1" ht="12" customHeight="1">
      <c r="A19" s="14"/>
      <c r="B19" s="8"/>
      <c r="C19" s="40" t="s">
        <v>18</v>
      </c>
      <c r="D19" s="41">
        <v>1</v>
      </c>
      <c r="E19" s="43">
        <v>0</v>
      </c>
      <c r="F19" s="43">
        <v>0</v>
      </c>
      <c r="G19" s="43">
        <v>0</v>
      </c>
      <c r="H19" s="43">
        <v>3</v>
      </c>
      <c r="I19" s="43">
        <v>0</v>
      </c>
      <c r="J19" s="43">
        <v>0</v>
      </c>
      <c r="K19" s="43">
        <v>0</v>
      </c>
      <c r="L19" s="44">
        <v>3</v>
      </c>
      <c r="M19" s="44">
        <v>0</v>
      </c>
    </row>
    <row r="20" spans="1:13" s="9" customFormat="1" ht="12" customHeight="1">
      <c r="A20" s="14"/>
      <c r="B20" s="8"/>
      <c r="C20" s="40" t="s">
        <v>19</v>
      </c>
      <c r="D20" s="41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4">
        <v>0</v>
      </c>
      <c r="M20" s="44">
        <v>0</v>
      </c>
    </row>
    <row r="21" spans="1:13" s="9" customFormat="1" ht="12" customHeight="1">
      <c r="A21" s="14"/>
      <c r="B21" s="8"/>
      <c r="C21" s="40" t="s">
        <v>20</v>
      </c>
      <c r="D21" s="41">
        <v>7</v>
      </c>
      <c r="E21" s="43">
        <v>0</v>
      </c>
      <c r="F21" s="43">
        <v>10</v>
      </c>
      <c r="G21" s="43">
        <v>0</v>
      </c>
      <c r="H21" s="43">
        <v>15</v>
      </c>
      <c r="I21" s="43">
        <v>0</v>
      </c>
      <c r="J21" s="43">
        <v>26</v>
      </c>
      <c r="K21" s="43">
        <v>0</v>
      </c>
      <c r="L21" s="44">
        <v>16</v>
      </c>
      <c r="M21" s="44">
        <v>0</v>
      </c>
    </row>
    <row r="22" spans="1:13" s="9" customFormat="1" ht="12" customHeight="1">
      <c r="A22" s="14"/>
      <c r="B22" s="8"/>
      <c r="C22" s="40" t="s">
        <v>21</v>
      </c>
      <c r="D22" s="41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1</v>
      </c>
      <c r="K22" s="43">
        <v>0</v>
      </c>
      <c r="L22" s="44">
        <v>0</v>
      </c>
      <c r="M22" s="44">
        <v>0</v>
      </c>
    </row>
    <row r="23" spans="1:13" s="9" customFormat="1" ht="12" customHeight="1">
      <c r="A23" s="14"/>
      <c r="B23" s="8"/>
      <c r="C23" s="40" t="s">
        <v>22</v>
      </c>
      <c r="D23" s="41">
        <v>0</v>
      </c>
      <c r="E23" s="43">
        <v>0</v>
      </c>
      <c r="F23" s="43">
        <v>1</v>
      </c>
      <c r="G23" s="43">
        <v>0</v>
      </c>
      <c r="H23" s="43">
        <v>0</v>
      </c>
      <c r="I23" s="43">
        <v>0</v>
      </c>
      <c r="J23" s="43">
        <v>1</v>
      </c>
      <c r="K23" s="43">
        <v>0</v>
      </c>
      <c r="L23" s="44">
        <v>0</v>
      </c>
      <c r="M23" s="44">
        <v>0</v>
      </c>
    </row>
    <row r="24" spans="1:13" s="9" customFormat="1" ht="12" customHeight="1">
      <c r="A24" s="14"/>
      <c r="B24" s="8"/>
      <c r="C24" s="40" t="s">
        <v>23</v>
      </c>
      <c r="D24" s="41">
        <v>0</v>
      </c>
      <c r="E24" s="43">
        <v>0</v>
      </c>
      <c r="F24" s="43">
        <v>0</v>
      </c>
      <c r="G24" s="43">
        <v>0</v>
      </c>
      <c r="H24" s="43">
        <v>1</v>
      </c>
      <c r="I24" s="43">
        <v>0</v>
      </c>
      <c r="J24" s="43">
        <v>0</v>
      </c>
      <c r="K24" s="43">
        <v>0</v>
      </c>
      <c r="L24" s="44">
        <v>0</v>
      </c>
      <c r="M24" s="44">
        <v>0</v>
      </c>
    </row>
    <row r="25" spans="1:13" s="9" customFormat="1" ht="12" customHeight="1">
      <c r="A25" s="14"/>
      <c r="B25" s="8"/>
      <c r="C25" s="40" t="s">
        <v>24</v>
      </c>
      <c r="D25" s="41">
        <v>33</v>
      </c>
      <c r="E25" s="43">
        <v>5</v>
      </c>
      <c r="F25" s="43">
        <v>35</v>
      </c>
      <c r="G25" s="43">
        <v>4</v>
      </c>
      <c r="H25" s="43">
        <v>58</v>
      </c>
      <c r="I25" s="43">
        <v>4</v>
      </c>
      <c r="J25" s="43">
        <v>29</v>
      </c>
      <c r="K25" s="43">
        <v>2</v>
      </c>
      <c r="L25" s="44">
        <v>20</v>
      </c>
      <c r="M25" s="44">
        <v>7</v>
      </c>
    </row>
    <row r="26" spans="1:13" s="9" customFormat="1" ht="12" customHeight="1">
      <c r="A26" s="14"/>
      <c r="B26" s="8"/>
      <c r="C26" s="40" t="s">
        <v>25</v>
      </c>
      <c r="D26" s="41">
        <v>6</v>
      </c>
      <c r="E26" s="43">
        <v>0</v>
      </c>
      <c r="F26" s="43">
        <v>2</v>
      </c>
      <c r="G26" s="43">
        <v>0</v>
      </c>
      <c r="H26" s="43">
        <v>8</v>
      </c>
      <c r="I26" s="43">
        <v>0</v>
      </c>
      <c r="J26" s="43">
        <v>10</v>
      </c>
      <c r="K26" s="43">
        <v>0</v>
      </c>
      <c r="L26" s="44">
        <v>4</v>
      </c>
      <c r="M26" s="44">
        <v>0</v>
      </c>
    </row>
    <row r="27" spans="1:13" s="9" customFormat="1" ht="12" customHeight="1">
      <c r="A27" s="14"/>
      <c r="B27" s="8"/>
      <c r="C27" s="40" t="s">
        <v>26</v>
      </c>
      <c r="D27" s="41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4">
        <v>0</v>
      </c>
      <c r="M27" s="44">
        <v>0</v>
      </c>
    </row>
    <row r="28" spans="1:13" s="9" customFormat="1" ht="12" customHeight="1">
      <c r="A28" s="14"/>
      <c r="B28" s="8"/>
      <c r="C28" s="40" t="s">
        <v>27</v>
      </c>
      <c r="D28" s="41">
        <v>45</v>
      </c>
      <c r="E28" s="43">
        <v>2</v>
      </c>
      <c r="F28" s="43">
        <v>68</v>
      </c>
      <c r="G28" s="43">
        <v>2</v>
      </c>
      <c r="H28" s="43">
        <v>41</v>
      </c>
      <c r="I28" s="43">
        <v>1</v>
      </c>
      <c r="J28" s="43">
        <v>46</v>
      </c>
      <c r="K28" s="43">
        <v>3</v>
      </c>
      <c r="L28" s="44">
        <v>61</v>
      </c>
      <c r="M28" s="44">
        <v>1</v>
      </c>
    </row>
    <row r="29" spans="1:13" s="9" customFormat="1" ht="12" customHeight="1">
      <c r="A29" s="14"/>
      <c r="B29" s="8"/>
      <c r="C29" s="40" t="s">
        <v>28</v>
      </c>
      <c r="D29" s="41">
        <v>90</v>
      </c>
      <c r="E29" s="43">
        <v>1</v>
      </c>
      <c r="F29" s="43">
        <v>104</v>
      </c>
      <c r="G29" s="43">
        <v>0</v>
      </c>
      <c r="H29" s="43">
        <v>88</v>
      </c>
      <c r="I29" s="43">
        <v>0</v>
      </c>
      <c r="J29" s="43">
        <v>79</v>
      </c>
      <c r="K29" s="43">
        <v>2</v>
      </c>
      <c r="L29" s="44">
        <v>87</v>
      </c>
      <c r="M29" s="44">
        <v>1</v>
      </c>
    </row>
    <row r="30" spans="1:13" s="9" customFormat="1" ht="12" customHeight="1">
      <c r="A30" s="14"/>
      <c r="B30" s="8"/>
      <c r="C30" s="40" t="s">
        <v>29</v>
      </c>
      <c r="D30" s="41">
        <v>0</v>
      </c>
      <c r="E30" s="43">
        <v>0</v>
      </c>
      <c r="F30" s="43">
        <v>1</v>
      </c>
      <c r="G30" s="43">
        <v>0</v>
      </c>
      <c r="H30" s="43">
        <v>1</v>
      </c>
      <c r="I30" s="43">
        <v>0</v>
      </c>
      <c r="J30" s="43">
        <v>0</v>
      </c>
      <c r="K30" s="43">
        <v>0</v>
      </c>
      <c r="L30" s="44">
        <v>1</v>
      </c>
      <c r="M30" s="44">
        <v>0</v>
      </c>
    </row>
    <row r="31" spans="1:13" s="9" customFormat="1" ht="12" customHeight="1">
      <c r="A31" s="14"/>
      <c r="B31" s="8"/>
      <c r="C31" s="40" t="s">
        <v>30</v>
      </c>
      <c r="D31" s="41">
        <v>6</v>
      </c>
      <c r="E31" s="43">
        <v>12</v>
      </c>
      <c r="F31" s="43">
        <v>9</v>
      </c>
      <c r="G31" s="43">
        <v>19</v>
      </c>
      <c r="H31" s="43">
        <v>8</v>
      </c>
      <c r="I31" s="43">
        <v>6</v>
      </c>
      <c r="J31" s="43">
        <v>9</v>
      </c>
      <c r="K31" s="43">
        <v>9</v>
      </c>
      <c r="L31" s="44">
        <v>10</v>
      </c>
      <c r="M31" s="44">
        <v>21</v>
      </c>
    </row>
    <row r="32" spans="1:13" s="9" customFormat="1" ht="12" customHeight="1">
      <c r="A32" s="14"/>
      <c r="B32" s="8"/>
      <c r="C32" s="40" t="s">
        <v>31</v>
      </c>
      <c r="D32" s="41">
        <v>4</v>
      </c>
      <c r="E32" s="43">
        <v>1</v>
      </c>
      <c r="F32" s="43">
        <v>8</v>
      </c>
      <c r="G32" s="43">
        <v>0</v>
      </c>
      <c r="H32" s="43">
        <v>6</v>
      </c>
      <c r="I32" s="43">
        <v>3</v>
      </c>
      <c r="J32" s="43">
        <v>9</v>
      </c>
      <c r="K32" s="43">
        <v>1</v>
      </c>
      <c r="L32" s="44">
        <v>11</v>
      </c>
      <c r="M32" s="44">
        <v>1</v>
      </c>
    </row>
    <row r="33" spans="1:13" s="9" customFormat="1" ht="12" customHeight="1">
      <c r="A33" s="14"/>
      <c r="B33" s="8"/>
      <c r="C33" s="40" t="s">
        <v>32</v>
      </c>
      <c r="D33" s="41">
        <v>187</v>
      </c>
      <c r="E33" s="43">
        <v>3</v>
      </c>
      <c r="F33" s="43">
        <v>244</v>
      </c>
      <c r="G33" s="43">
        <v>3</v>
      </c>
      <c r="H33" s="43">
        <v>230</v>
      </c>
      <c r="I33" s="43">
        <v>3</v>
      </c>
      <c r="J33" s="43">
        <v>263</v>
      </c>
      <c r="K33" s="43">
        <v>7</v>
      </c>
      <c r="L33" s="44">
        <v>230</v>
      </c>
      <c r="M33" s="44">
        <v>3</v>
      </c>
    </row>
    <row r="34" spans="1:13" s="9" customFormat="1" ht="12" customHeight="1">
      <c r="A34" s="19"/>
      <c r="B34" s="8"/>
      <c r="C34" s="40" t="s">
        <v>33</v>
      </c>
      <c r="D34" s="41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4">
        <v>0</v>
      </c>
      <c r="M34" s="44">
        <v>0</v>
      </c>
    </row>
    <row r="35" spans="1:13" s="11" customFormat="1" ht="12" customHeight="1">
      <c r="A35" s="14"/>
      <c r="B35" s="10"/>
      <c r="C35" s="40" t="s">
        <v>34</v>
      </c>
      <c r="D35" s="41">
        <v>9</v>
      </c>
      <c r="E35" s="43">
        <v>0</v>
      </c>
      <c r="F35" s="43">
        <v>9</v>
      </c>
      <c r="G35" s="43">
        <v>0</v>
      </c>
      <c r="H35" s="43">
        <v>10</v>
      </c>
      <c r="I35" s="43">
        <v>0</v>
      </c>
      <c r="J35" s="43">
        <v>9</v>
      </c>
      <c r="K35" s="43">
        <v>0</v>
      </c>
      <c r="L35" s="44">
        <v>5</v>
      </c>
      <c r="M35" s="44">
        <v>0</v>
      </c>
    </row>
    <row r="36" spans="1:13" s="11" customFormat="1" ht="12" customHeight="1">
      <c r="A36" s="19"/>
      <c r="B36" s="12"/>
      <c r="C36" s="40" t="s">
        <v>35</v>
      </c>
      <c r="D36" s="41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4">
        <v>0</v>
      </c>
      <c r="M36" s="44">
        <v>0</v>
      </c>
    </row>
    <row r="37" spans="1:13" s="11" customFormat="1" ht="12" customHeight="1">
      <c r="A37" s="14"/>
      <c r="B37" s="12"/>
      <c r="C37" s="40" t="s">
        <v>36</v>
      </c>
      <c r="D37" s="41">
        <v>0</v>
      </c>
      <c r="E37" s="43">
        <v>0</v>
      </c>
      <c r="F37" s="43">
        <v>1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4">
        <v>2</v>
      </c>
      <c r="M37" s="44">
        <v>0</v>
      </c>
    </row>
    <row r="38" spans="1:13" s="11" customFormat="1" ht="12" customHeight="1">
      <c r="A38" s="14"/>
      <c r="B38" s="23"/>
      <c r="C38" s="45" t="s">
        <v>37</v>
      </c>
      <c r="D38" s="41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4">
        <v>0</v>
      </c>
      <c r="M38" s="44">
        <v>0</v>
      </c>
    </row>
    <row r="39" spans="1:13" s="11" customFormat="1" ht="12" customHeight="1">
      <c r="A39" s="14"/>
      <c r="B39" s="23"/>
      <c r="C39" s="45" t="s">
        <v>38</v>
      </c>
      <c r="D39" s="41">
        <v>41</v>
      </c>
      <c r="E39" s="43">
        <v>2</v>
      </c>
      <c r="F39" s="43">
        <v>83</v>
      </c>
      <c r="G39" s="43">
        <v>2</v>
      </c>
      <c r="H39" s="43">
        <v>61</v>
      </c>
      <c r="I39" s="43">
        <v>0</v>
      </c>
      <c r="J39" s="43">
        <v>56</v>
      </c>
      <c r="K39" s="43">
        <v>0</v>
      </c>
      <c r="L39" s="44">
        <v>76</v>
      </c>
      <c r="M39" s="44">
        <v>0</v>
      </c>
    </row>
    <row r="40" spans="1:13" s="11" customFormat="1" ht="12" customHeight="1">
      <c r="A40" s="14"/>
      <c r="B40" s="23"/>
      <c r="C40" s="45" t="s">
        <v>39</v>
      </c>
      <c r="D40" s="41">
        <v>1</v>
      </c>
      <c r="E40" s="43">
        <v>0</v>
      </c>
      <c r="F40" s="43">
        <v>0</v>
      </c>
      <c r="G40" s="43">
        <v>0</v>
      </c>
      <c r="H40" s="43">
        <v>6</v>
      </c>
      <c r="I40" s="43">
        <v>0</v>
      </c>
      <c r="J40" s="43">
        <v>6</v>
      </c>
      <c r="K40" s="43">
        <v>0</v>
      </c>
      <c r="L40" s="44">
        <v>2</v>
      </c>
      <c r="M40" s="44">
        <v>0</v>
      </c>
    </row>
    <row r="41" spans="1:13" s="11" customFormat="1" ht="12" customHeight="1">
      <c r="A41" s="14"/>
      <c r="B41" s="23"/>
      <c r="C41" s="45" t="s">
        <v>40</v>
      </c>
      <c r="D41" s="41">
        <v>1</v>
      </c>
      <c r="E41" s="43">
        <v>0</v>
      </c>
      <c r="F41" s="43">
        <v>3</v>
      </c>
      <c r="G41" s="43">
        <v>0</v>
      </c>
      <c r="H41" s="43">
        <v>7</v>
      </c>
      <c r="I41" s="43">
        <v>2</v>
      </c>
      <c r="J41" s="43">
        <v>13</v>
      </c>
      <c r="K41" s="43">
        <v>1</v>
      </c>
      <c r="L41" s="44">
        <v>10</v>
      </c>
      <c r="M41" s="44">
        <v>0</v>
      </c>
    </row>
    <row r="42" spans="1:13" s="11" customFormat="1" ht="12" customHeight="1">
      <c r="A42" s="14"/>
      <c r="B42" s="23"/>
      <c r="C42" s="45" t="s">
        <v>41</v>
      </c>
      <c r="D42" s="41">
        <v>1</v>
      </c>
      <c r="E42" s="43">
        <v>0</v>
      </c>
      <c r="F42" s="43">
        <v>416</v>
      </c>
      <c r="G42" s="43">
        <v>0</v>
      </c>
      <c r="H42" s="43">
        <v>79</v>
      </c>
      <c r="I42" s="43">
        <v>0</v>
      </c>
      <c r="J42" s="43">
        <v>41</v>
      </c>
      <c r="K42" s="43">
        <v>0</v>
      </c>
      <c r="L42" s="44">
        <v>68</v>
      </c>
      <c r="M42" s="44">
        <v>0</v>
      </c>
    </row>
    <row r="43" spans="1:13" s="11" customFormat="1" ht="14.25" customHeight="1">
      <c r="A43" s="14"/>
      <c r="B43" s="23"/>
      <c r="C43" s="45" t="s">
        <v>42</v>
      </c>
      <c r="D43" s="47">
        <v>1911</v>
      </c>
      <c r="E43" s="43">
        <v>1</v>
      </c>
      <c r="F43" s="43">
        <v>2071</v>
      </c>
      <c r="G43" s="43">
        <v>1</v>
      </c>
      <c r="H43" s="43">
        <v>1028</v>
      </c>
      <c r="I43" s="43">
        <v>0</v>
      </c>
      <c r="J43" s="43">
        <v>1228</v>
      </c>
      <c r="K43" s="43">
        <v>0</v>
      </c>
      <c r="L43" s="48">
        <v>1974</v>
      </c>
      <c r="M43" s="48">
        <v>0</v>
      </c>
    </row>
    <row r="44" spans="1:11" ht="16.5" customHeight="1">
      <c r="A44" s="21" t="s">
        <v>43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3.5">
      <c r="A45" s="22" t="s">
        <v>44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52" ht="13.5">
      <c r="A52">
        <f>ASC(A6)</f>
      </c>
    </row>
  </sheetData>
  <sheetProtection/>
  <mergeCells count="2">
    <mergeCell ref="A4:A5"/>
    <mergeCell ref="C4:C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2013-03-08T01:49:19Z</dcterms:created>
  <dcterms:modified xsi:type="dcterms:W3CDTF">2013-03-08T01:49:31Z</dcterms:modified>
  <cp:category/>
  <cp:version/>
  <cp:contentType/>
  <cp:contentStatus/>
</cp:coreProperties>
</file>