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25-11" sheetId="1" r:id="rId1"/>
  </sheets>
  <definedNames/>
  <calcPr fullCalcOnLoad="1"/>
</workbook>
</file>

<file path=xl/sharedStrings.xml><?xml version="1.0" encoding="utf-8"?>
<sst xmlns="http://schemas.openxmlformats.org/spreadsheetml/2006/main" count="223" uniqueCount="75">
  <si>
    <t xml:space="preserve">        ア）暴風、豪雨、洪水、高潮、地震、津波、その他異常な自然現象によるもの。</t>
  </si>
  <si>
    <t>交通事故</t>
  </si>
  <si>
    <t>都道府県</t>
  </si>
  <si>
    <t>件    数</t>
  </si>
  <si>
    <t>り災世帯数</t>
  </si>
  <si>
    <t>水               稲</t>
  </si>
  <si>
    <t>陸        稲</t>
  </si>
  <si>
    <t>麦  類 （小 麦）</t>
  </si>
  <si>
    <t>被害面積</t>
  </si>
  <si>
    <t>被害量</t>
  </si>
  <si>
    <t>件</t>
  </si>
  <si>
    <t>世帯</t>
  </si>
  <si>
    <t>ha</t>
  </si>
  <si>
    <t>ｔ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</si>
  <si>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</si>
  <si>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</si>
  <si>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</si>
  <si>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</si>
  <si>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</si>
  <si>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</si>
  <si>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</si>
  <si>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</si>
  <si>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</si>
  <si>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</si>
  <si>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</si>
  <si>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</si>
  <si>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</si>
  <si>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</si>
  <si>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</si>
  <si>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</si>
  <si>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</si>
  <si>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</si>
  <si>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</si>
  <si>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</si>
  <si>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</si>
  <si>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</si>
  <si>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</si>
  <si>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</si>
  <si>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</si>
  <si>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</si>
  <si>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</si>
  <si>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</si>
  <si>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</si>
  <si>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</si>
  <si>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</si>
  <si>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</si>
  <si>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</si>
  <si>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</si>
  <si>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</si>
  <si>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</si>
  <si>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</si>
  <si>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</si>
  <si>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</si>
  <si>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</si>
  <si>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</si>
  <si>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</si>
  <si>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</si>
  <si>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</si>
  <si>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</si>
  <si>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</si>
  <si>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</si>
  <si>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</si>
  <si>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</si>
  <si>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第１１表</t>
  </si>
  <si>
    <t xml:space="preserve">        イ）被害率＝被害量÷平年収量×１００</t>
  </si>
  <si>
    <t>都道府県別火災件数、交通事故件数、</t>
  </si>
  <si>
    <t>り災世帯数及び水陸稲・麦被害状況</t>
  </si>
  <si>
    <t>火災件数</t>
  </si>
  <si>
    <r>
      <t xml:space="preserve"> ア）</t>
    </r>
    <r>
      <rPr>
        <sz val="11"/>
        <rFont val="ＭＳ 明朝"/>
        <family val="1"/>
      </rPr>
      <t xml:space="preserve">        </t>
    </r>
  </si>
  <si>
    <t>イ）被害率</t>
  </si>
  <si>
    <t xml:space="preserve">  資  料    消防庁「消防白書」、警察庁「都道府県別交通事故発生状況」、農林水産省「作物統計」</t>
  </si>
  <si>
    <r>
      <t>(平成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年)</t>
    </r>
  </si>
  <si>
    <r>
      <t>(平成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年)</t>
    </r>
  </si>
  <si>
    <t>稲・麦類の被害面積及び被害量（平成１４年）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</si>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</sst>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  <numFmt numFmtId="187" formatCode="##\ ###\ 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78" fontId="5" fillId="0" borderId="0" xfId="0" applyNumberFormat="1" applyFont="1" applyAlignment="1" quotePrefix="1">
      <alignment horizontal="left" vertical="center"/>
    </xf>
    <xf numFmtId="178" fontId="6" fillId="0" borderId="0" xfId="0" applyNumberFormat="1" applyFont="1" applyAlignment="1" quotePrefix="1">
      <alignment horizontal="left"/>
    </xf>
    <xf numFmtId="178" fontId="0" fillId="0" borderId="2" xfId="0" applyNumberFormat="1" applyFont="1" applyBorder="1" applyAlignment="1">
      <alignment horizontal="distributed"/>
    </xf>
    <xf numFmtId="178" fontId="7" fillId="0" borderId="2" xfId="0" applyNumberFormat="1" applyFont="1" applyBorder="1" applyAlignment="1">
      <alignment horizontal="distributed"/>
    </xf>
    <xf numFmtId="178" fontId="7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right"/>
    </xf>
    <xf numFmtId="178" fontId="9" fillId="0" borderId="0" xfId="0" applyNumberFormat="1" applyFont="1" applyAlignment="1" quotePrefix="1">
      <alignment horizontal="left" vertical="top"/>
    </xf>
    <xf numFmtId="178" fontId="9" fillId="0" borderId="4" xfId="0" applyNumberFormat="1" applyFont="1" applyBorder="1" applyAlignment="1" quotePrefix="1">
      <alignment horizontal="left" vertical="top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distributed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8" fontId="0" fillId="0" borderId="4" xfId="0" applyNumberFormat="1" applyFont="1" applyBorder="1" applyAlignment="1">
      <alignment/>
    </xf>
    <xf numFmtId="178" fontId="0" fillId="0" borderId="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0" xfId="0" applyNumberFormat="1" applyFont="1" applyBorder="1" applyAlignment="1">
      <alignment horizontal="distributed" vertical="center"/>
    </xf>
    <xf numFmtId="178" fontId="0" fillId="0" borderId="2" xfId="0" applyNumberFormat="1" applyFont="1" applyBorder="1" applyAlignment="1">
      <alignment horizontal="distributed" vertical="center"/>
    </xf>
    <xf numFmtId="178" fontId="0" fillId="0" borderId="2" xfId="0" applyNumberFormat="1" applyFont="1" applyFill="1" applyBorder="1" applyAlignment="1" quotePrefix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distributed" vertical="center"/>
    </xf>
    <xf numFmtId="178" fontId="0" fillId="0" borderId="3" xfId="0" applyNumberFormat="1" applyFont="1" applyBorder="1" applyAlignment="1">
      <alignment horizontal="distributed" vertical="center"/>
    </xf>
    <xf numFmtId="178" fontId="0" fillId="0" borderId="5" xfId="0" applyNumberFormat="1" applyFont="1" applyBorder="1" applyAlignment="1" quotePrefix="1">
      <alignment horizontal="center" vertical="top"/>
    </xf>
    <xf numFmtId="178" fontId="0" fillId="0" borderId="3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0" fillId="0" borderId="1" xfId="21" applyNumberFormat="1" applyFont="1" applyBorder="1" applyAlignment="1">
      <alignment horizontal="right"/>
      <protection/>
    </xf>
    <xf numFmtId="178" fontId="0" fillId="0" borderId="6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left"/>
    </xf>
    <xf numFmtId="178" fontId="0" fillId="0" borderId="3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24-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" width="0.4921875" style="2" customWidth="1"/>
    <col min="3" max="3" width="11.5" style="2" customWidth="1"/>
    <col min="4" max="4" width="11.5" style="15" customWidth="1"/>
    <col min="5" max="5" width="11.5" style="2" customWidth="1"/>
    <col min="6" max="12" width="11.59765625" style="2" customWidth="1"/>
    <col min="13" max="16384" width="9" style="2" customWidth="1"/>
  </cols>
  <sheetData>
    <row r="1" spans="1:5" ht="21.75" customHeight="1">
      <c r="A1" s="3" t="s">
        <v>63</v>
      </c>
      <c r="B1" s="3"/>
      <c r="E1" s="4" t="s">
        <v>65</v>
      </c>
    </row>
    <row r="2" ht="21.75" customHeight="1">
      <c r="E2" s="4" t="s">
        <v>66</v>
      </c>
    </row>
    <row r="3" ht="24" customHeight="1">
      <c r="E3" s="4"/>
    </row>
    <row r="4" spans="1:2" ht="13.5">
      <c r="A4" s="10" t="s">
        <v>0</v>
      </c>
      <c r="B4" s="10"/>
    </row>
    <row r="5" spans="1:12" ht="15" customHeight="1" thickBot="1">
      <c r="A5" s="11" t="s">
        <v>64</v>
      </c>
      <c r="B5" s="11"/>
      <c r="C5" s="23"/>
      <c r="D5" s="24"/>
      <c r="E5" s="23"/>
      <c r="F5" s="23"/>
      <c r="G5" s="23"/>
      <c r="H5" s="23"/>
      <c r="I5" s="23"/>
      <c r="J5" s="23"/>
      <c r="K5" s="23"/>
      <c r="L5" s="23"/>
    </row>
    <row r="6" spans="1:12" ht="26.25" customHeight="1">
      <c r="A6" s="25"/>
      <c r="B6" s="26"/>
      <c r="C6" s="27"/>
      <c r="D6" s="28" t="s">
        <v>1</v>
      </c>
      <c r="E6" s="43" t="s">
        <v>68</v>
      </c>
      <c r="F6" s="29" t="s">
        <v>73</v>
      </c>
      <c r="G6" s="29"/>
      <c r="H6" s="29"/>
      <c r="I6" s="29"/>
      <c r="J6" s="29"/>
      <c r="K6" s="29"/>
      <c r="L6" s="29"/>
    </row>
    <row r="7" spans="1:12" ht="26.25" customHeight="1">
      <c r="A7" s="30" t="s">
        <v>2</v>
      </c>
      <c r="B7" s="31"/>
      <c r="C7" s="42" t="s">
        <v>67</v>
      </c>
      <c r="D7" s="32" t="s">
        <v>3</v>
      </c>
      <c r="E7" s="33" t="s">
        <v>4</v>
      </c>
      <c r="F7" s="29" t="s">
        <v>5</v>
      </c>
      <c r="G7" s="29"/>
      <c r="H7" s="34"/>
      <c r="I7" s="29" t="s">
        <v>6</v>
      </c>
      <c r="J7" s="34"/>
      <c r="K7" s="29" t="s">
        <v>7</v>
      </c>
      <c r="L7" s="29"/>
    </row>
    <row r="8" spans="1:12" ht="26.25" customHeight="1">
      <c r="A8" s="35"/>
      <c r="B8" s="36"/>
      <c r="C8" s="37" t="s">
        <v>71</v>
      </c>
      <c r="D8" s="37" t="s">
        <v>72</v>
      </c>
      <c r="E8" s="37" t="s">
        <v>71</v>
      </c>
      <c r="F8" s="38" t="s">
        <v>8</v>
      </c>
      <c r="G8" s="38" t="s">
        <v>9</v>
      </c>
      <c r="H8" s="44" t="s">
        <v>69</v>
      </c>
      <c r="I8" s="38" t="s">
        <v>8</v>
      </c>
      <c r="J8" s="38" t="s">
        <v>9</v>
      </c>
      <c r="K8" s="38" t="s">
        <v>8</v>
      </c>
      <c r="L8" s="39" t="s">
        <v>9</v>
      </c>
    </row>
    <row r="9" spans="1:12" ht="16.5" customHeight="1">
      <c r="A9" s="12"/>
      <c r="B9" s="5"/>
      <c r="C9" s="40" t="s">
        <v>10</v>
      </c>
      <c r="D9" s="17"/>
      <c r="E9" s="40" t="s">
        <v>11</v>
      </c>
      <c r="F9" s="40" t="s">
        <v>12</v>
      </c>
      <c r="G9" s="40" t="s">
        <v>13</v>
      </c>
      <c r="H9" s="40" t="s">
        <v>14</v>
      </c>
      <c r="I9" s="40"/>
      <c r="J9" s="40"/>
      <c r="K9" s="40"/>
      <c r="L9" s="40"/>
    </row>
    <row r="10" spans="1:14" s="7" customFormat="1" ht="16.5" customHeight="1">
      <c r="A10" s="13" t="s">
        <v>15</v>
      </c>
      <c r="B10" s="6"/>
      <c r="C10" s="16">
        <f>SUM(C12:C67)</f>
        <v>56333</v>
      </c>
      <c r="D10" s="16">
        <f>SUM(D12:D67)</f>
        <v>947993</v>
      </c>
      <c r="E10" s="16">
        <f>SUM(E12:E67)</f>
        <v>29564</v>
      </c>
      <c r="F10" s="16">
        <v>2653000</v>
      </c>
      <c r="G10" s="16">
        <v>601400</v>
      </c>
      <c r="H10" s="20">
        <v>6.8</v>
      </c>
      <c r="I10" s="16" t="s">
        <v>74</v>
      </c>
      <c r="J10" s="16" t="s">
        <v>74</v>
      </c>
      <c r="K10" s="16">
        <v>277200</v>
      </c>
      <c r="L10" s="16">
        <v>132000</v>
      </c>
      <c r="M10" s="16"/>
      <c r="N10" s="16"/>
    </row>
    <row r="11" spans="1:12" ht="12.75" customHeight="1">
      <c r="A11" s="12"/>
      <c r="B11" s="5"/>
      <c r="C11" s="17"/>
      <c r="D11" s="17"/>
      <c r="E11" s="17"/>
      <c r="F11" s="17"/>
      <c r="G11" s="17"/>
      <c r="H11" s="21"/>
      <c r="I11" s="17"/>
      <c r="J11" s="17"/>
      <c r="K11" s="17"/>
      <c r="L11" s="17"/>
    </row>
    <row r="12" spans="1:12" ht="16.5" customHeight="1">
      <c r="A12" s="12" t="s">
        <v>16</v>
      </c>
      <c r="B12" s="5"/>
      <c r="C12" s="17">
        <v>2288</v>
      </c>
      <c r="D12" s="17">
        <v>28811</v>
      </c>
      <c r="E12" s="17">
        <v>1098</v>
      </c>
      <c r="F12" s="17">
        <v>210800</v>
      </c>
      <c r="G12" s="17">
        <v>118900</v>
      </c>
      <c r="H12" s="21">
        <v>18.7</v>
      </c>
      <c r="I12" s="16" t="s">
        <v>74</v>
      </c>
      <c r="J12" s="16" t="s">
        <v>74</v>
      </c>
      <c r="K12" s="17">
        <v>141700</v>
      </c>
      <c r="L12" s="17">
        <v>78500</v>
      </c>
    </row>
    <row r="13" spans="1:12" ht="16.5" customHeight="1">
      <c r="A13" s="12" t="s">
        <v>17</v>
      </c>
      <c r="B13" s="5"/>
      <c r="C13" s="17">
        <v>666</v>
      </c>
      <c r="D13" s="17">
        <v>9100</v>
      </c>
      <c r="E13" s="17">
        <v>347</v>
      </c>
      <c r="F13" s="17">
        <v>77700</v>
      </c>
      <c r="G13" s="17">
        <v>34400</v>
      </c>
      <c r="H13" s="21">
        <v>11.2</v>
      </c>
      <c r="I13" s="16" t="s">
        <v>74</v>
      </c>
      <c r="J13" s="16" t="s">
        <v>74</v>
      </c>
      <c r="K13" s="17">
        <v>2040</v>
      </c>
      <c r="L13" s="17">
        <v>1090</v>
      </c>
    </row>
    <row r="14" spans="1:12" ht="16.5" customHeight="1">
      <c r="A14" s="12" t="s">
        <v>18</v>
      </c>
      <c r="B14" s="5"/>
      <c r="C14" s="17">
        <v>599</v>
      </c>
      <c r="D14" s="17">
        <v>6087</v>
      </c>
      <c r="E14" s="17">
        <v>285</v>
      </c>
      <c r="F14" s="17">
        <v>93700</v>
      </c>
      <c r="G14" s="17">
        <v>28000</v>
      </c>
      <c r="H14" s="21">
        <v>8.9</v>
      </c>
      <c r="I14" s="16" t="s">
        <v>74</v>
      </c>
      <c r="J14" s="16" t="s">
        <v>74</v>
      </c>
      <c r="K14" s="17">
        <v>4080</v>
      </c>
      <c r="L14" s="17">
        <v>2800</v>
      </c>
    </row>
    <row r="15" spans="1:12" ht="16.5" customHeight="1">
      <c r="A15" s="12" t="s">
        <v>19</v>
      </c>
      <c r="B15" s="5"/>
      <c r="C15" s="17">
        <v>1147</v>
      </c>
      <c r="D15" s="17">
        <v>13320</v>
      </c>
      <c r="E15" s="17">
        <v>552</v>
      </c>
      <c r="F15" s="17">
        <v>111000</v>
      </c>
      <c r="G15" s="17">
        <v>21200</v>
      </c>
      <c r="H15" s="21">
        <v>5.1</v>
      </c>
      <c r="I15" s="16" t="s">
        <v>74</v>
      </c>
      <c r="J15" s="16" t="s">
        <v>74</v>
      </c>
      <c r="K15" s="17">
        <v>1140</v>
      </c>
      <c r="L15" s="17">
        <v>550</v>
      </c>
    </row>
    <row r="16" spans="1:12" ht="16.5" customHeight="1">
      <c r="A16" s="12" t="s">
        <v>20</v>
      </c>
      <c r="B16" s="5"/>
      <c r="C16" s="17">
        <v>491</v>
      </c>
      <c r="D16" s="17">
        <v>5303</v>
      </c>
      <c r="E16" s="17">
        <v>275</v>
      </c>
      <c r="F16" s="17">
        <v>165200</v>
      </c>
      <c r="G16" s="17">
        <v>51300</v>
      </c>
      <c r="H16" s="21">
        <v>9.7</v>
      </c>
      <c r="I16" s="16" t="s">
        <v>74</v>
      </c>
      <c r="J16" s="16" t="s">
        <v>74</v>
      </c>
      <c r="K16" s="16" t="s">
        <v>74</v>
      </c>
      <c r="L16" s="16" t="s">
        <v>74</v>
      </c>
    </row>
    <row r="17" spans="1:12" ht="12.75" customHeight="1">
      <c r="A17" s="12"/>
      <c r="B17" s="5"/>
      <c r="C17" s="17"/>
      <c r="D17" s="17"/>
      <c r="E17" s="17"/>
      <c r="F17" s="17"/>
      <c r="G17" s="17"/>
      <c r="H17" s="21"/>
      <c r="I17" s="17"/>
      <c r="J17" s="17"/>
      <c r="K17" s="17"/>
      <c r="L17" s="17"/>
    </row>
    <row r="18" spans="1:12" ht="16.5" customHeight="1">
      <c r="A18" s="12" t="s">
        <v>21</v>
      </c>
      <c r="B18" s="5"/>
      <c r="C18" s="17">
        <v>462</v>
      </c>
      <c r="D18" s="17">
        <v>9368</v>
      </c>
      <c r="E18" s="17">
        <v>220</v>
      </c>
      <c r="F18" s="17">
        <v>155100</v>
      </c>
      <c r="G18" s="17">
        <v>23900</v>
      </c>
      <c r="H18" s="21">
        <v>5.7</v>
      </c>
      <c r="I18" s="16" t="s">
        <v>74</v>
      </c>
      <c r="J18" s="16" t="s">
        <v>74</v>
      </c>
      <c r="K18" s="16" t="s">
        <v>74</v>
      </c>
      <c r="L18" s="16" t="s">
        <v>74</v>
      </c>
    </row>
    <row r="19" spans="1:12" ht="16.5" customHeight="1">
      <c r="A19" s="12" t="s">
        <v>22</v>
      </c>
      <c r="B19" s="5"/>
      <c r="C19" s="17">
        <v>1219</v>
      </c>
      <c r="D19" s="17">
        <v>14971</v>
      </c>
      <c r="E19" s="17">
        <v>531</v>
      </c>
      <c r="F19" s="17">
        <v>65100</v>
      </c>
      <c r="G19" s="17">
        <v>14300</v>
      </c>
      <c r="H19" s="21">
        <v>3.4</v>
      </c>
      <c r="I19" s="16" t="s">
        <v>74</v>
      </c>
      <c r="J19" s="16" t="s">
        <v>74</v>
      </c>
      <c r="K19" s="16" t="s">
        <v>74</v>
      </c>
      <c r="L19" s="16" t="s">
        <v>74</v>
      </c>
    </row>
    <row r="20" spans="1:12" ht="16.5" customHeight="1">
      <c r="A20" s="12" t="s">
        <v>23</v>
      </c>
      <c r="B20" s="5"/>
      <c r="C20" s="17">
        <v>1647</v>
      </c>
      <c r="D20" s="17">
        <v>23840</v>
      </c>
      <c r="E20" s="17">
        <v>754</v>
      </c>
      <c r="F20" s="17">
        <v>71500</v>
      </c>
      <c r="G20" s="17">
        <v>27500</v>
      </c>
      <c r="H20" s="21">
        <v>7</v>
      </c>
      <c r="I20" s="16" t="s">
        <v>74</v>
      </c>
      <c r="J20" s="16" t="s">
        <v>74</v>
      </c>
      <c r="K20" s="17">
        <v>4080</v>
      </c>
      <c r="L20" s="17">
        <v>2850</v>
      </c>
    </row>
    <row r="21" spans="1:12" ht="16.5" customHeight="1">
      <c r="A21" s="12" t="s">
        <v>24</v>
      </c>
      <c r="B21" s="5"/>
      <c r="C21" s="17">
        <v>1081</v>
      </c>
      <c r="D21" s="17">
        <v>16028</v>
      </c>
      <c r="E21" s="17">
        <v>417</v>
      </c>
      <c r="F21" s="17">
        <v>90700</v>
      </c>
      <c r="G21" s="17">
        <v>19500</v>
      </c>
      <c r="H21" s="21">
        <v>5.6</v>
      </c>
      <c r="I21" s="16" t="s">
        <v>74</v>
      </c>
      <c r="J21" s="16" t="s">
        <v>74</v>
      </c>
      <c r="K21" s="17">
        <v>2480</v>
      </c>
      <c r="L21" s="17">
        <v>915</v>
      </c>
    </row>
    <row r="22" spans="1:12" ht="16.5" customHeight="1">
      <c r="A22" s="12" t="s">
        <v>25</v>
      </c>
      <c r="B22" s="5"/>
      <c r="C22" s="17">
        <v>923</v>
      </c>
      <c r="D22" s="17">
        <v>23645</v>
      </c>
      <c r="E22" s="17">
        <v>565</v>
      </c>
      <c r="F22" s="17">
        <v>31600</v>
      </c>
      <c r="G22" s="17">
        <v>11600</v>
      </c>
      <c r="H22" s="21">
        <v>12.5</v>
      </c>
      <c r="I22" s="16" t="s">
        <v>74</v>
      </c>
      <c r="J22" s="16" t="s">
        <v>74</v>
      </c>
      <c r="K22" s="17">
        <v>7160</v>
      </c>
      <c r="L22" s="17">
        <v>2760</v>
      </c>
    </row>
    <row r="23" spans="1:12" ht="12.75" customHeight="1">
      <c r="A23" s="12"/>
      <c r="B23" s="5"/>
      <c r="C23" s="17"/>
      <c r="D23" s="17"/>
      <c r="E23" s="17"/>
      <c r="F23" s="17"/>
      <c r="G23" s="17"/>
      <c r="H23" s="21"/>
      <c r="I23" s="17"/>
      <c r="J23" s="17"/>
      <c r="K23" s="17"/>
      <c r="L23" s="17"/>
    </row>
    <row r="24" spans="1:12" ht="16.5" customHeight="1">
      <c r="A24" s="12" t="s">
        <v>26</v>
      </c>
      <c r="B24" s="5"/>
      <c r="C24" s="17">
        <v>2897</v>
      </c>
      <c r="D24" s="17">
        <v>52215</v>
      </c>
      <c r="E24" s="17">
        <v>1659</v>
      </c>
      <c r="F24" s="17">
        <v>69100</v>
      </c>
      <c r="G24" s="17">
        <v>16300</v>
      </c>
      <c r="H24" s="21">
        <v>9</v>
      </c>
      <c r="I24" s="16" t="s">
        <v>74</v>
      </c>
      <c r="J24" s="16" t="s">
        <v>74</v>
      </c>
      <c r="K24" s="17">
        <v>5670</v>
      </c>
      <c r="L24" s="17">
        <v>3600</v>
      </c>
    </row>
    <row r="25" spans="1:12" ht="16.5" customHeight="1">
      <c r="A25" s="12" t="s">
        <v>27</v>
      </c>
      <c r="B25" s="5"/>
      <c r="C25" s="17">
        <v>2552</v>
      </c>
      <c r="D25" s="17">
        <v>37576</v>
      </c>
      <c r="E25" s="17">
        <v>1263</v>
      </c>
      <c r="F25" s="17">
        <v>86900</v>
      </c>
      <c r="G25" s="17">
        <v>17700</v>
      </c>
      <c r="H25" s="21">
        <v>5.6</v>
      </c>
      <c r="I25" s="16" t="s">
        <v>74</v>
      </c>
      <c r="J25" s="16" t="s">
        <v>74</v>
      </c>
      <c r="K25" s="17">
        <v>387</v>
      </c>
      <c r="L25" s="17">
        <v>219</v>
      </c>
    </row>
    <row r="26" spans="1:12" ht="16.5" customHeight="1">
      <c r="A26" s="12" t="s">
        <v>28</v>
      </c>
      <c r="B26" s="5"/>
      <c r="C26" s="17">
        <v>6305</v>
      </c>
      <c r="D26" s="17">
        <v>86118</v>
      </c>
      <c r="E26" s="17">
        <v>3530</v>
      </c>
      <c r="F26" s="17">
        <v>146</v>
      </c>
      <c r="G26" s="17">
        <v>11</v>
      </c>
      <c r="H26" s="21">
        <v>1.3</v>
      </c>
      <c r="I26" s="16" t="s">
        <v>74</v>
      </c>
      <c r="J26" s="16" t="s">
        <v>74</v>
      </c>
      <c r="K26" s="16" t="s">
        <v>74</v>
      </c>
      <c r="L26" s="16" t="s">
        <v>74</v>
      </c>
    </row>
    <row r="27" spans="1:12" ht="16.5" customHeight="1">
      <c r="A27" s="12" t="s">
        <v>29</v>
      </c>
      <c r="B27" s="5"/>
      <c r="C27" s="17">
        <v>2957</v>
      </c>
      <c r="D27" s="17">
        <v>65313</v>
      </c>
      <c r="E27" s="17">
        <v>1685</v>
      </c>
      <c r="F27" s="17">
        <v>6620</v>
      </c>
      <c r="G27" s="17">
        <v>979</v>
      </c>
      <c r="H27" s="21">
        <v>6.2</v>
      </c>
      <c r="I27" s="16" t="s">
        <v>74</v>
      </c>
      <c r="J27" s="16" t="s">
        <v>74</v>
      </c>
      <c r="K27" s="16" t="s">
        <v>74</v>
      </c>
      <c r="L27" s="16" t="s">
        <v>74</v>
      </c>
    </row>
    <row r="28" spans="1:12" ht="16.5" customHeight="1">
      <c r="A28" s="12" t="s">
        <v>30</v>
      </c>
      <c r="B28" s="5"/>
      <c r="C28" s="17">
        <v>849</v>
      </c>
      <c r="D28" s="17">
        <v>14763</v>
      </c>
      <c r="E28" s="17">
        <v>576</v>
      </c>
      <c r="F28" s="17">
        <v>110500</v>
      </c>
      <c r="G28" s="17">
        <v>9170</v>
      </c>
      <c r="H28" s="21">
        <v>1.5</v>
      </c>
      <c r="I28" s="16" t="s">
        <v>74</v>
      </c>
      <c r="J28" s="16" t="s">
        <v>74</v>
      </c>
      <c r="K28" s="16" t="s">
        <v>74</v>
      </c>
      <c r="L28" s="16" t="s">
        <v>74</v>
      </c>
    </row>
    <row r="29" spans="1:12" ht="12.75" customHeight="1">
      <c r="A29" s="12"/>
      <c r="B29" s="5"/>
      <c r="C29" s="17"/>
      <c r="D29" s="17"/>
      <c r="E29" s="17"/>
      <c r="F29" s="17"/>
      <c r="G29" s="17"/>
      <c r="H29" s="21"/>
      <c r="I29" s="17"/>
      <c r="J29" s="17"/>
      <c r="K29" s="17"/>
      <c r="L29" s="17"/>
    </row>
    <row r="30" spans="1:12" ht="16.5" customHeight="1">
      <c r="A30" s="12" t="s">
        <v>31</v>
      </c>
      <c r="B30" s="5"/>
      <c r="C30" s="17">
        <v>265</v>
      </c>
      <c r="D30" s="17">
        <v>8065</v>
      </c>
      <c r="E30" s="17">
        <v>148</v>
      </c>
      <c r="F30" s="17">
        <v>21100</v>
      </c>
      <c r="G30" s="17">
        <v>1530</v>
      </c>
      <c r="H30" s="21">
        <v>0.7</v>
      </c>
      <c r="I30" s="16" t="s">
        <v>74</v>
      </c>
      <c r="J30" s="16" t="s">
        <v>74</v>
      </c>
      <c r="K30" s="16" t="s">
        <v>74</v>
      </c>
      <c r="L30" s="16" t="s">
        <v>74</v>
      </c>
    </row>
    <row r="31" spans="1:12" ht="16.5" customHeight="1">
      <c r="A31" s="12" t="s">
        <v>32</v>
      </c>
      <c r="B31" s="5"/>
      <c r="C31" s="17">
        <v>356</v>
      </c>
      <c r="D31" s="17">
        <v>8699</v>
      </c>
      <c r="E31" s="17">
        <v>183</v>
      </c>
      <c r="F31" s="17">
        <v>15600</v>
      </c>
      <c r="G31" s="17">
        <v>1820</v>
      </c>
      <c r="H31" s="21">
        <v>1.3</v>
      </c>
      <c r="I31" s="16" t="s">
        <v>74</v>
      </c>
      <c r="J31" s="16" t="s">
        <v>74</v>
      </c>
      <c r="K31" s="16" t="s">
        <v>74</v>
      </c>
      <c r="L31" s="16" t="s">
        <v>74</v>
      </c>
    </row>
    <row r="32" spans="1:12" ht="16.5" customHeight="1">
      <c r="A32" s="12" t="s">
        <v>33</v>
      </c>
      <c r="B32" s="5"/>
      <c r="C32" s="17">
        <v>254</v>
      </c>
      <c r="D32" s="17">
        <v>5123</v>
      </c>
      <c r="E32" s="17">
        <v>123</v>
      </c>
      <c r="F32" s="17">
        <v>48800</v>
      </c>
      <c r="G32" s="17">
        <v>8190</v>
      </c>
      <c r="H32" s="21">
        <v>5.6</v>
      </c>
      <c r="I32" s="16" t="s">
        <v>74</v>
      </c>
      <c r="J32" s="16" t="s">
        <v>74</v>
      </c>
      <c r="K32" s="16" t="s">
        <v>74</v>
      </c>
      <c r="L32" s="16" t="s">
        <v>74</v>
      </c>
    </row>
    <row r="33" spans="1:12" ht="16.5" customHeight="1">
      <c r="A33" s="12" t="s">
        <v>34</v>
      </c>
      <c r="B33" s="5"/>
      <c r="C33" s="17">
        <v>548</v>
      </c>
      <c r="D33" s="17">
        <v>7696</v>
      </c>
      <c r="E33" s="17">
        <v>181</v>
      </c>
      <c r="F33" s="17">
        <v>6050</v>
      </c>
      <c r="G33" s="17">
        <v>1340</v>
      </c>
      <c r="H33" s="21">
        <v>4.6</v>
      </c>
      <c r="I33" s="16" t="s">
        <v>74</v>
      </c>
      <c r="J33" s="16" t="s">
        <v>74</v>
      </c>
      <c r="K33" s="16" t="s">
        <v>74</v>
      </c>
      <c r="L33" s="16" t="s">
        <v>74</v>
      </c>
    </row>
    <row r="34" spans="1:12" ht="16.5" customHeight="1">
      <c r="A34" s="12" t="s">
        <v>35</v>
      </c>
      <c r="B34" s="5"/>
      <c r="C34" s="17">
        <v>942</v>
      </c>
      <c r="D34" s="17">
        <v>14391</v>
      </c>
      <c r="E34" s="17">
        <v>414</v>
      </c>
      <c r="F34" s="17">
        <v>60700</v>
      </c>
      <c r="G34" s="17">
        <v>7260</v>
      </c>
      <c r="H34" s="21">
        <v>3.3</v>
      </c>
      <c r="I34" s="16" t="s">
        <v>74</v>
      </c>
      <c r="J34" s="16" t="s">
        <v>74</v>
      </c>
      <c r="K34" s="17">
        <v>1640</v>
      </c>
      <c r="L34" s="17">
        <v>399</v>
      </c>
    </row>
    <row r="35" spans="1:12" ht="12.75" customHeight="1">
      <c r="A35" s="12"/>
      <c r="B35" s="5"/>
      <c r="C35" s="17"/>
      <c r="D35" s="17"/>
      <c r="E35" s="17"/>
      <c r="F35" s="17"/>
      <c r="G35" s="17"/>
      <c r="H35" s="21"/>
      <c r="I35" s="17"/>
      <c r="J35" s="17"/>
      <c r="K35" s="17"/>
      <c r="L35" s="17"/>
    </row>
    <row r="36" spans="1:12" ht="16.5" customHeight="1">
      <c r="A36" s="12" t="s">
        <v>36</v>
      </c>
      <c r="B36" s="5"/>
      <c r="C36" s="17">
        <v>942</v>
      </c>
      <c r="D36" s="17">
        <v>14309</v>
      </c>
      <c r="E36" s="17">
        <v>417</v>
      </c>
      <c r="F36" s="17">
        <v>30600</v>
      </c>
      <c r="G36" s="17">
        <v>6450</v>
      </c>
      <c r="H36" s="21">
        <v>5.1</v>
      </c>
      <c r="I36" s="16" t="s">
        <v>74</v>
      </c>
      <c r="J36" s="16" t="s">
        <v>74</v>
      </c>
      <c r="K36" s="17">
        <v>562</v>
      </c>
      <c r="L36" s="17">
        <v>335</v>
      </c>
    </row>
    <row r="37" spans="1:12" ht="16.5" customHeight="1">
      <c r="A37" s="12" t="s">
        <v>37</v>
      </c>
      <c r="B37" s="5"/>
      <c r="C37" s="17">
        <v>1690</v>
      </c>
      <c r="D37" s="17">
        <v>41242</v>
      </c>
      <c r="E37" s="17">
        <v>731</v>
      </c>
      <c r="F37" s="17">
        <v>23600</v>
      </c>
      <c r="G37" s="17">
        <v>4620</v>
      </c>
      <c r="H37" s="21">
        <v>4.8</v>
      </c>
      <c r="I37" s="16" t="s">
        <v>74</v>
      </c>
      <c r="J37" s="16" t="s">
        <v>74</v>
      </c>
      <c r="K37" s="17">
        <v>578</v>
      </c>
      <c r="L37" s="17">
        <v>202</v>
      </c>
    </row>
    <row r="38" spans="1:12" ht="16.5" customHeight="1">
      <c r="A38" s="12" t="s">
        <v>38</v>
      </c>
      <c r="B38" s="5"/>
      <c r="C38" s="17">
        <v>3636</v>
      </c>
      <c r="D38" s="17">
        <v>58593</v>
      </c>
      <c r="E38" s="17">
        <v>1547</v>
      </c>
      <c r="F38" s="17">
        <v>65100</v>
      </c>
      <c r="G38" s="17">
        <v>5320</v>
      </c>
      <c r="H38" s="21">
        <v>3.4</v>
      </c>
      <c r="I38" s="16" t="s">
        <v>74</v>
      </c>
      <c r="J38" s="16" t="s">
        <v>74</v>
      </c>
      <c r="K38" s="17">
        <v>5930</v>
      </c>
      <c r="L38" s="17">
        <v>1510</v>
      </c>
    </row>
    <row r="39" spans="1:12" ht="16.5" customHeight="1">
      <c r="A39" s="12" t="s">
        <v>39</v>
      </c>
      <c r="B39" s="5"/>
      <c r="C39" s="17">
        <v>1037</v>
      </c>
      <c r="D39" s="17">
        <v>12659</v>
      </c>
      <c r="E39" s="17">
        <v>341</v>
      </c>
      <c r="F39" s="17">
        <v>69100</v>
      </c>
      <c r="G39" s="17">
        <v>10000</v>
      </c>
      <c r="H39" s="21">
        <v>6.2</v>
      </c>
      <c r="I39" s="16" t="s">
        <v>74</v>
      </c>
      <c r="J39" s="16" t="s">
        <v>74</v>
      </c>
      <c r="K39" s="17">
        <v>2010</v>
      </c>
      <c r="L39" s="17">
        <v>853</v>
      </c>
    </row>
    <row r="40" spans="1:12" ht="16.5" customHeight="1">
      <c r="A40" s="12" t="s">
        <v>40</v>
      </c>
      <c r="B40" s="5"/>
      <c r="C40" s="17">
        <v>477</v>
      </c>
      <c r="D40" s="17">
        <v>10276</v>
      </c>
      <c r="E40" s="17">
        <v>194</v>
      </c>
      <c r="F40" s="17">
        <v>79500</v>
      </c>
      <c r="G40" s="17">
        <v>13300</v>
      </c>
      <c r="H40" s="21">
        <v>7.5</v>
      </c>
      <c r="I40" s="16" t="s">
        <v>74</v>
      </c>
      <c r="J40" s="16" t="s">
        <v>74</v>
      </c>
      <c r="K40" s="17">
        <v>5620</v>
      </c>
      <c r="L40" s="17">
        <v>1800</v>
      </c>
    </row>
    <row r="41" spans="1:12" ht="12.75" customHeight="1">
      <c r="A41" s="12"/>
      <c r="B41" s="5"/>
      <c r="C41" s="17"/>
      <c r="D41" s="17"/>
      <c r="E41" s="17"/>
      <c r="F41" s="17"/>
      <c r="G41" s="17"/>
      <c r="H41" s="21"/>
      <c r="I41" s="17"/>
      <c r="J41" s="16"/>
      <c r="K41" s="17"/>
      <c r="L41" s="17"/>
    </row>
    <row r="42" spans="1:12" ht="16.5" customHeight="1">
      <c r="A42" s="12" t="s">
        <v>41</v>
      </c>
      <c r="B42" s="5"/>
      <c r="C42" s="17">
        <v>737</v>
      </c>
      <c r="D42" s="17">
        <v>18884</v>
      </c>
      <c r="E42" s="17">
        <v>531</v>
      </c>
      <c r="F42" s="17">
        <v>17200</v>
      </c>
      <c r="G42" s="17">
        <v>2190</v>
      </c>
      <c r="H42" s="21">
        <v>2.6</v>
      </c>
      <c r="I42" s="16" t="s">
        <v>74</v>
      </c>
      <c r="J42" s="16" t="s">
        <v>74</v>
      </c>
      <c r="K42" s="16" t="s">
        <v>74</v>
      </c>
      <c r="L42" s="16" t="s">
        <v>74</v>
      </c>
    </row>
    <row r="43" spans="1:12" s="7" customFormat="1" ht="16.5" customHeight="1">
      <c r="A43" s="13" t="s">
        <v>42</v>
      </c>
      <c r="B43" s="6"/>
      <c r="C43" s="16">
        <v>3986</v>
      </c>
      <c r="D43" s="16">
        <v>66392</v>
      </c>
      <c r="E43" s="16">
        <v>3012</v>
      </c>
      <c r="F43" s="16">
        <v>5350</v>
      </c>
      <c r="G43" s="16">
        <v>1450</v>
      </c>
      <c r="H43" s="20">
        <v>4.7</v>
      </c>
      <c r="I43" s="16" t="s">
        <v>74</v>
      </c>
      <c r="J43" s="16" t="s">
        <v>74</v>
      </c>
      <c r="K43" s="16" t="s">
        <v>74</v>
      </c>
      <c r="L43" s="16" t="s">
        <v>74</v>
      </c>
    </row>
    <row r="44" spans="1:12" ht="16.5" customHeight="1">
      <c r="A44" s="12" t="s">
        <v>43</v>
      </c>
      <c r="B44" s="5"/>
      <c r="C44" s="17">
        <v>2616</v>
      </c>
      <c r="D44" s="17">
        <v>43104</v>
      </c>
      <c r="E44" s="17">
        <v>1189</v>
      </c>
      <c r="F44" s="17">
        <v>43700</v>
      </c>
      <c r="G44" s="17">
        <v>5110</v>
      </c>
      <c r="H44" s="21">
        <v>2.6</v>
      </c>
      <c r="I44" s="16" t="s">
        <v>74</v>
      </c>
      <c r="J44" s="16" t="s">
        <v>74</v>
      </c>
      <c r="K44" s="17">
        <v>872</v>
      </c>
      <c r="L44" s="17">
        <v>302</v>
      </c>
    </row>
    <row r="45" spans="1:12" ht="16.5" customHeight="1">
      <c r="A45" s="12" t="s">
        <v>44</v>
      </c>
      <c r="B45" s="5"/>
      <c r="C45" s="17">
        <v>461</v>
      </c>
      <c r="D45" s="17">
        <v>8951</v>
      </c>
      <c r="E45" s="17">
        <v>250</v>
      </c>
      <c r="F45" s="17">
        <v>10500</v>
      </c>
      <c r="G45" s="17">
        <v>2340</v>
      </c>
      <c r="H45" s="21">
        <v>4.7</v>
      </c>
      <c r="I45" s="16" t="s">
        <v>74</v>
      </c>
      <c r="J45" s="16" t="s">
        <v>74</v>
      </c>
      <c r="K45" s="16" t="s">
        <v>74</v>
      </c>
      <c r="L45" s="16" t="s">
        <v>74</v>
      </c>
    </row>
    <row r="46" spans="1:12" ht="16.5" customHeight="1">
      <c r="A46" s="12" t="s">
        <v>45</v>
      </c>
      <c r="B46" s="5"/>
      <c r="C46" s="17">
        <v>467</v>
      </c>
      <c r="D46" s="17">
        <v>8531</v>
      </c>
      <c r="E46" s="17">
        <v>185</v>
      </c>
      <c r="F46" s="17">
        <v>17300</v>
      </c>
      <c r="G46" s="17">
        <v>2640</v>
      </c>
      <c r="H46" s="21">
        <v>6.9</v>
      </c>
      <c r="I46" s="16" t="s">
        <v>74</v>
      </c>
      <c r="J46" s="16" t="s">
        <v>74</v>
      </c>
      <c r="K46" s="16" t="s">
        <v>74</v>
      </c>
      <c r="L46" s="16" t="s">
        <v>74</v>
      </c>
    </row>
    <row r="47" spans="1:12" ht="12.75" customHeight="1">
      <c r="A47" s="12"/>
      <c r="B47" s="5"/>
      <c r="C47" s="17"/>
      <c r="D47" s="17"/>
      <c r="E47" s="17"/>
      <c r="F47" s="17"/>
      <c r="G47" s="17"/>
      <c r="H47" s="21"/>
      <c r="I47" s="17"/>
      <c r="J47" s="17"/>
      <c r="K47" s="17"/>
      <c r="L47" s="17"/>
    </row>
    <row r="48" spans="1:12" ht="16.5" customHeight="1">
      <c r="A48" s="12" t="s">
        <v>46</v>
      </c>
      <c r="B48" s="5"/>
      <c r="C48" s="17">
        <v>264</v>
      </c>
      <c r="D48" s="17">
        <v>2934</v>
      </c>
      <c r="E48" s="17">
        <v>121</v>
      </c>
      <c r="F48" s="17">
        <v>10200</v>
      </c>
      <c r="G48" s="17">
        <v>1670</v>
      </c>
      <c r="H48" s="21">
        <v>2.3</v>
      </c>
      <c r="I48" s="16" t="s">
        <v>74</v>
      </c>
      <c r="J48" s="16" t="s">
        <v>74</v>
      </c>
      <c r="K48" s="16" t="s">
        <v>74</v>
      </c>
      <c r="L48" s="16" t="s">
        <v>74</v>
      </c>
    </row>
    <row r="49" spans="1:12" ht="16.5" customHeight="1">
      <c r="A49" s="12" t="s">
        <v>47</v>
      </c>
      <c r="B49" s="5"/>
      <c r="C49" s="17">
        <v>396</v>
      </c>
      <c r="D49" s="17">
        <v>3256</v>
      </c>
      <c r="E49" s="17">
        <v>185</v>
      </c>
      <c r="F49" s="17">
        <v>16500</v>
      </c>
      <c r="G49" s="17">
        <v>2700</v>
      </c>
      <c r="H49" s="21">
        <v>2.6</v>
      </c>
      <c r="I49" s="16" t="s">
        <v>74</v>
      </c>
      <c r="J49" s="16" t="s">
        <v>74</v>
      </c>
      <c r="K49" s="16" t="s">
        <v>74</v>
      </c>
      <c r="L49" s="16" t="s">
        <v>74</v>
      </c>
    </row>
    <row r="50" spans="1:12" ht="16.5" customHeight="1">
      <c r="A50" s="12" t="s">
        <v>48</v>
      </c>
      <c r="B50" s="5"/>
      <c r="C50" s="17">
        <v>957</v>
      </c>
      <c r="D50" s="17">
        <v>21196</v>
      </c>
      <c r="E50" s="17">
        <v>491</v>
      </c>
      <c r="F50" s="17">
        <v>35400</v>
      </c>
      <c r="G50" s="17">
        <v>5730</v>
      </c>
      <c r="H50" s="21">
        <v>3.1</v>
      </c>
      <c r="I50" s="16" t="s">
        <v>74</v>
      </c>
      <c r="J50" s="16" t="s">
        <v>74</v>
      </c>
      <c r="K50" s="16" t="s">
        <v>74</v>
      </c>
      <c r="L50" s="16" t="s">
        <v>74</v>
      </c>
    </row>
    <row r="51" spans="1:12" ht="16.5" customHeight="1">
      <c r="A51" s="12" t="s">
        <v>49</v>
      </c>
      <c r="B51" s="5"/>
      <c r="C51" s="17">
        <v>1278</v>
      </c>
      <c r="D51" s="17">
        <v>22223</v>
      </c>
      <c r="E51" s="17">
        <v>629</v>
      </c>
      <c r="F51" s="17">
        <v>21500</v>
      </c>
      <c r="G51" s="17">
        <v>4180</v>
      </c>
      <c r="H51" s="21">
        <v>3</v>
      </c>
      <c r="I51" s="16" t="s">
        <v>74</v>
      </c>
      <c r="J51" s="16" t="s">
        <v>74</v>
      </c>
      <c r="K51" s="16" t="s">
        <v>74</v>
      </c>
      <c r="L51" s="16" t="s">
        <v>74</v>
      </c>
    </row>
    <row r="52" spans="1:12" ht="16.5" customHeight="1">
      <c r="A52" s="12" t="s">
        <v>50</v>
      </c>
      <c r="B52" s="5"/>
      <c r="C52" s="17">
        <v>654</v>
      </c>
      <c r="D52" s="17">
        <v>9814</v>
      </c>
      <c r="E52" s="17">
        <v>379</v>
      </c>
      <c r="F52" s="17">
        <v>48100</v>
      </c>
      <c r="G52" s="17">
        <v>6140</v>
      </c>
      <c r="H52" s="21">
        <v>5</v>
      </c>
      <c r="I52" s="16" t="s">
        <v>74</v>
      </c>
      <c r="J52" s="16" t="s">
        <v>74</v>
      </c>
      <c r="K52" s="17">
        <v>1020</v>
      </c>
      <c r="L52" s="17">
        <v>720</v>
      </c>
    </row>
    <row r="53" spans="1:12" ht="12.75" customHeight="1">
      <c r="A53" s="12"/>
      <c r="B53" s="5"/>
      <c r="C53" s="17"/>
      <c r="D53" s="17"/>
      <c r="E53" s="17"/>
      <c r="F53" s="17"/>
      <c r="G53" s="17"/>
      <c r="H53" s="21"/>
      <c r="I53" s="17"/>
      <c r="J53" s="17"/>
      <c r="K53" s="17"/>
      <c r="L53" s="17"/>
    </row>
    <row r="54" spans="1:12" ht="16.5" customHeight="1">
      <c r="A54" s="12" t="s">
        <v>51</v>
      </c>
      <c r="B54" s="5"/>
      <c r="C54" s="17">
        <v>306</v>
      </c>
      <c r="D54" s="17">
        <v>6583</v>
      </c>
      <c r="E54" s="17">
        <v>206</v>
      </c>
      <c r="F54" s="17">
        <v>46700</v>
      </c>
      <c r="G54" s="17">
        <v>8130</v>
      </c>
      <c r="H54" s="21">
        <v>12</v>
      </c>
      <c r="I54" s="16" t="s">
        <v>74</v>
      </c>
      <c r="J54" s="16" t="s">
        <v>74</v>
      </c>
      <c r="K54" s="16" t="s">
        <v>74</v>
      </c>
      <c r="L54" s="16" t="s">
        <v>74</v>
      </c>
    </row>
    <row r="55" spans="1:12" ht="16.5" customHeight="1">
      <c r="A55" s="12" t="s">
        <v>52</v>
      </c>
      <c r="B55" s="5"/>
      <c r="C55" s="17">
        <v>413</v>
      </c>
      <c r="D55" s="17">
        <v>12922</v>
      </c>
      <c r="E55" s="17">
        <v>211</v>
      </c>
      <c r="F55" s="17">
        <v>26700</v>
      </c>
      <c r="G55" s="17">
        <v>4820</v>
      </c>
      <c r="H55" s="21">
        <v>6.2</v>
      </c>
      <c r="I55" s="16" t="s">
        <v>74</v>
      </c>
      <c r="J55" s="16" t="s">
        <v>74</v>
      </c>
      <c r="K55" s="17">
        <v>676</v>
      </c>
      <c r="L55" s="17">
        <v>252</v>
      </c>
    </row>
    <row r="56" spans="1:12" ht="16.5" customHeight="1">
      <c r="A56" s="12" t="s">
        <v>53</v>
      </c>
      <c r="B56" s="5"/>
      <c r="C56" s="17">
        <v>630</v>
      </c>
      <c r="D56" s="17">
        <v>11143</v>
      </c>
      <c r="E56" s="17">
        <v>368</v>
      </c>
      <c r="F56" s="17">
        <v>24900</v>
      </c>
      <c r="G56" s="17">
        <v>4280</v>
      </c>
      <c r="H56" s="21">
        <v>5.3</v>
      </c>
      <c r="I56" s="16" t="s">
        <v>74</v>
      </c>
      <c r="J56" s="16" t="s">
        <v>74</v>
      </c>
      <c r="K56" s="16" t="s">
        <v>74</v>
      </c>
      <c r="L56" s="16" t="s">
        <v>74</v>
      </c>
    </row>
    <row r="57" spans="1:12" ht="16.5" customHeight="1">
      <c r="A57" s="12" t="s">
        <v>54</v>
      </c>
      <c r="B57" s="5"/>
      <c r="C57" s="17">
        <v>371</v>
      </c>
      <c r="D57" s="17">
        <v>5319</v>
      </c>
      <c r="E57" s="17">
        <v>268</v>
      </c>
      <c r="F57" s="17">
        <v>35900</v>
      </c>
      <c r="G57" s="17">
        <v>4890</v>
      </c>
      <c r="H57" s="21">
        <v>7.9</v>
      </c>
      <c r="I57" s="16" t="s">
        <v>74</v>
      </c>
      <c r="J57" s="16" t="s">
        <v>74</v>
      </c>
      <c r="K57" s="16" t="s">
        <v>74</v>
      </c>
      <c r="L57" s="16" t="s">
        <v>74</v>
      </c>
    </row>
    <row r="58" spans="1:12" ht="16.5" customHeight="1">
      <c r="A58" s="12" t="s">
        <v>55</v>
      </c>
      <c r="B58" s="5"/>
      <c r="C58" s="17">
        <v>2195</v>
      </c>
      <c r="D58" s="17">
        <v>51523</v>
      </c>
      <c r="E58" s="17">
        <v>1231</v>
      </c>
      <c r="F58" s="17">
        <v>93700</v>
      </c>
      <c r="G58" s="17">
        <v>11300</v>
      </c>
      <c r="H58" s="21">
        <v>5.6</v>
      </c>
      <c r="I58" s="16" t="s">
        <v>74</v>
      </c>
      <c r="J58" s="16" t="s">
        <v>74</v>
      </c>
      <c r="K58" s="17">
        <v>58400</v>
      </c>
      <c r="L58" s="17">
        <v>17000</v>
      </c>
    </row>
    <row r="59" spans="1:12" ht="12.75" customHeight="1">
      <c r="A59" s="12"/>
      <c r="B59" s="5"/>
      <c r="C59" s="17"/>
      <c r="D59" s="17"/>
      <c r="E59" s="17"/>
      <c r="G59" s="17"/>
      <c r="H59" s="21"/>
      <c r="I59" s="17"/>
      <c r="J59" s="17"/>
      <c r="K59" s="17"/>
      <c r="L59" s="17"/>
    </row>
    <row r="60" spans="1:12" ht="16.5" customHeight="1">
      <c r="A60" s="12" t="s">
        <v>56</v>
      </c>
      <c r="B60" s="5"/>
      <c r="C60" s="17">
        <v>431</v>
      </c>
      <c r="D60" s="17">
        <v>10492</v>
      </c>
      <c r="E60" s="17">
        <v>181</v>
      </c>
      <c r="F60" s="17">
        <v>50900</v>
      </c>
      <c r="G60" s="17">
        <v>12200</v>
      </c>
      <c r="H60" s="21">
        <v>8.1</v>
      </c>
      <c r="I60" s="16" t="s">
        <v>74</v>
      </c>
      <c r="J60" s="16" t="s">
        <v>74</v>
      </c>
      <c r="K60" s="17">
        <v>18900</v>
      </c>
      <c r="L60" s="17">
        <v>9440</v>
      </c>
    </row>
    <row r="61" spans="1:12" ht="16.5" customHeight="1">
      <c r="A61" s="12" t="s">
        <v>57</v>
      </c>
      <c r="B61" s="5"/>
      <c r="C61" s="17">
        <v>601</v>
      </c>
      <c r="D61" s="17">
        <v>8836</v>
      </c>
      <c r="E61" s="17">
        <v>327</v>
      </c>
      <c r="F61" s="17">
        <v>37200</v>
      </c>
      <c r="G61" s="17">
        <v>6440</v>
      </c>
      <c r="H61" s="21">
        <v>9.6</v>
      </c>
      <c r="I61" s="16" t="s">
        <v>74</v>
      </c>
      <c r="J61" s="16" t="s">
        <v>74</v>
      </c>
      <c r="K61" s="17">
        <v>819</v>
      </c>
      <c r="L61" s="17">
        <v>454</v>
      </c>
    </row>
    <row r="62" spans="1:12" ht="16.5" customHeight="1">
      <c r="A62" s="12" t="s">
        <v>58</v>
      </c>
      <c r="B62" s="5"/>
      <c r="C62" s="17">
        <v>760</v>
      </c>
      <c r="D62" s="17">
        <v>12847</v>
      </c>
      <c r="E62" s="17">
        <v>422</v>
      </c>
      <c r="F62" s="17">
        <v>103100</v>
      </c>
      <c r="G62" s="17">
        <v>14100</v>
      </c>
      <c r="H62" s="21">
        <v>6.6</v>
      </c>
      <c r="I62" s="16" t="s">
        <v>74</v>
      </c>
      <c r="J62" s="16" t="s">
        <v>74</v>
      </c>
      <c r="K62" s="17">
        <v>6140</v>
      </c>
      <c r="L62" s="17">
        <v>1780</v>
      </c>
    </row>
    <row r="63" spans="1:12" ht="16.5" customHeight="1">
      <c r="A63" s="12" t="s">
        <v>59</v>
      </c>
      <c r="B63" s="5"/>
      <c r="C63" s="17">
        <v>534</v>
      </c>
      <c r="D63" s="17">
        <v>7700</v>
      </c>
      <c r="E63" s="17">
        <v>224</v>
      </c>
      <c r="F63" s="17">
        <v>48500</v>
      </c>
      <c r="G63" s="17">
        <v>7290</v>
      </c>
      <c r="H63" s="21">
        <v>5.6</v>
      </c>
      <c r="I63" s="16" t="s">
        <v>74</v>
      </c>
      <c r="J63" s="16" t="s">
        <v>74</v>
      </c>
      <c r="K63" s="17">
        <v>5060</v>
      </c>
      <c r="L63" s="17">
        <v>3710</v>
      </c>
    </row>
    <row r="64" spans="1:12" ht="16.5" customHeight="1">
      <c r="A64" s="12" t="s">
        <v>60</v>
      </c>
      <c r="B64" s="5"/>
      <c r="C64" s="17">
        <v>554</v>
      </c>
      <c r="D64" s="17">
        <v>8835</v>
      </c>
      <c r="E64" s="17">
        <v>323</v>
      </c>
      <c r="F64" s="17">
        <v>81000</v>
      </c>
      <c r="G64" s="17">
        <v>15900</v>
      </c>
      <c r="H64" s="21">
        <v>15.5</v>
      </c>
      <c r="I64" s="16" t="s">
        <v>74</v>
      </c>
      <c r="J64" s="16" t="s">
        <v>74</v>
      </c>
      <c r="K64" s="16" t="s">
        <v>74</v>
      </c>
      <c r="L64" s="16" t="s">
        <v>74</v>
      </c>
    </row>
    <row r="65" spans="1:12" ht="12.75" customHeight="1">
      <c r="A65" s="12"/>
      <c r="B65" s="5"/>
      <c r="C65" s="17"/>
      <c r="D65" s="17"/>
      <c r="E65" s="17"/>
      <c r="F65" s="17"/>
      <c r="G65" s="17"/>
      <c r="H65" s="21"/>
      <c r="I65" s="17"/>
      <c r="J65" s="17"/>
      <c r="K65" s="17"/>
      <c r="L65" s="17"/>
    </row>
    <row r="66" spans="1:12" ht="16.5" customHeight="1">
      <c r="A66" s="12" t="s">
        <v>61</v>
      </c>
      <c r="B66" s="5"/>
      <c r="C66" s="17">
        <v>1051</v>
      </c>
      <c r="D66" s="17">
        <v>12870</v>
      </c>
      <c r="E66" s="17">
        <v>648</v>
      </c>
      <c r="F66" s="17">
        <v>112200</v>
      </c>
      <c r="G66" s="17">
        <v>23100</v>
      </c>
      <c r="H66" s="21">
        <v>18.5</v>
      </c>
      <c r="I66" s="16" t="s">
        <v>74</v>
      </c>
      <c r="J66" s="16" t="s">
        <v>74</v>
      </c>
      <c r="K66" s="16" t="s">
        <v>74</v>
      </c>
      <c r="L66" s="16" t="s">
        <v>74</v>
      </c>
    </row>
    <row r="67" spans="1:12" ht="16.5" customHeight="1">
      <c r="A67" s="12" t="s">
        <v>62</v>
      </c>
      <c r="B67" s="5"/>
      <c r="C67" s="18">
        <v>441</v>
      </c>
      <c r="D67" s="17">
        <v>6127</v>
      </c>
      <c r="E67" s="17">
        <v>147</v>
      </c>
      <c r="F67" s="18">
        <v>365</v>
      </c>
      <c r="G67" s="18">
        <v>264</v>
      </c>
      <c r="H67" s="22">
        <v>7.8</v>
      </c>
      <c r="I67" s="16" t="s">
        <v>74</v>
      </c>
      <c r="J67" s="16" t="s">
        <v>74</v>
      </c>
      <c r="K67" s="16" t="s">
        <v>74</v>
      </c>
      <c r="L67" s="16" t="s">
        <v>74</v>
      </c>
    </row>
    <row r="68" spans="1:12" ht="8.25" customHeight="1">
      <c r="A68" s="14"/>
      <c r="B68" s="8"/>
      <c r="C68" s="9"/>
      <c r="D68" s="19"/>
      <c r="E68" s="45"/>
      <c r="F68" s="9"/>
      <c r="G68" s="9"/>
      <c r="H68" s="1"/>
      <c r="I68" s="9"/>
      <c r="J68" s="9"/>
      <c r="K68" s="41"/>
      <c r="L68" s="41"/>
    </row>
    <row r="69" spans="1:5" ht="18" customHeight="1">
      <c r="A69" s="2" t="s">
        <v>70</v>
      </c>
      <c r="E69" s="46"/>
    </row>
    <row r="70" ht="13.5">
      <c r="E70" s="46"/>
    </row>
    <row r="71" ht="13.5">
      <c r="E71" s="46"/>
    </row>
    <row r="72" ht="13.5">
      <c r="E72" s="46"/>
    </row>
    <row r="73" ht="13.5">
      <c r="E73" s="46"/>
    </row>
    <row r="74" ht="13.5">
      <c r="E74" s="46"/>
    </row>
    <row r="75" ht="13.5">
      <c r="E75" s="46"/>
    </row>
    <row r="76" ht="13.5">
      <c r="E76" s="46"/>
    </row>
    <row r="77" ht="13.5">
      <c r="E77" s="46"/>
    </row>
    <row r="78" ht="13.5">
      <c r="E78" s="46"/>
    </row>
    <row r="79" ht="13.5">
      <c r="E79" s="46"/>
    </row>
    <row r="80" ht="13.5">
      <c r="E80" s="46"/>
    </row>
    <row r="81" ht="13.5">
      <c r="E81" s="46"/>
    </row>
    <row r="82" ht="13.5">
      <c r="E82" s="46"/>
    </row>
    <row r="83" ht="13.5">
      <c r="E83" s="46"/>
    </row>
    <row r="84" ht="13.5">
      <c r="E84" s="46"/>
    </row>
    <row r="85" ht="13.5">
      <c r="E85" s="46"/>
    </row>
    <row r="86" ht="13.5">
      <c r="E86" s="46"/>
    </row>
    <row r="87" ht="13.5">
      <c r="E87" s="46"/>
    </row>
    <row r="88" ht="13.5">
      <c r="E88" s="46"/>
    </row>
    <row r="89" ht="13.5">
      <c r="E89" s="46"/>
    </row>
    <row r="90" ht="13.5">
      <c r="E90" s="46"/>
    </row>
    <row r="91" ht="13.5">
      <c r="E91" s="46"/>
    </row>
    <row r="92" ht="13.5">
      <c r="E92" s="46"/>
    </row>
    <row r="93" ht="13.5">
      <c r="E93" s="46"/>
    </row>
    <row r="94" ht="13.5">
      <c r="E94" s="46"/>
    </row>
    <row r="95" ht="13.5">
      <c r="E95" s="46"/>
    </row>
    <row r="96" ht="13.5">
      <c r="E96" s="46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2005-03-29T06:32:04Z</cp:lastPrinted>
  <dcterms:created xsi:type="dcterms:W3CDTF">2002-03-27T15:00:00Z</dcterms:created>
  <dcterms:modified xsi:type="dcterms:W3CDTF">2005-03-29T06:32:22Z</dcterms:modified>
  <cp:category/>
  <cp:version/>
  <cp:contentType/>
  <cp:contentStatus/>
</cp:coreProperties>
</file>