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210" windowHeight="4260" tabRatio="624" activeTab="0"/>
  </bookViews>
  <sheets>
    <sheet name="n-20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<sst xmlns="http://schemas.openxmlformats.org/spreadsheetml/2006/main" count="26" uniqueCount="26">
  <si>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第１２表</t>
  </si>
  <si>
    <t>高等学校（通信制）の学校数、生徒数、入学者数及び教職員数</t>
  </si>
  <si>
    <t>（各年５月１日現在）</t>
  </si>
  <si>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</si>
  <si>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</si>
  <si>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</si>
  <si>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</si>
  <si>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</si>
  <si>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</si>
  <si>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</si>
  <si>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</si>
  <si>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 xml:space="preserve">  資  料    大阪府企画調整部統計課「大阪の学校統計」</t>
  </si>
  <si>
    <t>職　員　数</t>
  </si>
  <si>
    <t>入 学 者 数</t>
  </si>
  <si>
    <t>総　　　数</t>
  </si>
  <si>
    <t>本　務　者</t>
  </si>
  <si>
    <t>兼　務　者</t>
  </si>
  <si>
    <t xml:space="preserve">        ア）（  ）内は通信制課程のみを設置する学校（独立校）である。</t>
  </si>
  <si>
    <t>ア）学 校 数</t>
  </si>
  <si>
    <t>教    員    数</t>
  </si>
  <si>
    <t>生      徒      数</t>
  </si>
  <si>
    <t>　　  １ ３</t>
  </si>
  <si>
    <t>　 　 １ ４</t>
  </si>
  <si>
    <t>平 成 １ ２ 年</t>
  </si>
  <si>
    <t>　 　 １ ５</t>
  </si>
  <si>
    <t>平 成 １ ６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</si>
</sst>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177" fontId="4" fillId="0" borderId="7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875" style="4" customWidth="1"/>
    <col min="2" max="2" width="7.25390625" style="4" customWidth="1"/>
    <col min="3" max="3" width="10.25390625" style="4" customWidth="1"/>
    <col min="4" max="9" width="15.75390625" style="4" customWidth="1"/>
    <col min="10" max="10" width="16.125" style="4" customWidth="1"/>
    <col min="11" max="11" width="8.75390625" style="4" customWidth="1"/>
    <col min="12" max="16384" width="9.125" style="4" customWidth="1"/>
  </cols>
  <sheetData>
    <row r="1" spans="1:10" s="11" customFormat="1" ht="21.75" customHeight="1">
      <c r="A1" s="1" t="s">
        <v>0</v>
      </c>
      <c r="B1" s="2"/>
      <c r="C1" s="3" t="s">
        <v>1</v>
      </c>
      <c r="D1" s="18"/>
      <c r="E1" s="18"/>
      <c r="F1" s="18"/>
      <c r="G1" s="18"/>
      <c r="H1" s="18"/>
      <c r="I1" s="18"/>
      <c r="J1" s="18"/>
    </row>
    <row r="2" s="11" customFormat="1" ht="24" customHeight="1"/>
    <row r="3" spans="1:10" s="28" customFormat="1" ht="15" customHeight="1" thickBot="1">
      <c r="A3" s="27" t="s">
        <v>17</v>
      </c>
      <c r="J3" s="29" t="s">
        <v>2</v>
      </c>
    </row>
    <row r="4" spans="1:10" ht="24" customHeight="1">
      <c r="A4" s="31" t="s">
        <v>3</v>
      </c>
      <c r="B4" s="48" t="s">
        <v>18</v>
      </c>
      <c r="C4" s="49"/>
      <c r="D4" s="36" t="s">
        <v>20</v>
      </c>
      <c r="E4" s="43"/>
      <c r="F4" s="44"/>
      <c r="G4" s="40" t="s">
        <v>13</v>
      </c>
      <c r="H4" s="36" t="s">
        <v>19</v>
      </c>
      <c r="I4" s="37"/>
      <c r="J4" s="34" t="s">
        <v>12</v>
      </c>
    </row>
    <row r="5" spans="1:10" ht="12.75" customHeight="1">
      <c r="A5" s="32"/>
      <c r="B5" s="50"/>
      <c r="C5" s="51"/>
      <c r="D5" s="45"/>
      <c r="E5" s="46"/>
      <c r="F5" s="47"/>
      <c r="G5" s="41"/>
      <c r="H5" s="38"/>
      <c r="I5" s="39"/>
      <c r="J5" s="35"/>
    </row>
    <row r="6" spans="1:10" ht="27.75" customHeight="1">
      <c r="A6" s="33"/>
      <c r="B6" s="52"/>
      <c r="C6" s="53"/>
      <c r="D6" s="16" t="s">
        <v>14</v>
      </c>
      <c r="E6" s="7" t="s">
        <v>4</v>
      </c>
      <c r="F6" s="7" t="s">
        <v>5</v>
      </c>
      <c r="G6" s="42"/>
      <c r="H6" s="17" t="s">
        <v>15</v>
      </c>
      <c r="I6" s="17" t="s">
        <v>16</v>
      </c>
      <c r="J6" s="6" t="s">
        <v>6</v>
      </c>
    </row>
    <row r="7" spans="1:10" s="11" customFormat="1" ht="15" customHeight="1">
      <c r="A7" s="8"/>
      <c r="B7" s="9"/>
      <c r="C7" s="10" t="s">
        <v>7</v>
      </c>
      <c r="D7" s="10" t="s">
        <v>8</v>
      </c>
      <c r="E7" s="10"/>
      <c r="F7" s="10"/>
      <c r="G7" s="10"/>
      <c r="H7" s="10"/>
      <c r="I7" s="10"/>
      <c r="J7" s="10"/>
    </row>
    <row r="8" spans="1:10" s="11" customFormat="1" ht="15" customHeight="1">
      <c r="A8" s="19" t="s">
        <v>23</v>
      </c>
      <c r="B8" s="9">
        <v>3</v>
      </c>
      <c r="C8" s="12">
        <v>5</v>
      </c>
      <c r="D8" s="12">
        <v>33003</v>
      </c>
      <c r="E8" s="12">
        <v>18943</v>
      </c>
      <c r="F8" s="12">
        <v>14060</v>
      </c>
      <c r="G8" s="12">
        <v>9627</v>
      </c>
      <c r="H8" s="12">
        <v>237</v>
      </c>
      <c r="I8" s="12">
        <v>1268</v>
      </c>
      <c r="J8" s="12">
        <v>85</v>
      </c>
    </row>
    <row r="9" spans="1:10" s="11" customFormat="1" ht="15" customHeight="1">
      <c r="A9" s="19" t="s">
        <v>21</v>
      </c>
      <c r="B9" s="9">
        <v>3</v>
      </c>
      <c r="C9" s="12">
        <v>5</v>
      </c>
      <c r="D9" s="12">
        <v>33937</v>
      </c>
      <c r="E9" s="12">
        <v>19388</v>
      </c>
      <c r="F9" s="12">
        <v>14549</v>
      </c>
      <c r="G9" s="12">
        <v>8813</v>
      </c>
      <c r="H9" s="12">
        <v>226</v>
      </c>
      <c r="I9" s="12">
        <v>1545</v>
      </c>
      <c r="J9" s="12">
        <v>83</v>
      </c>
    </row>
    <row r="10" spans="1:10" s="11" customFormat="1" ht="15" customHeight="1">
      <c r="A10" s="19" t="s">
        <v>22</v>
      </c>
      <c r="B10" s="9">
        <v>6</v>
      </c>
      <c r="C10" s="12">
        <v>8</v>
      </c>
      <c r="D10" s="12">
        <v>33362</v>
      </c>
      <c r="E10" s="12">
        <v>18775</v>
      </c>
      <c r="F10" s="12">
        <v>14587</v>
      </c>
      <c r="G10" s="12">
        <v>8695</v>
      </c>
      <c r="H10" s="12">
        <v>221</v>
      </c>
      <c r="I10" s="12">
        <v>1684</v>
      </c>
      <c r="J10" s="12">
        <v>96</v>
      </c>
    </row>
    <row r="11" spans="1:11" s="11" customFormat="1" ht="15" customHeight="1">
      <c r="A11" s="19" t="s">
        <v>24</v>
      </c>
      <c r="B11" s="9">
        <v>6</v>
      </c>
      <c r="C11" s="12">
        <v>8</v>
      </c>
      <c r="D11" s="12">
        <v>31421</v>
      </c>
      <c r="E11" s="12">
        <v>17168</v>
      </c>
      <c r="F11" s="12">
        <v>14253</v>
      </c>
      <c r="G11" s="12">
        <v>7776</v>
      </c>
      <c r="H11" s="12">
        <v>258</v>
      </c>
      <c r="I11" s="12">
        <v>1669</v>
      </c>
      <c r="J11" s="12">
        <v>95</v>
      </c>
      <c r="K11" s="26"/>
    </row>
    <row r="12" spans="1:11" s="11" customFormat="1" ht="13.5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26"/>
    </row>
    <row r="13" spans="1:11" s="13" customFormat="1" ht="15" customHeight="1">
      <c r="A13" s="30" t="s">
        <v>25</v>
      </c>
      <c r="B13" s="14">
        <f>SUM(B15:B16)</f>
        <v>6</v>
      </c>
      <c r="C13" s="15">
        <f>SUM(C15:C16)</f>
        <v>8</v>
      </c>
      <c r="D13" s="15">
        <f aca="true" t="shared" si="0" ref="D13:J13">SUM(D15:D16)</f>
        <v>28391</v>
      </c>
      <c r="E13" s="15">
        <f t="shared" si="0"/>
        <v>15306</v>
      </c>
      <c r="F13" s="15">
        <f t="shared" si="0"/>
        <v>13085</v>
      </c>
      <c r="G13" s="15">
        <f t="shared" si="0"/>
        <v>6580</v>
      </c>
      <c r="H13" s="15">
        <f t="shared" si="0"/>
        <v>242</v>
      </c>
      <c r="I13" s="15">
        <f t="shared" si="0"/>
        <v>1689</v>
      </c>
      <c r="J13" s="15">
        <f t="shared" si="0"/>
        <v>99</v>
      </c>
      <c r="K13" s="26"/>
    </row>
    <row r="14" spans="1:10" s="11" customFormat="1" ht="13.5" customHeight="1">
      <c r="A14" s="19"/>
      <c r="B14" s="9"/>
      <c r="C14" s="12"/>
      <c r="D14" s="12"/>
      <c r="E14" s="12"/>
      <c r="F14" s="12"/>
      <c r="G14" s="12"/>
      <c r="H14" s="12"/>
      <c r="I14" s="12"/>
      <c r="J14" s="12"/>
    </row>
    <row r="15" spans="1:10" s="11" customFormat="1" ht="15" customHeight="1">
      <c r="A15" s="20" t="s">
        <v>9</v>
      </c>
      <c r="B15" s="9"/>
      <c r="C15" s="12">
        <v>1</v>
      </c>
      <c r="D15" s="12">
        <v>5736</v>
      </c>
      <c r="E15" s="12">
        <v>3301</v>
      </c>
      <c r="F15" s="12">
        <v>2435</v>
      </c>
      <c r="G15" s="12">
        <v>654</v>
      </c>
      <c r="H15" s="12">
        <v>56</v>
      </c>
      <c r="I15" s="12">
        <v>539</v>
      </c>
      <c r="J15" s="12">
        <v>15</v>
      </c>
    </row>
    <row r="16" spans="1:10" s="11" customFormat="1" ht="15.75" customHeight="1">
      <c r="A16" s="21" t="s">
        <v>10</v>
      </c>
      <c r="B16" s="22">
        <v>6</v>
      </c>
      <c r="C16" s="23">
        <v>7</v>
      </c>
      <c r="D16" s="23">
        <v>22655</v>
      </c>
      <c r="E16" s="23">
        <v>12005</v>
      </c>
      <c r="F16" s="23">
        <v>10650</v>
      </c>
      <c r="G16" s="23">
        <v>5926</v>
      </c>
      <c r="H16" s="23">
        <v>186</v>
      </c>
      <c r="I16" s="23">
        <v>1150</v>
      </c>
      <c r="J16" s="23">
        <v>84</v>
      </c>
    </row>
    <row r="17" spans="1:2" ht="18" customHeight="1">
      <c r="A17" s="24" t="s">
        <v>11</v>
      </c>
      <c r="B17" s="25"/>
    </row>
  </sheetData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2005-03-29T02:02:10Z</cp:lastPrinted>
  <dcterms:created xsi:type="dcterms:W3CDTF">2002-03-27T15:00:00Z</dcterms:created>
  <dcterms:modified xsi:type="dcterms:W3CDTF">2005-03-29T02:02:27Z</dcterms:modified>
  <cp:category/>
  <cp:version/>
  <cp:contentType/>
  <cp:contentStatus/>
</cp:coreProperties>
</file>