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055" windowHeight="8460" tabRatio="599" activeTab="0"/>
  </bookViews>
  <sheets>
    <sheet name="N-03-22 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<sst xmlns="http://schemas.openxmlformats.org/spreadsheetml/2006/main" count="80" uniqueCount="80">
  <si>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総 数</t>
  </si>
  <si>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</si>
  <si>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</si>
  <si>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</si>
  <si>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</si>
  <si>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</si>
  <si>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</si>
  <si>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</si>
  <si>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</si>
  <si>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</si>
  <si>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</si>
  <si>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</si>
  <si>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</si>
  <si>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</si>
  <si>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</si>
  <si>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</si>
  <si>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</si>
  <si>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</si>
  <si>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</si>
  <si>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</si>
  <si>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</si>
  <si>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</si>
  <si>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</si>
  <si>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</si>
  <si>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</si>
  <si>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</si>
  <si>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</si>
  <si>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</si>
  <si>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</si>
  <si>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</si>
  <si>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</si>
  <si>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</si>
  <si>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</si>
  <si>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</si>
  <si>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</si>
  <si>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</si>
  <si>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</si>
  <si>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</si>
  <si>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</si>
  <si>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</si>
  <si>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</si>
  <si>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</si>
  <si>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</si>
  <si>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</si>
  <si>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</si>
  <si>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</si>
  <si>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</si>
  <si>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</si>
  <si>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</si>
  <si>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</si>
  <si>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</si>
  <si>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</si>
  <si>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</si>
  <si>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</si>
  <si>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</si>
  <si>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</si>
  <si>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</si>
  <si>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</si>
  <si>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</si>
  <si>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</si>
  <si>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</si>
  <si>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</si>
  <si>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</si>
  <si>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</si>
  <si>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</si>
  <si>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</si>
  <si>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      1)住所地による集計である。</t>
  </si>
  <si>
    <t xml:space="preserve">        2)日本における日本人に関する事件を集計したものである。</t>
  </si>
  <si>
    <t xml:space="preserve">        3)自然増加とは、出生と死亡の差である。</t>
  </si>
  <si>
    <t xml:space="preserve"> 　市 町 村 、月 別 自 然 増 加 数</t>
  </si>
  <si>
    <t xml:space="preserve">          第２２表</t>
  </si>
  <si>
    <t xml:space="preserve">  資  料    大阪府健康福祉部健康福祉総務課、厚生労働省大臣官房統計情報部｢人口動態統計｣</t>
  </si>
  <si>
    <t>人</t>
  </si>
  <si>
    <t>平成１１年</t>
  </si>
  <si>
    <t xml:space="preserve">       １２</t>
  </si>
  <si>
    <t xml:space="preserve">       １３</t>
  </si>
  <si>
    <t xml:space="preserve">       １４</t>
  </si>
  <si>
    <t xml:space="preserve">       １５</t>
  </si>
  <si>
    <t>平成１６年</t>
  </si>
  <si>
    <t>美原町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</si>
</sst>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;;&quot;-&quot;"/>
    <numFmt numFmtId="178" formatCode="#\ ##0;[Red]&quot;△&quot;#\ ##0;&quot;－&quot;"/>
    <numFmt numFmtId="179" formatCode="#\ ###\ ##0"/>
    <numFmt numFmtId="180" formatCode="#\ ##0;[Red]&quot;△&quot;#\ ##0;&quot;0&quot;"/>
    <numFmt numFmtId="181" formatCode="#\ ##0;&quot;△&quot;#\ ##0;&quot;0&quot;"/>
    <numFmt numFmtId="182" formatCode="#\ ##0;&quot;△&quot;#\ ##0;&quot;-&quot;"/>
    <numFmt numFmtId="183" formatCode="#\ ##0;&quot;△&quot;#\ ##0;"/>
    <numFmt numFmtId="184" formatCode="#\ ##0;&quot;△&quot;#\ ##0"/>
    <numFmt numFmtId="185" formatCode="#\ ##0;&quot;△&quot;#\ ##0;&quot;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quotePrefix="1">
      <alignment horizontal="left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 quotePrefix="1">
      <alignment horizontal="left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6" fillId="0" borderId="0" xfId="0" applyNumberFormat="1" applyFont="1" applyAlignment="1" quotePrefix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 quotePrefix="1">
      <alignment horizontal="left" vertical="top"/>
    </xf>
    <xf numFmtId="0" fontId="0" fillId="0" borderId="0" xfId="0" applyAlignment="1">
      <alignment vertical="top"/>
    </xf>
    <xf numFmtId="177" fontId="0" fillId="0" borderId="0" xfId="0" applyNumberFormat="1" applyFont="1" applyAlignment="1">
      <alignment vertical="top"/>
    </xf>
    <xf numFmtId="177" fontId="0" fillId="0" borderId="2" xfId="0" applyNumberFormat="1" applyFont="1" applyBorder="1" applyAlignment="1" quotePrefix="1">
      <alignment horizontal="left" vertical="top"/>
    </xf>
    <xf numFmtId="177" fontId="0" fillId="0" borderId="3" xfId="0" applyNumberFormat="1" applyFont="1" applyBorder="1" applyAlignment="1" quotePrefix="1">
      <alignment horizontal="center" vertical="center"/>
    </xf>
    <xf numFmtId="177" fontId="0" fillId="0" borderId="4" xfId="0" applyNumberFormat="1" applyFont="1" applyBorder="1" applyAlignment="1" quotePrefix="1">
      <alignment horizontal="center" vertical="center"/>
    </xf>
    <xf numFmtId="177" fontId="0" fillId="0" borderId="5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Border="1" applyAlignment="1">
      <alignment horizontal="distributed" vertical="top"/>
    </xf>
    <xf numFmtId="177" fontId="0" fillId="0" borderId="1" xfId="0" applyNumberFormat="1" applyFont="1" applyBorder="1" applyAlignment="1">
      <alignment horizontal="distributed" vertical="top"/>
    </xf>
    <xf numFmtId="177" fontId="7" fillId="0" borderId="0" xfId="0" applyNumberFormat="1" applyFont="1" applyAlignment="1">
      <alignment vertical="top"/>
    </xf>
    <xf numFmtId="177" fontId="7" fillId="0" borderId="1" xfId="0" applyNumberFormat="1" applyFont="1" applyBorder="1" applyAlignment="1">
      <alignment horizontal="distributed" vertical="top"/>
    </xf>
    <xf numFmtId="177" fontId="0" fillId="0" borderId="3" xfId="0" applyNumberFormat="1" applyFont="1" applyBorder="1" applyAlignment="1">
      <alignment horizontal="distributed" vertical="top"/>
    </xf>
    <xf numFmtId="177" fontId="0" fillId="0" borderId="4" xfId="0" applyNumberFormat="1" applyFont="1" applyBorder="1" applyAlignment="1">
      <alignment horizontal="distributed" vertical="top"/>
    </xf>
    <xf numFmtId="179" fontId="0" fillId="0" borderId="0" xfId="0" applyNumberFormat="1" applyFont="1" applyBorder="1" applyAlignment="1">
      <alignment horizontal="distributed" vertical="top"/>
    </xf>
    <xf numFmtId="179" fontId="0" fillId="0" borderId="0" xfId="0" applyNumberFormat="1" applyFont="1" applyBorder="1" applyAlignment="1" quotePrefix="1">
      <alignment horizontal="left" vertical="top"/>
    </xf>
    <xf numFmtId="179" fontId="7" fillId="0" borderId="0" xfId="0" applyNumberFormat="1" applyFont="1" applyBorder="1" applyAlignment="1">
      <alignment horizontal="distributed" vertical="top"/>
    </xf>
    <xf numFmtId="177" fontId="7" fillId="0" borderId="0" xfId="0" applyNumberFormat="1" applyFont="1" applyBorder="1" applyAlignment="1">
      <alignment horizontal="distributed" vertical="top"/>
    </xf>
    <xf numFmtId="177" fontId="9" fillId="0" borderId="2" xfId="0" applyNumberFormat="1" applyFont="1" applyBorder="1" applyAlignment="1" quotePrefix="1">
      <alignment horizontal="left" vertical="top"/>
    </xf>
    <xf numFmtId="179" fontId="9" fillId="0" borderId="0" xfId="0" applyNumberFormat="1" applyFont="1" applyAlignment="1" quotePrefix="1">
      <alignment horizontal="left" vertical="top"/>
    </xf>
    <xf numFmtId="179" fontId="9" fillId="0" borderId="0" xfId="0" applyNumberFormat="1" applyFont="1" applyBorder="1" applyAlignment="1" quotePrefix="1">
      <alignment horizontal="left" vertical="top"/>
    </xf>
    <xf numFmtId="181" fontId="0" fillId="0" borderId="0" xfId="0" applyNumberFormat="1" applyFont="1" applyAlignment="1">
      <alignment horizontal="right"/>
    </xf>
    <xf numFmtId="183" fontId="7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3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59375" style="1" customWidth="1"/>
    <col min="3" max="3" width="11.5" style="1" customWidth="1"/>
    <col min="4" max="15" width="8.69921875" style="1" customWidth="1"/>
    <col min="16" max="16384" width="9" style="1" customWidth="1"/>
  </cols>
  <sheetData>
    <row r="1" spans="1:14" ht="21.75" customHeight="1">
      <c r="A1" s="2" t="s">
        <v>70</v>
      </c>
      <c r="B1" s="2"/>
      <c r="C1"/>
      <c r="D1" s="3"/>
      <c r="E1" s="7" t="s">
        <v>69</v>
      </c>
      <c r="F1" s="3"/>
      <c r="G1" s="3"/>
      <c r="H1" s="3"/>
      <c r="I1" s="3"/>
      <c r="J1" s="3"/>
      <c r="K1" s="3"/>
      <c r="L1" s="3"/>
      <c r="M1" s="3"/>
      <c r="N1" s="3"/>
    </row>
    <row r="2" ht="24" customHeight="1"/>
    <row r="3" s="11" customFormat="1" ht="12" customHeight="1">
      <c r="A3" s="28" t="s">
        <v>66</v>
      </c>
    </row>
    <row r="4" spans="1:3" s="11" customFormat="1" ht="12" customHeight="1">
      <c r="A4" s="29" t="s">
        <v>67</v>
      </c>
      <c r="B4" s="9"/>
      <c r="C4" s="10"/>
    </row>
    <row r="5" spans="1:3" s="11" customFormat="1" ht="15" customHeight="1" thickBot="1">
      <c r="A5" s="27" t="s">
        <v>68</v>
      </c>
      <c r="B5" s="12"/>
      <c r="C5" s="10"/>
    </row>
    <row r="6" spans="1:15" s="16" customFormat="1" ht="26.25" customHeight="1">
      <c r="A6" s="13" t="s">
        <v>65</v>
      </c>
      <c r="B6" s="14"/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</row>
    <row r="7" spans="1:15" ht="14.25" customHeight="1">
      <c r="A7" s="8"/>
      <c r="B7" s="5"/>
      <c r="C7" s="6" t="s">
        <v>72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1" customFormat="1" ht="14.25" customHeight="1">
      <c r="A8" s="23" t="s">
        <v>73</v>
      </c>
      <c r="B8" s="18"/>
      <c r="C8" s="30">
        <v>26661</v>
      </c>
      <c r="D8" s="30">
        <v>588</v>
      </c>
      <c r="E8" s="30">
        <v>1232</v>
      </c>
      <c r="F8" s="30">
        <v>1789</v>
      </c>
      <c r="G8" s="30">
        <v>2516</v>
      </c>
      <c r="H8" s="30">
        <v>2368</v>
      </c>
      <c r="I8" s="30">
        <v>2741</v>
      </c>
      <c r="J8" s="30">
        <v>3081</v>
      </c>
      <c r="K8" s="30">
        <v>3203</v>
      </c>
      <c r="L8" s="30">
        <v>3102</v>
      </c>
      <c r="M8" s="30">
        <v>2386</v>
      </c>
      <c r="N8" s="30">
        <v>2164</v>
      </c>
      <c r="O8" s="30">
        <v>1491</v>
      </c>
    </row>
    <row r="9" spans="1:15" s="19" customFormat="1" ht="14.25" customHeight="1">
      <c r="A9" s="24" t="s">
        <v>74</v>
      </c>
      <c r="B9" s="18"/>
      <c r="C9" s="30">
        <v>26848</v>
      </c>
      <c r="D9" s="30">
        <v>1215</v>
      </c>
      <c r="E9" s="30">
        <v>1379</v>
      </c>
      <c r="F9" s="30">
        <v>1691</v>
      </c>
      <c r="G9" s="30">
        <v>1964</v>
      </c>
      <c r="H9" s="30">
        <v>2431</v>
      </c>
      <c r="I9" s="30">
        <v>2702</v>
      </c>
      <c r="J9" s="30">
        <v>2735</v>
      </c>
      <c r="K9" s="30">
        <v>2761</v>
      </c>
      <c r="L9" s="30">
        <v>3019</v>
      </c>
      <c r="M9" s="30">
        <v>2819</v>
      </c>
      <c r="N9" s="30">
        <v>2179</v>
      </c>
      <c r="O9" s="30">
        <v>1953</v>
      </c>
    </row>
    <row r="10" spans="1:15" s="19" customFormat="1" ht="14.25" customHeight="1">
      <c r="A10" s="24" t="s">
        <v>75</v>
      </c>
      <c r="B10" s="18"/>
      <c r="C10" s="30">
        <v>24292</v>
      </c>
      <c r="D10" s="30">
        <v>1384</v>
      </c>
      <c r="E10" s="30">
        <v>1396</v>
      </c>
      <c r="F10" s="30">
        <v>1184</v>
      </c>
      <c r="G10" s="30">
        <v>1748</v>
      </c>
      <c r="H10" s="30">
        <v>2254</v>
      </c>
      <c r="I10" s="30">
        <v>2314</v>
      </c>
      <c r="J10" s="30">
        <v>2759</v>
      </c>
      <c r="K10" s="30">
        <v>2685</v>
      </c>
      <c r="L10" s="30">
        <v>2862</v>
      </c>
      <c r="M10" s="30">
        <v>2539</v>
      </c>
      <c r="N10" s="30">
        <v>1698</v>
      </c>
      <c r="O10" s="30">
        <v>1469</v>
      </c>
    </row>
    <row r="11" spans="1:15" s="19" customFormat="1" ht="14.25" customHeight="1">
      <c r="A11" s="24" t="s">
        <v>76</v>
      </c>
      <c r="B11" s="18"/>
      <c r="C11" s="30">
        <v>21784</v>
      </c>
      <c r="D11" s="30">
        <v>1242</v>
      </c>
      <c r="E11" s="30">
        <v>1352</v>
      </c>
      <c r="F11" s="30">
        <v>1373</v>
      </c>
      <c r="G11" s="30">
        <v>1768</v>
      </c>
      <c r="H11" s="30">
        <v>2209</v>
      </c>
      <c r="I11" s="30">
        <v>2306</v>
      </c>
      <c r="J11" s="30">
        <v>2558</v>
      </c>
      <c r="K11" s="30">
        <v>2427</v>
      </c>
      <c r="L11" s="30">
        <v>2491</v>
      </c>
      <c r="M11" s="30">
        <v>2028</v>
      </c>
      <c r="N11" s="30">
        <v>991</v>
      </c>
      <c r="O11" s="30">
        <v>1039</v>
      </c>
    </row>
    <row r="12" spans="1:15" s="11" customFormat="1" ht="14.25" customHeight="1">
      <c r="A12" s="24" t="s">
        <v>77</v>
      </c>
      <c r="B12" s="18"/>
      <c r="C12" s="30">
        <v>16596</v>
      </c>
      <c r="D12" s="30">
        <v>297</v>
      </c>
      <c r="E12" s="30">
        <v>646</v>
      </c>
      <c r="F12" s="30">
        <v>1002</v>
      </c>
      <c r="G12" s="30">
        <v>1313</v>
      </c>
      <c r="H12" s="30">
        <v>1619</v>
      </c>
      <c r="I12" s="30">
        <v>1840</v>
      </c>
      <c r="J12" s="30">
        <v>2266</v>
      </c>
      <c r="K12" s="30">
        <v>2088</v>
      </c>
      <c r="L12" s="30">
        <v>1713</v>
      </c>
      <c r="M12" s="30">
        <v>1738</v>
      </c>
      <c r="N12" s="30">
        <v>1245</v>
      </c>
      <c r="O12" s="30">
        <v>829</v>
      </c>
    </row>
    <row r="13" spans="1:15" s="19" customFormat="1" ht="14.25" customHeight="1">
      <c r="A13" s="23"/>
      <c r="B13" s="2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19" customFormat="1" ht="14.25" customHeight="1">
      <c r="A14" s="25" t="s">
        <v>78</v>
      </c>
      <c r="B14" s="20"/>
      <c r="C14" s="31">
        <f>SUM(D14:O14)</f>
        <v>14559</v>
      </c>
      <c r="D14" s="31">
        <f>SUM(D16:D23)</f>
        <v>549</v>
      </c>
      <c r="E14" s="31">
        <f aca="true" t="shared" si="0" ref="E14:O14">SUM(E16:E23)</f>
        <v>431</v>
      </c>
      <c r="F14" s="31">
        <f t="shared" si="0"/>
        <v>1006</v>
      </c>
      <c r="G14" s="31">
        <f t="shared" si="0"/>
        <v>1228</v>
      </c>
      <c r="H14" s="31">
        <f t="shared" si="0"/>
        <v>1359</v>
      </c>
      <c r="I14" s="31">
        <f t="shared" si="0"/>
        <v>1676</v>
      </c>
      <c r="J14" s="31">
        <f t="shared" si="0"/>
        <v>1990</v>
      </c>
      <c r="K14" s="31">
        <f t="shared" si="0"/>
        <v>1661</v>
      </c>
      <c r="L14" s="31">
        <f t="shared" si="0"/>
        <v>1995</v>
      </c>
      <c r="M14" s="31">
        <f t="shared" si="0"/>
        <v>1298</v>
      </c>
      <c r="N14" s="31">
        <f t="shared" si="0"/>
        <v>800</v>
      </c>
      <c r="O14" s="31">
        <f t="shared" si="0"/>
        <v>566</v>
      </c>
    </row>
    <row r="15" spans="1:15" s="11" customFormat="1" ht="13.5" customHeight="1">
      <c r="A15" s="17" t="s">
        <v>13</v>
      </c>
      <c r="B15" s="18"/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6" s="11" customFormat="1" ht="14.25" customHeight="1">
      <c r="A16" s="26" t="s">
        <v>14</v>
      </c>
      <c r="B16" s="18"/>
      <c r="C16" s="31">
        <v>124</v>
      </c>
      <c r="D16" s="31">
        <v>-281</v>
      </c>
      <c r="E16" s="31">
        <v>-145</v>
      </c>
      <c r="F16" s="31">
        <v>-9</v>
      </c>
      <c r="G16" s="31">
        <v>44</v>
      </c>
      <c r="H16" s="31">
        <v>75</v>
      </c>
      <c r="I16" s="31">
        <v>103</v>
      </c>
      <c r="J16" s="31">
        <v>182</v>
      </c>
      <c r="K16" s="31">
        <v>132</v>
      </c>
      <c r="L16" s="31">
        <v>316</v>
      </c>
      <c r="M16" s="31">
        <v>145</v>
      </c>
      <c r="N16" s="31">
        <v>-171</v>
      </c>
      <c r="O16" s="31">
        <v>-267</v>
      </c>
      <c r="P16" s="19"/>
    </row>
    <row r="17" spans="1:16" s="11" customFormat="1" ht="14.25" customHeight="1">
      <c r="A17" s="26" t="s">
        <v>15</v>
      </c>
      <c r="B17" s="18"/>
      <c r="C17" s="31">
        <v>3957</v>
      </c>
      <c r="D17" s="31">
        <v>213</v>
      </c>
      <c r="E17" s="31">
        <v>240</v>
      </c>
      <c r="F17" s="31">
        <v>289</v>
      </c>
      <c r="G17" s="31">
        <v>302</v>
      </c>
      <c r="H17" s="31">
        <v>283</v>
      </c>
      <c r="I17" s="31">
        <v>397</v>
      </c>
      <c r="J17" s="31">
        <v>473</v>
      </c>
      <c r="K17" s="31">
        <v>393</v>
      </c>
      <c r="L17" s="31">
        <v>442</v>
      </c>
      <c r="M17" s="31">
        <v>292</v>
      </c>
      <c r="N17" s="31">
        <v>337</v>
      </c>
      <c r="O17" s="31">
        <v>296</v>
      </c>
      <c r="P17" s="19"/>
    </row>
    <row r="18" spans="1:16" s="11" customFormat="1" ht="14.25" customHeight="1">
      <c r="A18" s="26" t="s">
        <v>16</v>
      </c>
      <c r="B18" s="18"/>
      <c r="C18" s="31">
        <v>1093</v>
      </c>
      <c r="D18" s="31">
        <v>41</v>
      </c>
      <c r="E18" s="31">
        <v>10</v>
      </c>
      <c r="F18" s="31">
        <v>50</v>
      </c>
      <c r="G18" s="31">
        <v>120</v>
      </c>
      <c r="H18" s="31">
        <v>109</v>
      </c>
      <c r="I18" s="31">
        <v>150</v>
      </c>
      <c r="J18" s="31">
        <v>149</v>
      </c>
      <c r="K18" s="31">
        <v>144</v>
      </c>
      <c r="L18" s="31">
        <v>147</v>
      </c>
      <c r="M18" s="31">
        <v>120</v>
      </c>
      <c r="N18" s="31">
        <v>51</v>
      </c>
      <c r="O18" s="31">
        <v>2</v>
      </c>
      <c r="P18" s="19"/>
    </row>
    <row r="19" spans="1:16" s="11" customFormat="1" ht="14.25" customHeight="1">
      <c r="A19" s="26" t="s">
        <v>17</v>
      </c>
      <c r="B19" s="18"/>
      <c r="C19" s="31">
        <v>2944</v>
      </c>
      <c r="D19" s="31">
        <v>205</v>
      </c>
      <c r="E19" s="31">
        <v>105</v>
      </c>
      <c r="F19" s="31">
        <v>265</v>
      </c>
      <c r="G19" s="31">
        <v>275</v>
      </c>
      <c r="H19" s="31">
        <v>246</v>
      </c>
      <c r="I19" s="31">
        <v>273</v>
      </c>
      <c r="J19" s="31">
        <v>337</v>
      </c>
      <c r="K19" s="31">
        <v>281</v>
      </c>
      <c r="L19" s="31">
        <v>309</v>
      </c>
      <c r="M19" s="31">
        <v>219</v>
      </c>
      <c r="N19" s="31">
        <v>263</v>
      </c>
      <c r="O19" s="31">
        <v>166</v>
      </c>
      <c r="P19" s="19"/>
    </row>
    <row r="20" spans="1:16" s="11" customFormat="1" ht="14.25" customHeight="1">
      <c r="A20" s="26" t="s">
        <v>18</v>
      </c>
      <c r="B20" s="18"/>
      <c r="C20" s="31">
        <v>1265</v>
      </c>
      <c r="D20" s="31">
        <v>27</v>
      </c>
      <c r="E20" s="31">
        <v>45</v>
      </c>
      <c r="F20" s="31">
        <v>77</v>
      </c>
      <c r="G20" s="31">
        <v>106</v>
      </c>
      <c r="H20" s="31">
        <v>131</v>
      </c>
      <c r="I20" s="31">
        <v>149</v>
      </c>
      <c r="J20" s="31">
        <v>204</v>
      </c>
      <c r="K20" s="31">
        <v>220</v>
      </c>
      <c r="L20" s="31">
        <v>160</v>
      </c>
      <c r="M20" s="31">
        <v>73</v>
      </c>
      <c r="N20" s="31">
        <v>13</v>
      </c>
      <c r="O20" s="31">
        <v>60</v>
      </c>
      <c r="P20" s="19"/>
    </row>
    <row r="21" spans="1:16" s="11" customFormat="1" ht="14.25" customHeight="1">
      <c r="A21" s="26" t="s">
        <v>19</v>
      </c>
      <c r="B21" s="18"/>
      <c r="C21" s="31">
        <v>791</v>
      </c>
      <c r="D21" s="31">
        <v>68</v>
      </c>
      <c r="E21" s="31">
        <v>-14</v>
      </c>
      <c r="F21" s="31">
        <v>-13</v>
      </c>
      <c r="G21" s="31">
        <v>49</v>
      </c>
      <c r="H21" s="31">
        <v>72</v>
      </c>
      <c r="I21" s="31">
        <v>143</v>
      </c>
      <c r="J21" s="31">
        <v>137</v>
      </c>
      <c r="K21" s="31">
        <v>93</v>
      </c>
      <c r="L21" s="31">
        <v>115</v>
      </c>
      <c r="M21" s="31">
        <v>66</v>
      </c>
      <c r="N21" s="31">
        <v>12</v>
      </c>
      <c r="O21" s="31">
        <v>63</v>
      </c>
      <c r="P21" s="19"/>
    </row>
    <row r="22" spans="1:16" s="11" customFormat="1" ht="14.25" customHeight="1">
      <c r="A22" s="26" t="s">
        <v>20</v>
      </c>
      <c r="B22" s="18"/>
      <c r="C22" s="31">
        <v>2966</v>
      </c>
      <c r="D22" s="31">
        <v>193</v>
      </c>
      <c r="E22" s="31">
        <v>139</v>
      </c>
      <c r="F22" s="31">
        <v>279</v>
      </c>
      <c r="G22" s="31">
        <v>216</v>
      </c>
      <c r="H22" s="31">
        <v>322</v>
      </c>
      <c r="I22" s="31">
        <v>281</v>
      </c>
      <c r="J22" s="31">
        <v>335</v>
      </c>
      <c r="K22" s="31">
        <v>273</v>
      </c>
      <c r="L22" s="31">
        <v>353</v>
      </c>
      <c r="M22" s="31">
        <v>284</v>
      </c>
      <c r="N22" s="31">
        <v>175</v>
      </c>
      <c r="O22" s="31">
        <v>116</v>
      </c>
      <c r="P22" s="19"/>
    </row>
    <row r="23" spans="1:16" s="11" customFormat="1" ht="14.25" customHeight="1">
      <c r="A23" s="26" t="s">
        <v>21</v>
      </c>
      <c r="B23" s="18"/>
      <c r="C23" s="31">
        <v>1419</v>
      </c>
      <c r="D23" s="31">
        <v>83</v>
      </c>
      <c r="E23" s="31">
        <v>51</v>
      </c>
      <c r="F23" s="31">
        <v>68</v>
      </c>
      <c r="G23" s="31">
        <v>116</v>
      </c>
      <c r="H23" s="31">
        <v>121</v>
      </c>
      <c r="I23" s="31">
        <v>180</v>
      </c>
      <c r="J23" s="31">
        <v>173</v>
      </c>
      <c r="K23" s="31">
        <v>125</v>
      </c>
      <c r="L23" s="31">
        <v>153</v>
      </c>
      <c r="M23" s="31">
        <v>99</v>
      </c>
      <c r="N23" s="31">
        <v>120</v>
      </c>
      <c r="O23" s="31">
        <v>130</v>
      </c>
      <c r="P23" s="19"/>
    </row>
    <row r="24" spans="1:16" s="11" customFormat="1" ht="13.5" customHeight="1">
      <c r="A24" s="17"/>
      <c r="B24" s="18"/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19"/>
    </row>
    <row r="25" spans="1:16" s="11" customFormat="1" ht="14.25" customHeight="1">
      <c r="A25" s="17" t="s">
        <v>22</v>
      </c>
      <c r="B25" s="18"/>
      <c r="C25" s="32">
        <v>124</v>
      </c>
      <c r="D25" s="32">
        <v>-281</v>
      </c>
      <c r="E25" s="32">
        <v>-145</v>
      </c>
      <c r="F25" s="32">
        <v>-9</v>
      </c>
      <c r="G25" s="32">
        <v>44</v>
      </c>
      <c r="H25" s="32">
        <v>75</v>
      </c>
      <c r="I25" s="32">
        <v>103</v>
      </c>
      <c r="J25" s="32">
        <v>182</v>
      </c>
      <c r="K25" s="32">
        <v>132</v>
      </c>
      <c r="L25" s="32">
        <v>316</v>
      </c>
      <c r="M25" s="32">
        <v>145</v>
      </c>
      <c r="N25" s="32">
        <v>-171</v>
      </c>
      <c r="O25" s="32">
        <v>-267</v>
      </c>
      <c r="P25" s="19"/>
    </row>
    <row r="26" spans="1:16" s="11" customFormat="1" ht="14.25" customHeight="1">
      <c r="A26" s="17" t="s">
        <v>23</v>
      </c>
      <c r="B26" s="18"/>
      <c r="C26" s="32">
        <v>1729</v>
      </c>
      <c r="D26" s="32">
        <v>84</v>
      </c>
      <c r="E26" s="32">
        <v>53</v>
      </c>
      <c r="F26" s="32">
        <v>161</v>
      </c>
      <c r="G26" s="32">
        <v>141</v>
      </c>
      <c r="H26" s="32">
        <v>177</v>
      </c>
      <c r="I26" s="32">
        <v>191</v>
      </c>
      <c r="J26" s="32">
        <v>193</v>
      </c>
      <c r="K26" s="32">
        <v>122</v>
      </c>
      <c r="L26" s="32">
        <v>220</v>
      </c>
      <c r="M26" s="32">
        <v>172</v>
      </c>
      <c r="N26" s="32">
        <v>134</v>
      </c>
      <c r="O26" s="32">
        <v>81</v>
      </c>
      <c r="P26" s="19"/>
    </row>
    <row r="27" spans="1:16" s="11" customFormat="1" ht="14.25" customHeight="1">
      <c r="A27" s="17" t="s">
        <v>24</v>
      </c>
      <c r="B27" s="18"/>
      <c r="C27" s="32">
        <v>696</v>
      </c>
      <c r="D27" s="32">
        <v>44</v>
      </c>
      <c r="E27" s="32">
        <v>39</v>
      </c>
      <c r="F27" s="32">
        <v>33</v>
      </c>
      <c r="G27" s="32">
        <v>76</v>
      </c>
      <c r="H27" s="32">
        <v>69</v>
      </c>
      <c r="I27" s="32">
        <v>48</v>
      </c>
      <c r="J27" s="32">
        <v>51</v>
      </c>
      <c r="K27" s="32">
        <v>66</v>
      </c>
      <c r="L27" s="32">
        <v>83</v>
      </c>
      <c r="M27" s="32">
        <v>59</v>
      </c>
      <c r="N27" s="32">
        <v>73</v>
      </c>
      <c r="O27" s="32">
        <v>55</v>
      </c>
      <c r="P27" s="19"/>
    </row>
    <row r="28" spans="1:16" s="11" customFormat="1" ht="14.25" customHeight="1">
      <c r="A28" s="17" t="s">
        <v>25</v>
      </c>
      <c r="B28" s="18"/>
      <c r="C28" s="32">
        <v>821</v>
      </c>
      <c r="D28" s="32">
        <v>40</v>
      </c>
      <c r="E28" s="32">
        <v>18</v>
      </c>
      <c r="F28" s="32">
        <v>40</v>
      </c>
      <c r="G28" s="32">
        <v>91</v>
      </c>
      <c r="H28" s="32">
        <v>85</v>
      </c>
      <c r="I28" s="32">
        <v>101</v>
      </c>
      <c r="J28" s="32">
        <v>107</v>
      </c>
      <c r="K28" s="32">
        <v>91</v>
      </c>
      <c r="L28" s="32">
        <v>99</v>
      </c>
      <c r="M28" s="32">
        <v>104</v>
      </c>
      <c r="N28" s="32">
        <v>33</v>
      </c>
      <c r="O28" s="32">
        <v>12</v>
      </c>
      <c r="P28" s="19"/>
    </row>
    <row r="29" spans="1:16" s="11" customFormat="1" ht="14.25" customHeight="1">
      <c r="A29" s="17" t="s">
        <v>26</v>
      </c>
      <c r="B29" s="18"/>
      <c r="C29" s="32">
        <v>124</v>
      </c>
      <c r="D29" s="32">
        <v>17</v>
      </c>
      <c r="E29" s="32">
        <v>-8</v>
      </c>
      <c r="F29" s="32">
        <v>4</v>
      </c>
      <c r="G29" s="32">
        <v>18</v>
      </c>
      <c r="H29" s="32">
        <v>1</v>
      </c>
      <c r="I29" s="32">
        <v>9</v>
      </c>
      <c r="J29" s="32">
        <v>18</v>
      </c>
      <c r="K29" s="32">
        <v>29</v>
      </c>
      <c r="L29" s="32">
        <v>33</v>
      </c>
      <c r="M29" s="32">
        <v>2</v>
      </c>
      <c r="N29" s="32">
        <v>5</v>
      </c>
      <c r="O29" s="32">
        <v>-4</v>
      </c>
      <c r="P29" s="19"/>
    </row>
    <row r="30" spans="1:16" s="11" customFormat="1" ht="13.5" customHeight="1">
      <c r="A30" s="17"/>
      <c r="B30" s="18"/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19"/>
    </row>
    <row r="31" spans="1:16" s="11" customFormat="1" ht="14.25" customHeight="1">
      <c r="A31" s="17" t="s">
        <v>27</v>
      </c>
      <c r="B31" s="18"/>
      <c r="C31" s="32">
        <v>1335</v>
      </c>
      <c r="D31" s="32">
        <v>37</v>
      </c>
      <c r="E31" s="32">
        <v>91</v>
      </c>
      <c r="F31" s="32">
        <v>120</v>
      </c>
      <c r="G31" s="32">
        <v>121</v>
      </c>
      <c r="H31" s="32">
        <v>97</v>
      </c>
      <c r="I31" s="32">
        <v>116</v>
      </c>
      <c r="J31" s="32">
        <v>143</v>
      </c>
      <c r="K31" s="32">
        <v>161</v>
      </c>
      <c r="L31" s="32">
        <v>138</v>
      </c>
      <c r="M31" s="32">
        <v>66</v>
      </c>
      <c r="N31" s="32">
        <v>131</v>
      </c>
      <c r="O31" s="32">
        <v>114</v>
      </c>
      <c r="P31" s="19"/>
    </row>
    <row r="32" spans="1:16" s="11" customFormat="1" ht="14.25" customHeight="1">
      <c r="A32" s="17" t="s">
        <v>28</v>
      </c>
      <c r="B32" s="18"/>
      <c r="C32" s="32">
        <v>333</v>
      </c>
      <c r="D32" s="32">
        <v>19</v>
      </c>
      <c r="E32" s="32">
        <v>35</v>
      </c>
      <c r="F32" s="32">
        <v>35</v>
      </c>
      <c r="G32" s="32">
        <v>26</v>
      </c>
      <c r="H32" s="32">
        <v>50</v>
      </c>
      <c r="I32" s="32">
        <v>21</v>
      </c>
      <c r="J32" s="32">
        <v>26</v>
      </c>
      <c r="K32" s="32">
        <v>47</v>
      </c>
      <c r="L32" s="32">
        <v>44</v>
      </c>
      <c r="M32" s="32">
        <v>25</v>
      </c>
      <c r="N32" s="32">
        <v>7</v>
      </c>
      <c r="O32" s="32">
        <v>-2</v>
      </c>
      <c r="P32" s="19"/>
    </row>
    <row r="33" spans="1:16" s="11" customFormat="1" ht="14.25" customHeight="1">
      <c r="A33" s="17" t="s">
        <v>29</v>
      </c>
      <c r="B33" s="18"/>
      <c r="C33" s="32">
        <v>926</v>
      </c>
      <c r="D33" s="32">
        <v>73</v>
      </c>
      <c r="E33" s="32">
        <v>17</v>
      </c>
      <c r="F33" s="32">
        <v>44</v>
      </c>
      <c r="G33" s="32">
        <v>58</v>
      </c>
      <c r="H33" s="32">
        <v>79</v>
      </c>
      <c r="I33" s="32">
        <v>111</v>
      </c>
      <c r="J33" s="32">
        <v>93</v>
      </c>
      <c r="K33" s="32">
        <v>89</v>
      </c>
      <c r="L33" s="32">
        <v>110</v>
      </c>
      <c r="M33" s="32">
        <v>79</v>
      </c>
      <c r="N33" s="32">
        <v>102</v>
      </c>
      <c r="O33" s="32">
        <v>71</v>
      </c>
      <c r="P33" s="19"/>
    </row>
    <row r="34" spans="1:16" s="11" customFormat="1" ht="14.25" customHeight="1">
      <c r="A34" s="17" t="s">
        <v>30</v>
      </c>
      <c r="B34" s="18"/>
      <c r="C34" s="32">
        <v>250</v>
      </c>
      <c r="D34" s="32">
        <v>21</v>
      </c>
      <c r="E34" s="32">
        <v>-7</v>
      </c>
      <c r="F34" s="32">
        <v>26</v>
      </c>
      <c r="G34" s="32">
        <v>-4</v>
      </c>
      <c r="H34" s="32">
        <v>15</v>
      </c>
      <c r="I34" s="32">
        <v>34</v>
      </c>
      <c r="J34" s="32">
        <v>42</v>
      </c>
      <c r="K34" s="32">
        <v>29</v>
      </c>
      <c r="L34" s="32">
        <v>36</v>
      </c>
      <c r="M34" s="32">
        <v>12</v>
      </c>
      <c r="N34" s="32">
        <v>38</v>
      </c>
      <c r="O34" s="32">
        <v>8</v>
      </c>
      <c r="P34" s="19"/>
    </row>
    <row r="35" spans="1:16" s="11" customFormat="1" ht="14.25" customHeight="1">
      <c r="A35" s="17" t="s">
        <v>31</v>
      </c>
      <c r="B35" s="18"/>
      <c r="C35" s="32">
        <v>73</v>
      </c>
      <c r="D35" s="32">
        <v>-4</v>
      </c>
      <c r="E35" s="32">
        <v>6</v>
      </c>
      <c r="F35" s="32">
        <v>8</v>
      </c>
      <c r="G35" s="32">
        <v>7</v>
      </c>
      <c r="H35" s="32">
        <v>-8</v>
      </c>
      <c r="I35" s="32">
        <v>29</v>
      </c>
      <c r="J35" s="32">
        <v>41</v>
      </c>
      <c r="K35" s="32">
        <v>22</v>
      </c>
      <c r="L35" s="32">
        <v>12</v>
      </c>
      <c r="M35" s="32">
        <v>1</v>
      </c>
      <c r="N35" s="32">
        <v>-20</v>
      </c>
      <c r="O35" s="32">
        <v>-21</v>
      </c>
      <c r="P35" s="19"/>
    </row>
    <row r="36" spans="1:16" s="11" customFormat="1" ht="13.5" customHeight="1">
      <c r="A36" s="17"/>
      <c r="B36" s="18"/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19"/>
    </row>
    <row r="37" spans="1:16" s="11" customFormat="1" ht="14.25" customHeight="1">
      <c r="A37" s="17" t="s">
        <v>32</v>
      </c>
      <c r="B37" s="18"/>
      <c r="C37" s="32">
        <v>1228</v>
      </c>
      <c r="D37" s="32">
        <v>99</v>
      </c>
      <c r="E37" s="32">
        <v>47</v>
      </c>
      <c r="F37" s="32">
        <v>115</v>
      </c>
      <c r="G37" s="32">
        <v>94</v>
      </c>
      <c r="H37" s="32">
        <v>103</v>
      </c>
      <c r="I37" s="32">
        <v>94</v>
      </c>
      <c r="J37" s="32">
        <v>135</v>
      </c>
      <c r="K37" s="32">
        <v>101</v>
      </c>
      <c r="L37" s="32">
        <v>138</v>
      </c>
      <c r="M37" s="32">
        <v>115</v>
      </c>
      <c r="N37" s="32">
        <v>116</v>
      </c>
      <c r="O37" s="32">
        <v>71</v>
      </c>
      <c r="P37" s="19"/>
    </row>
    <row r="38" spans="1:16" s="11" customFormat="1" ht="14.25" customHeight="1">
      <c r="A38" s="17" t="s">
        <v>33</v>
      </c>
      <c r="B38" s="18"/>
      <c r="C38" s="32">
        <v>1315</v>
      </c>
      <c r="D38" s="32">
        <v>71</v>
      </c>
      <c r="E38" s="32">
        <v>108</v>
      </c>
      <c r="F38" s="32">
        <v>93</v>
      </c>
      <c r="G38" s="32">
        <v>92</v>
      </c>
      <c r="H38" s="32">
        <v>97</v>
      </c>
      <c r="I38" s="32">
        <v>133</v>
      </c>
      <c r="J38" s="32">
        <v>175</v>
      </c>
      <c r="K38" s="32">
        <v>108</v>
      </c>
      <c r="L38" s="32">
        <v>162</v>
      </c>
      <c r="M38" s="32">
        <v>127</v>
      </c>
      <c r="N38" s="32">
        <v>81</v>
      </c>
      <c r="O38" s="32">
        <v>68</v>
      </c>
      <c r="P38" s="19"/>
    </row>
    <row r="39" spans="1:16" s="11" customFormat="1" ht="14.25" customHeight="1">
      <c r="A39" s="17" t="s">
        <v>34</v>
      </c>
      <c r="B39" s="18"/>
      <c r="C39" s="32">
        <v>421</v>
      </c>
      <c r="D39" s="32">
        <v>-15</v>
      </c>
      <c r="E39" s="32">
        <v>10</v>
      </c>
      <c r="F39" s="32">
        <v>31</v>
      </c>
      <c r="G39" s="32">
        <v>41</v>
      </c>
      <c r="H39" s="32">
        <v>48</v>
      </c>
      <c r="I39" s="32">
        <v>58</v>
      </c>
      <c r="J39" s="32">
        <v>56</v>
      </c>
      <c r="K39" s="32">
        <v>84</v>
      </c>
      <c r="L39" s="32">
        <v>43</v>
      </c>
      <c r="M39" s="32">
        <v>28</v>
      </c>
      <c r="N39" s="32">
        <v>-3</v>
      </c>
      <c r="O39" s="32">
        <v>40</v>
      </c>
      <c r="P39" s="19"/>
    </row>
    <row r="40" spans="1:16" s="11" customFormat="1" ht="14.25" customHeight="1">
      <c r="A40" s="17" t="s">
        <v>35</v>
      </c>
      <c r="B40" s="18"/>
      <c r="C40" s="32">
        <v>187</v>
      </c>
      <c r="D40" s="32">
        <v>-3</v>
      </c>
      <c r="E40" s="32">
        <v>6</v>
      </c>
      <c r="F40" s="32">
        <v>13</v>
      </c>
      <c r="G40" s="32">
        <v>11</v>
      </c>
      <c r="H40" s="32">
        <v>18</v>
      </c>
      <c r="I40" s="32">
        <v>41</v>
      </c>
      <c r="J40" s="32">
        <v>12</v>
      </c>
      <c r="K40" s="32">
        <v>15</v>
      </c>
      <c r="L40" s="32">
        <v>7</v>
      </c>
      <c r="M40" s="32">
        <v>12</v>
      </c>
      <c r="N40" s="32">
        <v>17</v>
      </c>
      <c r="O40" s="32">
        <v>38</v>
      </c>
      <c r="P40" s="19"/>
    </row>
    <row r="41" spans="1:16" s="11" customFormat="1" ht="14.25" customHeight="1">
      <c r="A41" s="17" t="s">
        <v>36</v>
      </c>
      <c r="B41" s="18"/>
      <c r="C41" s="32">
        <v>166</v>
      </c>
      <c r="D41" s="32">
        <v>3</v>
      </c>
      <c r="E41" s="32">
        <v>5</v>
      </c>
      <c r="F41" s="32">
        <v>-13</v>
      </c>
      <c r="G41" s="32">
        <v>5</v>
      </c>
      <c r="H41" s="32">
        <v>25</v>
      </c>
      <c r="I41" s="32">
        <v>9</v>
      </c>
      <c r="J41" s="32">
        <v>34</v>
      </c>
      <c r="K41" s="32">
        <v>26</v>
      </c>
      <c r="L41" s="32">
        <v>50</v>
      </c>
      <c r="M41" s="32">
        <v>8</v>
      </c>
      <c r="N41" s="32">
        <v>8</v>
      </c>
      <c r="O41" s="32">
        <v>6</v>
      </c>
      <c r="P41" s="19"/>
    </row>
    <row r="42" spans="1:16" s="11" customFormat="1" ht="13.5" customHeight="1">
      <c r="A42" s="17"/>
      <c r="B42" s="18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19"/>
    </row>
    <row r="43" spans="1:16" s="11" customFormat="1" ht="14.25" customHeight="1">
      <c r="A43" s="17" t="s">
        <v>37</v>
      </c>
      <c r="B43" s="18"/>
      <c r="C43" s="32">
        <v>410</v>
      </c>
      <c r="D43" s="32">
        <v>12</v>
      </c>
      <c r="E43" s="32">
        <v>-3</v>
      </c>
      <c r="F43" s="32">
        <v>47</v>
      </c>
      <c r="G43" s="32">
        <v>52</v>
      </c>
      <c r="H43" s="32">
        <v>10</v>
      </c>
      <c r="I43" s="32">
        <v>50</v>
      </c>
      <c r="J43" s="32">
        <v>69</v>
      </c>
      <c r="K43" s="32">
        <v>45</v>
      </c>
      <c r="L43" s="32">
        <v>41</v>
      </c>
      <c r="M43" s="32">
        <v>38</v>
      </c>
      <c r="N43" s="32">
        <v>48</v>
      </c>
      <c r="O43" s="32">
        <v>1</v>
      </c>
      <c r="P43" s="19"/>
    </row>
    <row r="44" spans="1:16" s="11" customFormat="1" ht="14.25" customHeight="1">
      <c r="A44" s="17" t="s">
        <v>38</v>
      </c>
      <c r="B44" s="18"/>
      <c r="C44" s="32">
        <v>12</v>
      </c>
      <c r="D44" s="32">
        <v>23</v>
      </c>
      <c r="E44" s="32">
        <v>-3</v>
      </c>
      <c r="F44" s="32">
        <v>-26</v>
      </c>
      <c r="G44" s="32">
        <v>2</v>
      </c>
      <c r="H44" s="32">
        <v>8</v>
      </c>
      <c r="I44" s="32">
        <v>7</v>
      </c>
      <c r="J44" s="32">
        <v>5</v>
      </c>
      <c r="K44" s="32">
        <v>4</v>
      </c>
      <c r="L44" s="32">
        <v>-1</v>
      </c>
      <c r="M44" s="32">
        <v>-3</v>
      </c>
      <c r="N44" s="32">
        <v>-7</v>
      </c>
      <c r="O44" s="32">
        <v>3</v>
      </c>
      <c r="P44" s="19"/>
    </row>
    <row r="45" spans="1:16" s="11" customFormat="1" ht="14.25" customHeight="1">
      <c r="A45" s="17" t="s">
        <v>39</v>
      </c>
      <c r="B45" s="18"/>
      <c r="C45" s="32">
        <v>110</v>
      </c>
      <c r="D45" s="32">
        <v>-6</v>
      </c>
      <c r="E45" s="32">
        <v>4</v>
      </c>
      <c r="F45" s="32">
        <v>-3</v>
      </c>
      <c r="G45" s="32">
        <v>-1</v>
      </c>
      <c r="H45" s="32">
        <v>-8</v>
      </c>
      <c r="I45" s="32">
        <v>38</v>
      </c>
      <c r="J45" s="32">
        <v>23</v>
      </c>
      <c r="K45" s="32">
        <v>16</v>
      </c>
      <c r="L45" s="32">
        <v>23</v>
      </c>
      <c r="M45" s="32">
        <v>-2</v>
      </c>
      <c r="N45" s="32">
        <v>8</v>
      </c>
      <c r="O45" s="32">
        <v>18</v>
      </c>
      <c r="P45" s="19"/>
    </row>
    <row r="46" spans="1:16" s="11" customFormat="1" ht="14.25" customHeight="1">
      <c r="A46" s="17" t="s">
        <v>40</v>
      </c>
      <c r="B46" s="18"/>
      <c r="C46" s="32">
        <v>361</v>
      </c>
      <c r="D46" s="32">
        <v>49</v>
      </c>
      <c r="E46" s="32">
        <v>13</v>
      </c>
      <c r="F46" s="32">
        <v>21</v>
      </c>
      <c r="G46" s="32">
        <v>40</v>
      </c>
      <c r="H46" s="32">
        <v>36</v>
      </c>
      <c r="I46" s="32">
        <v>41</v>
      </c>
      <c r="J46" s="32">
        <v>24</v>
      </c>
      <c r="K46" s="32">
        <v>25</v>
      </c>
      <c r="L46" s="32">
        <v>47</v>
      </c>
      <c r="M46" s="32">
        <v>2</v>
      </c>
      <c r="N46" s="32">
        <v>30</v>
      </c>
      <c r="O46" s="32">
        <v>33</v>
      </c>
      <c r="P46" s="19"/>
    </row>
    <row r="47" spans="1:16" s="11" customFormat="1" ht="14.25" customHeight="1">
      <c r="A47" s="17" t="s">
        <v>41</v>
      </c>
      <c r="B47" s="18"/>
      <c r="C47" s="32">
        <v>649</v>
      </c>
      <c r="D47" s="32">
        <v>48</v>
      </c>
      <c r="E47" s="32">
        <v>47</v>
      </c>
      <c r="F47" s="32">
        <v>58</v>
      </c>
      <c r="G47" s="32">
        <v>25</v>
      </c>
      <c r="H47" s="32">
        <v>71</v>
      </c>
      <c r="I47" s="32">
        <v>55</v>
      </c>
      <c r="J47" s="32">
        <v>87</v>
      </c>
      <c r="K47" s="32">
        <v>74</v>
      </c>
      <c r="L47" s="32">
        <v>56</v>
      </c>
      <c r="M47" s="32">
        <v>49</v>
      </c>
      <c r="N47" s="32">
        <v>31</v>
      </c>
      <c r="O47" s="32">
        <v>48</v>
      </c>
      <c r="P47" s="19"/>
    </row>
    <row r="48" spans="1:16" s="11" customFormat="1" ht="13.5" customHeight="1">
      <c r="A48" s="17"/>
      <c r="B48" s="18"/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19"/>
    </row>
    <row r="49" spans="1:16" s="11" customFormat="1" ht="14.25" customHeight="1">
      <c r="A49" s="17" t="s">
        <v>42</v>
      </c>
      <c r="B49" s="18"/>
      <c r="C49" s="32">
        <v>299</v>
      </c>
      <c r="D49" s="32">
        <v>9</v>
      </c>
      <c r="E49" s="32">
        <v>11</v>
      </c>
      <c r="F49" s="32">
        <v>26</v>
      </c>
      <c r="G49" s="32">
        <v>20</v>
      </c>
      <c r="H49" s="32">
        <v>31</v>
      </c>
      <c r="I49" s="32">
        <v>47</v>
      </c>
      <c r="J49" s="32">
        <v>32</v>
      </c>
      <c r="K49" s="32">
        <v>31</v>
      </c>
      <c r="L49" s="32">
        <v>26</v>
      </c>
      <c r="M49" s="32">
        <v>35</v>
      </c>
      <c r="N49" s="32">
        <v>25</v>
      </c>
      <c r="O49" s="32">
        <v>6</v>
      </c>
      <c r="P49" s="19"/>
    </row>
    <row r="50" spans="1:16" s="11" customFormat="1" ht="14.25" customHeight="1">
      <c r="A50" s="17" t="s">
        <v>43</v>
      </c>
      <c r="B50" s="18"/>
      <c r="C50" s="32">
        <v>133</v>
      </c>
      <c r="D50" s="32">
        <v>24</v>
      </c>
      <c r="E50" s="32">
        <v>9</v>
      </c>
      <c r="F50" s="32">
        <v>19</v>
      </c>
      <c r="G50" s="32">
        <v>0</v>
      </c>
      <c r="H50" s="32">
        <v>15</v>
      </c>
      <c r="I50" s="32">
        <v>12</v>
      </c>
      <c r="J50" s="32">
        <v>30</v>
      </c>
      <c r="K50" s="32">
        <v>8</v>
      </c>
      <c r="L50" s="32">
        <v>14</v>
      </c>
      <c r="M50" s="32">
        <v>3</v>
      </c>
      <c r="N50" s="32">
        <v>-7</v>
      </c>
      <c r="O50" s="32">
        <v>6</v>
      </c>
      <c r="P50" s="19"/>
    </row>
    <row r="51" spans="1:16" s="11" customFormat="1" ht="14.25" customHeight="1">
      <c r="A51" s="17" t="s">
        <v>44</v>
      </c>
      <c r="B51" s="18"/>
      <c r="C51" s="32">
        <v>184</v>
      </c>
      <c r="D51" s="32">
        <v>16</v>
      </c>
      <c r="E51" s="32">
        <v>-4</v>
      </c>
      <c r="F51" s="32">
        <v>17</v>
      </c>
      <c r="G51" s="32">
        <v>7</v>
      </c>
      <c r="H51" s="32">
        <v>24</v>
      </c>
      <c r="I51" s="32">
        <v>36</v>
      </c>
      <c r="J51" s="32">
        <v>31</v>
      </c>
      <c r="K51" s="32">
        <v>15</v>
      </c>
      <c r="L51" s="32">
        <v>3</v>
      </c>
      <c r="M51" s="32">
        <v>28</v>
      </c>
      <c r="N51" s="32">
        <v>0</v>
      </c>
      <c r="O51" s="32">
        <v>11</v>
      </c>
      <c r="P51" s="19"/>
    </row>
    <row r="52" spans="1:16" s="11" customFormat="1" ht="14.25" customHeight="1">
      <c r="A52" s="17" t="s">
        <v>45</v>
      </c>
      <c r="B52" s="18"/>
      <c r="C52" s="32">
        <v>315</v>
      </c>
      <c r="D52" s="32">
        <v>2</v>
      </c>
      <c r="E52" s="32">
        <v>30</v>
      </c>
      <c r="F52" s="32">
        <v>33</v>
      </c>
      <c r="G52" s="32">
        <v>23</v>
      </c>
      <c r="H52" s="32">
        <v>46</v>
      </c>
      <c r="I52" s="32">
        <v>15</v>
      </c>
      <c r="J52" s="32">
        <v>26</v>
      </c>
      <c r="K52" s="32">
        <v>36</v>
      </c>
      <c r="L52" s="32">
        <v>17</v>
      </c>
      <c r="M52" s="32">
        <v>25</v>
      </c>
      <c r="N52" s="32">
        <v>25</v>
      </c>
      <c r="O52" s="32">
        <v>37</v>
      </c>
      <c r="P52" s="19"/>
    </row>
    <row r="53" spans="1:16" s="11" customFormat="1" ht="14.25" customHeight="1">
      <c r="A53" s="17" t="s">
        <v>46</v>
      </c>
      <c r="B53" s="18"/>
      <c r="C53" s="32">
        <v>348</v>
      </c>
      <c r="D53" s="32">
        <v>25</v>
      </c>
      <c r="E53" s="32">
        <v>17</v>
      </c>
      <c r="F53" s="32">
        <v>26</v>
      </c>
      <c r="G53" s="32">
        <v>28</v>
      </c>
      <c r="H53" s="32">
        <v>12</v>
      </c>
      <c r="I53" s="32">
        <v>31</v>
      </c>
      <c r="J53" s="32">
        <v>55</v>
      </c>
      <c r="K53" s="32">
        <v>38</v>
      </c>
      <c r="L53" s="32">
        <v>35</v>
      </c>
      <c r="M53" s="32">
        <v>17</v>
      </c>
      <c r="N53" s="32">
        <v>20</v>
      </c>
      <c r="O53" s="32">
        <v>44</v>
      </c>
      <c r="P53" s="19"/>
    </row>
    <row r="54" spans="1:16" s="11" customFormat="1" ht="13.5" customHeight="1">
      <c r="A54" s="17"/>
      <c r="B54" s="18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19"/>
    </row>
    <row r="55" spans="1:16" s="11" customFormat="1" ht="14.25" customHeight="1">
      <c r="A55" s="17" t="s">
        <v>47</v>
      </c>
      <c r="B55" s="18"/>
      <c r="C55" s="32">
        <v>217</v>
      </c>
      <c r="D55" s="32">
        <v>30</v>
      </c>
      <c r="E55" s="32">
        <v>8</v>
      </c>
      <c r="F55" s="32">
        <v>27</v>
      </c>
      <c r="G55" s="32">
        <v>27</v>
      </c>
      <c r="H55" s="32">
        <v>22</v>
      </c>
      <c r="I55" s="32">
        <v>9</v>
      </c>
      <c r="J55" s="32">
        <v>22</v>
      </c>
      <c r="K55" s="32">
        <v>27</v>
      </c>
      <c r="L55" s="32">
        <v>18</v>
      </c>
      <c r="M55" s="32">
        <v>32</v>
      </c>
      <c r="N55" s="32">
        <v>5</v>
      </c>
      <c r="O55" s="32">
        <v>-10</v>
      </c>
      <c r="P55" s="19"/>
    </row>
    <row r="56" spans="1:16" s="11" customFormat="1" ht="14.25" customHeight="1">
      <c r="A56" s="17" t="s">
        <v>48</v>
      </c>
      <c r="B56" s="18"/>
      <c r="C56" s="32">
        <v>80</v>
      </c>
      <c r="D56" s="32">
        <v>8</v>
      </c>
      <c r="E56" s="32">
        <v>-8</v>
      </c>
      <c r="F56" s="32">
        <v>-3</v>
      </c>
      <c r="G56" s="32">
        <v>12</v>
      </c>
      <c r="H56" s="32">
        <v>4</v>
      </c>
      <c r="I56" s="32">
        <v>5</v>
      </c>
      <c r="J56" s="32">
        <v>17</v>
      </c>
      <c r="K56" s="32">
        <v>14</v>
      </c>
      <c r="L56" s="32">
        <v>21</v>
      </c>
      <c r="M56" s="32">
        <v>9</v>
      </c>
      <c r="N56" s="32">
        <v>-7</v>
      </c>
      <c r="O56" s="32">
        <v>8</v>
      </c>
      <c r="P56" s="19"/>
    </row>
    <row r="57" spans="1:16" s="11" customFormat="1" ht="14.25" customHeight="1">
      <c r="A57" s="17" t="s">
        <v>49</v>
      </c>
      <c r="B57" s="18"/>
      <c r="C57" s="32">
        <v>711</v>
      </c>
      <c r="D57" s="32">
        <v>18</v>
      </c>
      <c r="E57" s="32">
        <v>26</v>
      </c>
      <c r="F57" s="32">
        <v>27</v>
      </c>
      <c r="G57" s="32">
        <v>65</v>
      </c>
      <c r="H57" s="32">
        <v>68</v>
      </c>
      <c r="I57" s="32">
        <v>79</v>
      </c>
      <c r="J57" s="32">
        <v>118</v>
      </c>
      <c r="K57" s="32">
        <v>128</v>
      </c>
      <c r="L57" s="32">
        <v>103</v>
      </c>
      <c r="M57" s="32">
        <v>42</v>
      </c>
      <c r="N57" s="32">
        <v>23</v>
      </c>
      <c r="O57" s="32">
        <v>14</v>
      </c>
      <c r="P57" s="19"/>
    </row>
    <row r="58" spans="1:16" s="11" customFormat="1" ht="14.25" customHeight="1">
      <c r="A58" s="17" t="s">
        <v>50</v>
      </c>
      <c r="B58" s="18"/>
      <c r="C58" s="32">
        <v>225</v>
      </c>
      <c r="D58" s="32">
        <v>15</v>
      </c>
      <c r="E58" s="32">
        <v>8</v>
      </c>
      <c r="F58" s="32">
        <v>-2</v>
      </c>
      <c r="G58" s="32">
        <v>20</v>
      </c>
      <c r="H58" s="32">
        <v>13</v>
      </c>
      <c r="I58" s="32">
        <v>23</v>
      </c>
      <c r="J58" s="32">
        <v>43</v>
      </c>
      <c r="K58" s="32">
        <v>18</v>
      </c>
      <c r="L58" s="32">
        <v>14</v>
      </c>
      <c r="M58" s="32">
        <v>17</v>
      </c>
      <c r="N58" s="32">
        <v>9</v>
      </c>
      <c r="O58" s="32">
        <v>47</v>
      </c>
      <c r="P58" s="19"/>
    </row>
    <row r="59" spans="1:16" s="11" customFormat="1" ht="14.25" customHeight="1">
      <c r="A59" s="17" t="s">
        <v>51</v>
      </c>
      <c r="B59" s="18"/>
      <c r="C59" s="32">
        <v>279</v>
      </c>
      <c r="D59" s="32">
        <v>13</v>
      </c>
      <c r="E59" s="32">
        <v>10</v>
      </c>
      <c r="F59" s="32">
        <v>14</v>
      </c>
      <c r="G59" s="32">
        <v>25</v>
      </c>
      <c r="H59" s="32">
        <v>37</v>
      </c>
      <c r="I59" s="32">
        <v>30</v>
      </c>
      <c r="J59" s="32">
        <v>12</v>
      </c>
      <c r="K59" s="32">
        <v>23</v>
      </c>
      <c r="L59" s="32">
        <v>32</v>
      </c>
      <c r="M59" s="32">
        <v>12</v>
      </c>
      <c r="N59" s="32">
        <v>36</v>
      </c>
      <c r="O59" s="32">
        <v>35</v>
      </c>
      <c r="P59" s="19"/>
    </row>
    <row r="60" spans="1:16" s="11" customFormat="1" ht="13.5" customHeight="1">
      <c r="A60" s="17"/>
      <c r="B60" s="18"/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19"/>
    </row>
    <row r="61" spans="1:16" s="11" customFormat="1" ht="14.25" customHeight="1">
      <c r="A61" s="17" t="s">
        <v>52</v>
      </c>
      <c r="B61" s="18"/>
      <c r="C61" s="32">
        <v>278</v>
      </c>
      <c r="D61" s="32">
        <v>34</v>
      </c>
      <c r="E61" s="32">
        <v>2</v>
      </c>
      <c r="F61" s="32">
        <v>27</v>
      </c>
      <c r="G61" s="32">
        <v>34</v>
      </c>
      <c r="H61" s="32">
        <v>22</v>
      </c>
      <c r="I61" s="32">
        <v>14</v>
      </c>
      <c r="J61" s="32">
        <v>30</v>
      </c>
      <c r="K61" s="32">
        <v>29</v>
      </c>
      <c r="L61" s="32">
        <v>22</v>
      </c>
      <c r="M61" s="32">
        <v>26</v>
      </c>
      <c r="N61" s="32">
        <v>28</v>
      </c>
      <c r="O61" s="32">
        <v>10</v>
      </c>
      <c r="P61" s="19"/>
    </row>
    <row r="62" spans="1:16" s="11" customFormat="1" ht="14.25" customHeight="1">
      <c r="A62" s="17" t="s">
        <v>53</v>
      </c>
      <c r="B62" s="18"/>
      <c r="C62" s="32">
        <v>152</v>
      </c>
      <c r="D62" s="32">
        <v>10</v>
      </c>
      <c r="E62" s="32">
        <v>-1</v>
      </c>
      <c r="F62" s="32">
        <v>14</v>
      </c>
      <c r="G62" s="32">
        <v>5</v>
      </c>
      <c r="H62" s="32">
        <v>15</v>
      </c>
      <c r="I62" s="32">
        <v>21</v>
      </c>
      <c r="J62" s="32">
        <v>25</v>
      </c>
      <c r="K62" s="32">
        <v>18</v>
      </c>
      <c r="L62" s="32">
        <v>6</v>
      </c>
      <c r="M62" s="32">
        <v>15</v>
      </c>
      <c r="N62" s="32">
        <v>14</v>
      </c>
      <c r="O62" s="32">
        <v>10</v>
      </c>
      <c r="P62" s="19"/>
    </row>
    <row r="63" spans="1:16" s="11" customFormat="1" ht="14.25" customHeight="1">
      <c r="A63" s="17" t="s">
        <v>54</v>
      </c>
      <c r="B63" s="18"/>
      <c r="C63" s="32">
        <v>87</v>
      </c>
      <c r="D63" s="32">
        <v>3</v>
      </c>
      <c r="E63" s="32">
        <v>16</v>
      </c>
      <c r="F63" s="32">
        <v>7</v>
      </c>
      <c r="G63" s="32">
        <v>15</v>
      </c>
      <c r="H63" s="32">
        <v>20</v>
      </c>
      <c r="I63" s="32">
        <v>9</v>
      </c>
      <c r="J63" s="32">
        <v>12</v>
      </c>
      <c r="K63" s="32">
        <v>14</v>
      </c>
      <c r="L63" s="32">
        <v>3</v>
      </c>
      <c r="M63" s="32">
        <v>9</v>
      </c>
      <c r="N63" s="32">
        <v>-10</v>
      </c>
      <c r="O63" s="32">
        <v>-11</v>
      </c>
      <c r="P63" s="19"/>
    </row>
    <row r="64" spans="1:16" s="11" customFormat="1" ht="13.5" customHeight="1">
      <c r="A64" s="17"/>
      <c r="B64" s="18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19"/>
    </row>
    <row r="65" spans="1:16" s="11" customFormat="1" ht="14.25" customHeight="1">
      <c r="A65" s="17" t="s">
        <v>55</v>
      </c>
      <c r="B65" s="18"/>
      <c r="C65" s="32">
        <v>33</v>
      </c>
      <c r="D65" s="32">
        <v>7</v>
      </c>
      <c r="E65" s="32">
        <v>7</v>
      </c>
      <c r="F65" s="32">
        <v>6</v>
      </c>
      <c r="G65" s="32">
        <v>3</v>
      </c>
      <c r="H65" s="32">
        <v>-2</v>
      </c>
      <c r="I65" s="32">
        <v>6</v>
      </c>
      <c r="J65" s="32">
        <v>7</v>
      </c>
      <c r="K65" s="32">
        <v>-3</v>
      </c>
      <c r="L65" s="32">
        <v>-3</v>
      </c>
      <c r="M65" s="32">
        <v>3</v>
      </c>
      <c r="N65" s="32">
        <v>3</v>
      </c>
      <c r="O65" s="32">
        <v>-1</v>
      </c>
      <c r="P65" s="19"/>
    </row>
    <row r="66" spans="1:16" s="11" customFormat="1" ht="14.25" customHeight="1">
      <c r="A66" s="17" t="s">
        <v>56</v>
      </c>
      <c r="B66" s="18"/>
      <c r="C66" s="32">
        <v>-85</v>
      </c>
      <c r="D66" s="32">
        <v>-13</v>
      </c>
      <c r="E66" s="32">
        <v>-12</v>
      </c>
      <c r="F66" s="32">
        <v>-17</v>
      </c>
      <c r="G66" s="32">
        <v>-6</v>
      </c>
      <c r="H66" s="32">
        <v>-1</v>
      </c>
      <c r="I66" s="32">
        <v>-7</v>
      </c>
      <c r="J66" s="32">
        <v>-1</v>
      </c>
      <c r="K66" s="32">
        <v>-3</v>
      </c>
      <c r="L66" s="32">
        <v>-2</v>
      </c>
      <c r="M66" s="32">
        <v>-11</v>
      </c>
      <c r="N66" s="32">
        <v>-7</v>
      </c>
      <c r="O66" s="32">
        <v>-5</v>
      </c>
      <c r="P66" s="19"/>
    </row>
    <row r="67" spans="1:16" s="11" customFormat="1" ht="14.25" customHeight="1">
      <c r="A67" s="17" t="s">
        <v>57</v>
      </c>
      <c r="B67" s="18"/>
      <c r="C67" s="32">
        <v>-66</v>
      </c>
      <c r="D67" s="32">
        <v>-12</v>
      </c>
      <c r="E67" s="32">
        <v>1</v>
      </c>
      <c r="F67" s="32">
        <v>-3</v>
      </c>
      <c r="G67" s="32">
        <v>-3</v>
      </c>
      <c r="H67" s="32">
        <v>-7</v>
      </c>
      <c r="I67" s="32">
        <v>0</v>
      </c>
      <c r="J67" s="32">
        <v>-7</v>
      </c>
      <c r="K67" s="32">
        <v>-4</v>
      </c>
      <c r="L67" s="32">
        <v>-9</v>
      </c>
      <c r="M67" s="32">
        <v>-10</v>
      </c>
      <c r="N67" s="32">
        <v>-5</v>
      </c>
      <c r="O67" s="32">
        <v>-7</v>
      </c>
      <c r="P67" s="19"/>
    </row>
    <row r="68" spans="1:16" s="11" customFormat="1" ht="14.25" customHeight="1">
      <c r="A68" s="17" t="s">
        <v>58</v>
      </c>
      <c r="B68" s="18"/>
      <c r="C68" s="32">
        <v>38</v>
      </c>
      <c r="D68" s="32">
        <v>12</v>
      </c>
      <c r="E68" s="32">
        <v>-4</v>
      </c>
      <c r="F68" s="32">
        <v>-2</v>
      </c>
      <c r="G68" s="32">
        <v>-3</v>
      </c>
      <c r="H68" s="32">
        <v>2</v>
      </c>
      <c r="I68" s="32">
        <v>5</v>
      </c>
      <c r="J68" s="32">
        <v>7</v>
      </c>
      <c r="K68" s="32">
        <v>3</v>
      </c>
      <c r="L68" s="32">
        <v>15</v>
      </c>
      <c r="M68" s="32">
        <v>6</v>
      </c>
      <c r="N68" s="32">
        <v>-2</v>
      </c>
      <c r="O68" s="32">
        <v>-1</v>
      </c>
      <c r="P68" s="19"/>
    </row>
    <row r="69" spans="1:16" s="11" customFormat="1" ht="14.25" customHeight="1">
      <c r="A69" s="17" t="s">
        <v>59</v>
      </c>
      <c r="B69" s="18"/>
      <c r="C69" s="32">
        <v>98</v>
      </c>
      <c r="D69" s="32">
        <v>13</v>
      </c>
      <c r="E69" s="32">
        <v>3</v>
      </c>
      <c r="F69" s="32">
        <v>3</v>
      </c>
      <c r="G69" s="32">
        <v>3</v>
      </c>
      <c r="H69" s="32">
        <v>-3</v>
      </c>
      <c r="I69" s="32">
        <v>31</v>
      </c>
      <c r="J69" s="32">
        <v>22</v>
      </c>
      <c r="K69" s="32">
        <v>-6</v>
      </c>
      <c r="L69" s="32">
        <v>17</v>
      </c>
      <c r="M69" s="32">
        <v>7</v>
      </c>
      <c r="N69" s="32">
        <v>0</v>
      </c>
      <c r="O69" s="32">
        <v>8</v>
      </c>
      <c r="P69" s="19"/>
    </row>
    <row r="70" spans="1:16" s="11" customFormat="1" ht="13.5" customHeight="1">
      <c r="A70" s="17"/>
      <c r="B70" s="18"/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19"/>
    </row>
    <row r="71" spans="1:16" s="11" customFormat="1" ht="14.25" customHeight="1">
      <c r="A71" s="17" t="s">
        <v>60</v>
      </c>
      <c r="B71" s="18"/>
      <c r="C71" s="32">
        <v>1</v>
      </c>
      <c r="D71" s="32">
        <v>-2</v>
      </c>
      <c r="E71" s="32">
        <v>-3</v>
      </c>
      <c r="F71" s="32">
        <v>-3</v>
      </c>
      <c r="G71" s="32">
        <v>5</v>
      </c>
      <c r="H71" s="32">
        <v>1</v>
      </c>
      <c r="I71" s="32">
        <v>3</v>
      </c>
      <c r="J71" s="32">
        <v>-2</v>
      </c>
      <c r="K71" s="32">
        <v>1</v>
      </c>
      <c r="L71" s="32">
        <v>0</v>
      </c>
      <c r="M71" s="32">
        <v>1</v>
      </c>
      <c r="N71" s="32">
        <v>2</v>
      </c>
      <c r="O71" s="32">
        <v>-2</v>
      </c>
      <c r="P71" s="19"/>
    </row>
    <row r="72" spans="1:16" s="11" customFormat="1" ht="14.25" customHeight="1">
      <c r="A72" s="17" t="s">
        <v>61</v>
      </c>
      <c r="B72" s="18"/>
      <c r="C72" s="32">
        <v>-125</v>
      </c>
      <c r="D72" s="32">
        <v>-8</v>
      </c>
      <c r="E72" s="32">
        <v>-11</v>
      </c>
      <c r="F72" s="32">
        <v>-9</v>
      </c>
      <c r="G72" s="32">
        <v>-10</v>
      </c>
      <c r="H72" s="32">
        <v>-12</v>
      </c>
      <c r="I72" s="32">
        <v>-9</v>
      </c>
      <c r="J72" s="32">
        <v>-7</v>
      </c>
      <c r="K72" s="32">
        <v>-12</v>
      </c>
      <c r="L72" s="32">
        <v>-7</v>
      </c>
      <c r="M72" s="32">
        <v>-18</v>
      </c>
      <c r="N72" s="32">
        <v>-9</v>
      </c>
      <c r="O72" s="32">
        <v>-13</v>
      </c>
      <c r="P72" s="19"/>
    </row>
    <row r="73" spans="1:16" s="11" customFormat="1" ht="14.25" customHeight="1">
      <c r="A73" s="17" t="s">
        <v>62</v>
      </c>
      <c r="B73" s="18"/>
      <c r="C73" s="32">
        <v>44</v>
      </c>
      <c r="D73" s="32">
        <v>7</v>
      </c>
      <c r="E73" s="32">
        <v>-1</v>
      </c>
      <c r="F73" s="32">
        <v>10</v>
      </c>
      <c r="G73" s="32">
        <v>5</v>
      </c>
      <c r="H73" s="32">
        <v>-1</v>
      </c>
      <c r="I73" s="32">
        <v>11</v>
      </c>
      <c r="J73" s="32">
        <v>4</v>
      </c>
      <c r="K73" s="32">
        <v>2</v>
      </c>
      <c r="L73" s="32">
        <v>4</v>
      </c>
      <c r="M73" s="32">
        <v>3</v>
      </c>
      <c r="N73" s="32">
        <v>-6</v>
      </c>
      <c r="O73" s="32">
        <v>6</v>
      </c>
      <c r="P73" s="19"/>
    </row>
    <row r="74" spans="1:16" s="11" customFormat="1" ht="14.25" customHeight="1">
      <c r="A74" s="17" t="s">
        <v>63</v>
      </c>
      <c r="B74" s="18"/>
      <c r="C74" s="32">
        <v>-7</v>
      </c>
      <c r="D74" s="32">
        <v>-1</v>
      </c>
      <c r="E74" s="32">
        <v>-12</v>
      </c>
      <c r="F74" s="32">
        <v>-1</v>
      </c>
      <c r="G74" s="32">
        <v>-2</v>
      </c>
      <c r="H74" s="32">
        <v>6</v>
      </c>
      <c r="I74" s="32">
        <v>7</v>
      </c>
      <c r="J74" s="32">
        <v>1</v>
      </c>
      <c r="K74" s="32">
        <v>-7</v>
      </c>
      <c r="L74" s="32">
        <v>0</v>
      </c>
      <c r="M74" s="32">
        <v>5</v>
      </c>
      <c r="N74" s="32">
        <v>0</v>
      </c>
      <c r="O74" s="32">
        <v>-3</v>
      </c>
      <c r="P74" s="19"/>
    </row>
    <row r="75" spans="1:16" s="11" customFormat="1" ht="14.25" customHeight="1">
      <c r="A75" s="17" t="s">
        <v>64</v>
      </c>
      <c r="B75" s="18"/>
      <c r="C75" s="33">
        <v>-17</v>
      </c>
      <c r="D75" s="33">
        <v>-2</v>
      </c>
      <c r="E75" s="33">
        <v>1</v>
      </c>
      <c r="F75" s="33">
        <v>-4</v>
      </c>
      <c r="G75" s="33">
        <v>-2</v>
      </c>
      <c r="H75" s="33">
        <v>-1</v>
      </c>
      <c r="I75" s="33">
        <v>-1</v>
      </c>
      <c r="J75" s="33">
        <v>-5</v>
      </c>
      <c r="K75" s="33">
        <v>-1</v>
      </c>
      <c r="L75" s="33">
        <v>-2</v>
      </c>
      <c r="M75" s="33">
        <v>0</v>
      </c>
      <c r="N75" s="33">
        <v>1</v>
      </c>
      <c r="O75" s="33">
        <v>-1</v>
      </c>
      <c r="P75" s="19"/>
    </row>
    <row r="76" spans="1:16" s="11" customFormat="1" ht="14.25" customHeight="1">
      <c r="A76" s="21" t="s">
        <v>79</v>
      </c>
      <c r="B76" s="22"/>
      <c r="C76" s="34">
        <v>67</v>
      </c>
      <c r="D76" s="34">
        <v>10</v>
      </c>
      <c r="E76" s="34">
        <v>5</v>
      </c>
      <c r="F76" s="34">
        <v>-4</v>
      </c>
      <c r="G76" s="34">
        <v>18</v>
      </c>
      <c r="H76" s="34">
        <v>0</v>
      </c>
      <c r="I76" s="34">
        <v>10</v>
      </c>
      <c r="J76" s="34">
        <v>2</v>
      </c>
      <c r="K76" s="34">
        <v>6</v>
      </c>
      <c r="L76" s="34">
        <v>11</v>
      </c>
      <c r="M76" s="34">
        <v>3</v>
      </c>
      <c r="N76" s="34">
        <v>1</v>
      </c>
      <c r="O76" s="34">
        <v>5</v>
      </c>
      <c r="P76" s="19"/>
    </row>
    <row r="77" spans="1:15" ht="15" customHeight="1">
      <c r="A77" s="4" t="s">
        <v>71</v>
      </c>
      <c r="B77" s="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2006-12-05T04:33:06Z</cp:lastPrinted>
  <dcterms:created xsi:type="dcterms:W3CDTF">2002-03-27T15:00:00Z</dcterms:created>
  <dcterms:modified xsi:type="dcterms:W3CDTF">2007-03-16T08:21:51Z</dcterms:modified>
  <cp:category/>
  <cp:version/>
  <cp:contentType/>
  <cp:contentStatus/>
</cp:coreProperties>
</file>