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810" windowHeight="6495" activeTab="0"/>
  </bookViews>
  <sheets>
    <sheet name="n-16-06" sheetId="1" r:id="rId1"/>
  </sheets>
  <definedNames>
    <definedName name="_xlnm.Print_Area" localSheetId="0">'n-16-06'!$A$1:$L$13</definedName>
  </definedNames>
  <calcPr fullCalcOnLoad="1"/>
</workbook>
</file>

<file path=xl/sharedStrings.xml><?xml version="1.0" encoding="utf-8"?>
<sst xmlns="http://schemas.openxmlformats.org/spreadsheetml/2006/main" count="31" uniqueCount="25">
  <si>
    <t>市  町  村  長  選  挙  投  票  状  況</t>
  </si>
  <si>
    <t>当  日  有  権  者  数</t>
  </si>
  <si>
    <t>投   票   者   数</t>
  </si>
  <si>
    <t>投    票    率</t>
  </si>
  <si>
    <t>男</t>
  </si>
  <si>
    <t>女</t>
  </si>
  <si>
    <t>人</t>
  </si>
  <si>
    <t>％</t>
  </si>
  <si>
    <t>年月日</t>
  </si>
  <si>
    <t>区    分</t>
  </si>
  <si>
    <t>執    行 年 月 日</t>
  </si>
  <si>
    <t>総   数</t>
  </si>
  <si>
    <t xml:space="preserve">        1)平成18年4月から平成19年3月末までに執行されたものである｡</t>
  </si>
  <si>
    <t xml:space="preserve">  資  料    大阪府選挙管理委員会</t>
  </si>
  <si>
    <t xml:space="preserve">          第 ６ 表</t>
  </si>
  <si>
    <t>豊中市</t>
  </si>
  <si>
    <t>泉南市</t>
  </si>
  <si>
    <t>東大阪市</t>
  </si>
  <si>
    <t>18. 7. 2</t>
  </si>
  <si>
    <t>四條畷市</t>
  </si>
  <si>
    <t>18. 8.27</t>
  </si>
  <si>
    <t>交野市</t>
  </si>
  <si>
    <t>18. 4.23</t>
  </si>
  <si>
    <t>18. 4.30</t>
  </si>
  <si>
    <t>18. 9. 3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</si>
</sst>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"/>
    <numFmt numFmtId="177" formatCode="[$-411]e\.m\.d"/>
    <numFmt numFmtId="178" formatCode="[$-411]ge\.mm\.dd"/>
    <numFmt numFmtId="179" formatCode="#\ ###\ ###;&quot;△&quot;#\ ###\ ###"/>
    <numFmt numFmtId="180" formatCode="mmm\-yyyy"/>
    <numFmt numFmtId="181" formatCode="[$-411]ee/mm/dd"/>
    <numFmt numFmtId="182" formatCode="[$-411]ee/m/d"/>
  </numFmts>
  <fonts count="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20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 vertical="center"/>
    </xf>
    <xf numFmtId="0" fontId="4" fillId="0" borderId="1" xfId="0" applyFont="1" applyBorder="1" applyAlignment="1">
      <alignment horizontal="distributed"/>
    </xf>
    <xf numFmtId="0" fontId="4" fillId="0" borderId="2" xfId="0" applyFont="1" applyBorder="1" applyAlignment="1">
      <alignment horizontal="centerContinuous"/>
    </xf>
    <xf numFmtId="0" fontId="4" fillId="0" borderId="1" xfId="0" applyFont="1" applyBorder="1" applyAlignment="1">
      <alignment horizontal="centerContinuous"/>
    </xf>
    <xf numFmtId="176" fontId="4" fillId="0" borderId="2" xfId="0" applyNumberFormat="1" applyFont="1" applyBorder="1" applyAlignment="1">
      <alignment/>
    </xf>
    <xf numFmtId="2" fontId="4" fillId="0" borderId="2" xfId="0" applyNumberFormat="1" applyFont="1" applyBorder="1" applyAlignment="1">
      <alignment/>
    </xf>
    <xf numFmtId="178" fontId="4" fillId="0" borderId="2" xfId="0" applyNumberFormat="1" applyFont="1" applyBorder="1" applyAlignment="1" quotePrefix="1">
      <alignment horizontal="right"/>
    </xf>
    <xf numFmtId="0" fontId="4" fillId="0" borderId="2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distributed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8" fillId="0" borderId="3" xfId="0" applyFont="1" applyBorder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2" fontId="4" fillId="0" borderId="0" xfId="0" applyNumberFormat="1" applyFont="1" applyFill="1" applyAlignment="1">
      <alignment vertical="center"/>
    </xf>
    <xf numFmtId="182" fontId="8" fillId="0" borderId="0" xfId="0" applyNumberFormat="1" applyFont="1" applyFill="1" applyAlignment="1">
      <alignment horizontal="right" vertical="center"/>
    </xf>
    <xf numFmtId="2" fontId="4" fillId="0" borderId="0" xfId="0" applyNumberFormat="1" applyFont="1" applyAlignment="1">
      <alignment horizontal="right" vertical="center"/>
    </xf>
    <xf numFmtId="182" fontId="8" fillId="0" borderId="0" xfId="0" applyNumberFormat="1" applyFont="1" applyAlignment="1">
      <alignment horizontal="right" vertical="center"/>
    </xf>
    <xf numFmtId="0" fontId="4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276225</xdr:colOff>
      <xdr:row>16</xdr:row>
      <xdr:rowOff>28575</xdr:rowOff>
    </xdr:from>
    <xdr:ext cx="114300" cy="228600"/>
    <xdr:sp>
      <xdr:nvSpPr>
        <xdr:cNvPr id="1" name="TextBox 1"/>
        <xdr:cNvSpPr txBox="1">
          <a:spLocks noChangeArrowheads="1"/>
        </xdr:cNvSpPr>
      </xdr:nvSpPr>
      <xdr:spPr>
        <a:xfrm>
          <a:off x="276225" y="33909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3.69921875" style="2" customWidth="1"/>
    <col min="2" max="2" width="0.4921875" style="2" customWidth="1"/>
    <col min="3" max="11" width="12" style="2" customWidth="1"/>
    <col min="12" max="12" width="9.5" style="2" customWidth="1"/>
    <col min="13" max="16384" width="9" style="2" customWidth="1"/>
  </cols>
  <sheetData>
    <row r="1" spans="1:5" ht="21.75" customHeight="1">
      <c r="A1" s="3" t="s">
        <v>14</v>
      </c>
      <c r="B1" s="3"/>
      <c r="E1" s="1" t="s">
        <v>0</v>
      </c>
    </row>
    <row r="2" ht="24" customHeight="1"/>
    <row r="3" spans="1:12" s="15" customFormat="1" ht="15" customHeight="1" thickBot="1">
      <c r="A3" s="14" t="s">
        <v>12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8" customHeight="1">
      <c r="A4" s="29" t="s">
        <v>9</v>
      </c>
      <c r="B4" s="30"/>
      <c r="C4" s="10" t="s">
        <v>1</v>
      </c>
      <c r="D4" s="5"/>
      <c r="E4" s="6"/>
      <c r="F4" s="10" t="s">
        <v>2</v>
      </c>
      <c r="G4" s="5"/>
      <c r="H4" s="6"/>
      <c r="I4" s="10" t="s">
        <v>3</v>
      </c>
      <c r="J4" s="5"/>
      <c r="K4" s="6"/>
      <c r="L4" s="27" t="s">
        <v>10</v>
      </c>
    </row>
    <row r="5" spans="1:12" ht="18" customHeight="1">
      <c r="A5" s="31"/>
      <c r="B5" s="32"/>
      <c r="C5" s="12" t="s">
        <v>11</v>
      </c>
      <c r="D5" s="12" t="s">
        <v>4</v>
      </c>
      <c r="E5" s="12" t="s">
        <v>5</v>
      </c>
      <c r="F5" s="12" t="s">
        <v>11</v>
      </c>
      <c r="G5" s="12" t="s">
        <v>4</v>
      </c>
      <c r="H5" s="12" t="s">
        <v>5</v>
      </c>
      <c r="I5" s="12" t="s">
        <v>11</v>
      </c>
      <c r="J5" s="12" t="s">
        <v>4</v>
      </c>
      <c r="K5" s="12" t="s">
        <v>5</v>
      </c>
      <c r="L5" s="28"/>
    </row>
    <row r="6" spans="1:12" ht="18" customHeight="1">
      <c r="A6" s="16"/>
      <c r="B6" s="17"/>
      <c r="C6" s="18" t="s">
        <v>6</v>
      </c>
      <c r="D6" s="19"/>
      <c r="E6" s="19"/>
      <c r="F6" s="19"/>
      <c r="G6" s="19"/>
      <c r="H6" s="19"/>
      <c r="I6" s="18" t="s">
        <v>7</v>
      </c>
      <c r="J6" s="19"/>
      <c r="K6" s="19"/>
      <c r="L6" s="18" t="s">
        <v>8</v>
      </c>
    </row>
    <row r="7" spans="1:12" ht="18" customHeight="1">
      <c r="A7" s="16" t="s">
        <v>15</v>
      </c>
      <c r="B7" s="17"/>
      <c r="C7" s="20">
        <f>D7+E7</f>
        <v>309341</v>
      </c>
      <c r="D7" s="21">
        <v>147101</v>
      </c>
      <c r="E7" s="21">
        <v>162240</v>
      </c>
      <c r="F7" s="20">
        <f>G7+H7</f>
        <v>95059</v>
      </c>
      <c r="G7" s="22">
        <v>43687</v>
      </c>
      <c r="H7" s="22">
        <v>51372</v>
      </c>
      <c r="I7" s="23">
        <v>30.73</v>
      </c>
      <c r="J7" s="23">
        <v>29.7</v>
      </c>
      <c r="K7" s="23">
        <v>31.66</v>
      </c>
      <c r="L7" s="24" t="s">
        <v>22</v>
      </c>
    </row>
    <row r="8" spans="1:12" ht="18" customHeight="1">
      <c r="A8" s="16" t="s">
        <v>16</v>
      </c>
      <c r="B8" s="17"/>
      <c r="C8" s="20">
        <f>D8+E8</f>
        <v>50312</v>
      </c>
      <c r="D8" s="21">
        <v>24138</v>
      </c>
      <c r="E8" s="21">
        <v>26174</v>
      </c>
      <c r="F8" s="20">
        <f>G8+H8</f>
        <v>23388</v>
      </c>
      <c r="G8" s="21">
        <v>10856</v>
      </c>
      <c r="H8" s="21">
        <v>12532</v>
      </c>
      <c r="I8" s="23">
        <v>46.49</v>
      </c>
      <c r="J8" s="23">
        <v>44.97</v>
      </c>
      <c r="K8" s="23">
        <v>47.88</v>
      </c>
      <c r="L8" s="24" t="s">
        <v>23</v>
      </c>
    </row>
    <row r="9" spans="1:12" ht="18" customHeight="1">
      <c r="A9" s="16" t="s">
        <v>17</v>
      </c>
      <c r="B9" s="17"/>
      <c r="C9" s="20">
        <f>D9+E9</f>
        <v>396701</v>
      </c>
      <c r="D9" s="21">
        <v>193280</v>
      </c>
      <c r="E9" s="21">
        <v>203421</v>
      </c>
      <c r="F9" s="20">
        <f>G9+H9</f>
        <v>142945</v>
      </c>
      <c r="G9" s="21">
        <v>66451</v>
      </c>
      <c r="H9" s="21">
        <v>76494</v>
      </c>
      <c r="I9" s="23">
        <v>36.03</v>
      </c>
      <c r="J9" s="23">
        <v>34.38</v>
      </c>
      <c r="K9" s="23">
        <v>37.6</v>
      </c>
      <c r="L9" s="24" t="s">
        <v>18</v>
      </c>
    </row>
    <row r="10" spans="1:12" ht="18" customHeight="1">
      <c r="A10" s="16" t="s">
        <v>19</v>
      </c>
      <c r="B10" s="17"/>
      <c r="C10" s="20">
        <f>D10+E10</f>
        <v>44399</v>
      </c>
      <c r="D10" s="21">
        <v>21689</v>
      </c>
      <c r="E10" s="21">
        <v>22710</v>
      </c>
      <c r="F10" s="20">
        <f>G10+H10</f>
        <v>18769</v>
      </c>
      <c r="G10" s="21">
        <v>8805</v>
      </c>
      <c r="H10" s="21">
        <v>9964</v>
      </c>
      <c r="I10" s="25">
        <v>42.27</v>
      </c>
      <c r="J10" s="25">
        <v>40.6</v>
      </c>
      <c r="K10" s="25">
        <v>43.87</v>
      </c>
      <c r="L10" s="26" t="s">
        <v>20</v>
      </c>
    </row>
    <row r="11" spans="1:12" ht="18" customHeight="1">
      <c r="A11" s="16" t="s">
        <v>21</v>
      </c>
      <c r="B11" s="17"/>
      <c r="C11" s="20">
        <f>D11+E11</f>
        <v>61692</v>
      </c>
      <c r="D11" s="21">
        <v>29832</v>
      </c>
      <c r="E11" s="21">
        <v>31860</v>
      </c>
      <c r="F11" s="20">
        <f>G11+H11</f>
        <v>27275</v>
      </c>
      <c r="G11" s="21">
        <v>12747</v>
      </c>
      <c r="H11" s="21">
        <v>14528</v>
      </c>
      <c r="I11" s="23">
        <v>44.21</v>
      </c>
      <c r="J11" s="23">
        <v>42.73</v>
      </c>
      <c r="K11" s="23">
        <v>45.6</v>
      </c>
      <c r="L11" s="24" t="s">
        <v>24</v>
      </c>
    </row>
    <row r="12" spans="1:12" ht="3" customHeight="1">
      <c r="A12" s="11"/>
      <c r="B12" s="4"/>
      <c r="C12" s="7"/>
      <c r="D12" s="7"/>
      <c r="E12" s="7"/>
      <c r="F12" s="7"/>
      <c r="G12" s="7"/>
      <c r="H12" s="7"/>
      <c r="I12" s="8"/>
      <c r="J12" s="8"/>
      <c r="K12" s="8"/>
      <c r="L12" s="9"/>
    </row>
    <row r="13" ht="15" customHeight="1">
      <c r="A13" s="13" t="s">
        <v>13</v>
      </c>
    </row>
    <row r="15" spans="1:2" ht="13.5">
      <c r="A15"/>
      <c r="B15"/>
    </row>
  </sheetData>
  <mergeCells count="2">
    <mergeCell ref="L4:L5"/>
    <mergeCell ref="A4:B5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2008-01-31T08:20:54Z</cp:lastPrinted>
  <dcterms:created xsi:type="dcterms:W3CDTF">2002-03-27T15:00:00Z</dcterms:created>
  <dcterms:modified xsi:type="dcterms:W3CDTF">2008-03-28T04:47:51Z</dcterms:modified>
  <cp:category/>
  <cp:version/>
  <cp:contentType/>
  <cp:contentStatus/>
</cp:coreProperties>
</file>