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4980" activeTab="0"/>
  </bookViews>
  <sheets>
    <sheet name="n-15-05" sheetId="1" r:id="rId1"/>
  </sheets>
  <definedNames>
    <definedName name="_Regression_Int" localSheetId="0" hidden="1">1</definedName>
    <definedName name="Print_Area_MI" localSheetId="0">'n-15-05'!$A$1:$I$15</definedName>
  </definedNames>
  <calcPr fullCalcOnLoad="1"/>
</workbook>
</file>

<file path=xl/sharedStrings.xml><?xml version="1.0" encoding="utf-8"?>
<sst xmlns="http://schemas.openxmlformats.org/spreadsheetml/2006/main" count="25" uniqueCount="17">
  <si>
    <t>一       般       会       計</t>
  </si>
  <si>
    <t>特      別      会      計</t>
  </si>
  <si>
    <t>年     度</t>
  </si>
  <si>
    <t>対前年度</t>
  </si>
  <si>
    <t>増加率</t>
  </si>
  <si>
    <t>千円</t>
  </si>
  <si>
    <t>％</t>
  </si>
  <si>
    <t>大阪府一般会計及び特別会計の歳入・歳出決算額</t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</si>
  <si>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入</t>
    </r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</si>
  <si>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出</t>
    </r>
  </si>
  <si>
    <r>
      <t>平 成 １４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</si>
  <si>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１５</t>
  </si>
  <si>
    <t>１６</t>
  </si>
  <si>
    <t>１７</t>
  </si>
  <si>
    <t>平 成 １８ 年 度</t>
  </si>
  <si>
    <t xml:space="preserve">          第 ５ 表</t>
  </si>
  <si>
    <t xml:space="preserve">  資  料    大阪府総務部財政課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</si>
</sst>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0.0;&quot;△&quot;##0.0"/>
  </numFmts>
  <fonts count="11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 horizontal="distributed"/>
      <protection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177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distributed" vertical="top"/>
      <protection/>
    </xf>
    <xf numFmtId="0" fontId="0" fillId="0" borderId="5" xfId="0" applyFont="1" applyBorder="1" applyAlignment="1" applyProtection="1" quotePrefix="1">
      <alignment horizontal="distributed" vertical="top"/>
      <protection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177" fontId="0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horizontal="centerContinuous"/>
      <protection/>
    </xf>
    <xf numFmtId="177" fontId="0" fillId="0" borderId="4" xfId="0" applyNumberFormat="1" applyFont="1" applyBorder="1" applyAlignment="1" applyProtection="1">
      <alignment/>
      <protection/>
    </xf>
    <xf numFmtId="178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17.59765625" style="2" customWidth="1"/>
    <col min="2" max="2" width="18.19921875" style="2" customWidth="1"/>
    <col min="3" max="3" width="10.09765625" style="2" customWidth="1"/>
    <col min="4" max="4" width="18.19921875" style="2" customWidth="1"/>
    <col min="5" max="5" width="10.09765625" style="2" customWidth="1"/>
    <col min="6" max="6" width="18.19921875" style="2" customWidth="1"/>
    <col min="7" max="7" width="10.09765625" style="2" customWidth="1"/>
    <col min="8" max="8" width="18.19921875" style="2" customWidth="1"/>
    <col min="9" max="9" width="10.09765625" style="2" customWidth="1"/>
    <col min="10" max="16384" width="10.59765625" style="2" customWidth="1"/>
  </cols>
  <sheetData>
    <row r="1" spans="1:9" ht="21.75" customHeight="1">
      <c r="A1" s="19" t="s">
        <v>15</v>
      </c>
      <c r="B1" s="21"/>
      <c r="C1" s="20" t="s">
        <v>7</v>
      </c>
      <c r="D1" s="12"/>
      <c r="E1" s="12"/>
      <c r="F1" s="12"/>
      <c r="G1" s="12"/>
      <c r="H1" s="12"/>
      <c r="I1" s="12"/>
    </row>
    <row r="2" spans="1:3" ht="24" customHeight="1">
      <c r="A2" s="1"/>
      <c r="B2" s="3"/>
      <c r="C2" s="1"/>
    </row>
    <row r="3" spans="1:9" ht="1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4.75" customHeight="1">
      <c r="A4" s="33" t="s">
        <v>2</v>
      </c>
      <c r="B4" s="15" t="s">
        <v>0</v>
      </c>
      <c r="C4" s="11"/>
      <c r="D4" s="11"/>
      <c r="E4" s="11"/>
      <c r="F4" s="14" t="s">
        <v>1</v>
      </c>
      <c r="G4" s="11"/>
      <c r="H4" s="11"/>
      <c r="I4" s="11"/>
    </row>
    <row r="5" spans="1:8" ht="21" customHeight="1">
      <c r="A5" s="34"/>
      <c r="B5" s="30" t="s">
        <v>8</v>
      </c>
      <c r="D5" s="30" t="s">
        <v>9</v>
      </c>
      <c r="F5" s="30" t="s">
        <v>8</v>
      </c>
      <c r="H5" s="30" t="s">
        <v>9</v>
      </c>
    </row>
    <row r="6" spans="1:9" ht="21" customHeight="1">
      <c r="A6" s="34"/>
      <c r="B6" s="31"/>
      <c r="C6" s="5" t="s">
        <v>3</v>
      </c>
      <c r="D6" s="31"/>
      <c r="E6" s="5" t="s">
        <v>3</v>
      </c>
      <c r="F6" s="31"/>
      <c r="G6" s="5" t="s">
        <v>3</v>
      </c>
      <c r="H6" s="31"/>
      <c r="I6" s="5" t="s">
        <v>3</v>
      </c>
    </row>
    <row r="7" spans="1:9" ht="21" customHeight="1">
      <c r="A7" s="35"/>
      <c r="B7" s="32"/>
      <c r="C7" s="16" t="s">
        <v>4</v>
      </c>
      <c r="D7" s="32"/>
      <c r="E7" s="17" t="s">
        <v>4</v>
      </c>
      <c r="F7" s="32"/>
      <c r="G7" s="16" t="s">
        <v>4</v>
      </c>
      <c r="H7" s="32"/>
      <c r="I7" s="16" t="s">
        <v>4</v>
      </c>
    </row>
    <row r="8" spans="2:3" ht="21" customHeight="1">
      <c r="B8" s="6" t="s">
        <v>5</v>
      </c>
      <c r="C8" s="7" t="s">
        <v>6</v>
      </c>
    </row>
    <row r="9" spans="1:9" ht="21" customHeight="1">
      <c r="A9" s="13" t="s">
        <v>10</v>
      </c>
      <c r="B9" s="8">
        <v>2988192046</v>
      </c>
      <c r="C9" s="28">
        <v>-0.10830465482104534</v>
      </c>
      <c r="D9" s="29">
        <v>3001030403</v>
      </c>
      <c r="E9" s="28">
        <v>-0.14916983960815422</v>
      </c>
      <c r="F9" s="22">
        <v>621657660</v>
      </c>
      <c r="G9" s="28">
        <v>28.624138295101844</v>
      </c>
      <c r="H9" s="22">
        <v>613277846</v>
      </c>
      <c r="I9" s="28">
        <v>28.8959487477239</v>
      </c>
    </row>
    <row r="10" spans="1:9" ht="21" customHeight="1">
      <c r="A10" s="9" t="s">
        <v>11</v>
      </c>
      <c r="B10" s="8">
        <v>2901007386</v>
      </c>
      <c r="C10" s="28">
        <v>-2.917639116157403</v>
      </c>
      <c r="D10" s="29">
        <v>2906780284</v>
      </c>
      <c r="E10" s="28">
        <v>-3.1405919415472283</v>
      </c>
      <c r="F10" s="22">
        <v>694910219</v>
      </c>
      <c r="G10" s="28">
        <v>11.783424175936318</v>
      </c>
      <c r="H10" s="22">
        <v>686567315</v>
      </c>
      <c r="I10" s="28">
        <v>11.950451084776347</v>
      </c>
    </row>
    <row r="11" spans="1:9" ht="21" customHeight="1">
      <c r="A11" s="9" t="s">
        <v>12</v>
      </c>
      <c r="B11" s="8">
        <v>2968224237</v>
      </c>
      <c r="C11" s="28">
        <v>2.3170175754940345</v>
      </c>
      <c r="D11" s="29">
        <v>2973124368</v>
      </c>
      <c r="E11" s="28">
        <v>2.2823907388247733</v>
      </c>
      <c r="F11" s="22">
        <v>843985357</v>
      </c>
      <c r="G11" s="28">
        <v>21.452431396752857</v>
      </c>
      <c r="H11" s="22">
        <v>837943242</v>
      </c>
      <c r="I11" s="28">
        <v>22.048228002231653</v>
      </c>
    </row>
    <row r="12" spans="1:9" ht="21" customHeight="1">
      <c r="A12" s="9" t="s">
        <v>13</v>
      </c>
      <c r="B12" s="8">
        <v>2926726206</v>
      </c>
      <c r="C12" s="28">
        <v>-1.4</v>
      </c>
      <c r="D12" s="29">
        <v>2932266572</v>
      </c>
      <c r="E12" s="28">
        <v>-1.4</v>
      </c>
      <c r="F12" s="22">
        <v>1095418884</v>
      </c>
      <c r="G12" s="28">
        <v>29.8</v>
      </c>
      <c r="H12" s="22">
        <v>1089276892</v>
      </c>
      <c r="I12" s="28">
        <v>30</v>
      </c>
    </row>
    <row r="13" spans="1:9" s="10" customFormat="1" ht="36" customHeight="1">
      <c r="A13" s="27" t="s">
        <v>14</v>
      </c>
      <c r="B13" s="26">
        <v>3113745524</v>
      </c>
      <c r="C13" s="24">
        <f>ROUND((B13/B12-1)*100,1)</f>
        <v>6.4</v>
      </c>
      <c r="D13" s="25">
        <v>3110353378</v>
      </c>
      <c r="E13" s="24">
        <f>ROUND((D13/D12-1)*100,1)</f>
        <v>6.1</v>
      </c>
      <c r="F13" s="23">
        <v>1033060454</v>
      </c>
      <c r="G13" s="24">
        <f>ROUND((F13/F12-1)*100,1)</f>
        <v>-5.7</v>
      </c>
      <c r="H13" s="23">
        <v>1028890150</v>
      </c>
      <c r="I13" s="24">
        <f>ROUND((H13/H12-1)*100,1)</f>
        <v>-5.5</v>
      </c>
    </row>
    <row r="14" spans="1:9" s="10" customFormat="1" ht="9" customHeight="1">
      <c r="A14" s="36"/>
      <c r="B14" s="37"/>
      <c r="C14" s="38"/>
      <c r="D14" s="39"/>
      <c r="E14" s="38"/>
      <c r="F14" s="37"/>
      <c r="G14" s="38"/>
      <c r="H14" s="37"/>
      <c r="I14" s="38"/>
    </row>
    <row r="15" ht="18" customHeight="1">
      <c r="A15" s="18" t="s">
        <v>16</v>
      </c>
    </row>
  </sheetData>
  <mergeCells count="5">
    <mergeCell ref="H5:H7"/>
    <mergeCell ref="A4:A7"/>
    <mergeCell ref="B5:B7"/>
    <mergeCell ref="D5:D7"/>
    <mergeCell ref="F5:F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2008-02-07T02:33:57Z</cp:lastPrinted>
  <dcterms:created xsi:type="dcterms:W3CDTF">1998-01-30T12:06:16Z</dcterms:created>
  <dcterms:modified xsi:type="dcterms:W3CDTF">2008-03-07T01:53:26Z</dcterms:modified>
  <cp:category/>
  <cp:version/>
  <cp:contentType/>
  <cp:contentStatus/>
</cp:coreProperties>
</file>