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1-11" sheetId="1" r:id="rId1"/>
  </sheets>
  <definedNames>
    <definedName name="_xlnm.Print_Area" localSheetId="0">'n-11-11'!$A$1:$H$14</definedName>
  </definedNames>
  <calcPr fullCalcOnLoad="1"/>
</workbook>
</file>

<file path=xl/sharedStrings.xml><?xml version="1.0" encoding="utf-8"?>
<sst xmlns="http://schemas.openxmlformats.org/spreadsheetml/2006/main" count="34" uniqueCount="21">
  <si>
    <t>　</t>
  </si>
  <si>
    <t>新          契          約</t>
  </si>
  <si>
    <t>年     度</t>
  </si>
  <si>
    <t>件    数</t>
  </si>
  <si>
    <t>保険金額</t>
  </si>
  <si>
    <t>一件平均</t>
  </si>
  <si>
    <t>件</t>
  </si>
  <si>
    <t>千円</t>
  </si>
  <si>
    <t>百万円</t>
  </si>
  <si>
    <t>千件</t>
  </si>
  <si>
    <t>保険料額</t>
  </si>
  <si>
    <t>年 度 末 保 有 契 約</t>
  </si>
  <si>
    <t xml:space="preserve">簡 易 生 命 保 険 の 契 約 状 況 </t>
  </si>
  <si>
    <t xml:space="preserve">          第１１表</t>
  </si>
  <si>
    <t xml:space="preserve">  資  料    旧日本郵政公社近畿支社（現　株式会社かんぽ生命）</t>
  </si>
  <si>
    <t xml:space="preserve">        1)大阪府下における各年度中のものである。  </t>
  </si>
  <si>
    <t>１５</t>
  </si>
  <si>
    <t>１６</t>
  </si>
  <si>
    <t>１７</t>
  </si>
  <si>
    <t>平成１８年度</t>
  </si>
  <si>
    <t>平成１４年度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</si>
</sst>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"/>
    <numFmt numFmtId="178" formatCode="#,##0;[Red]&quot;△&quot;#,##0"/>
    <numFmt numFmtId="179" formatCode="#,##0.0;[Red]&quot;△&quot;#,##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76" fontId="7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vertical="top"/>
    </xf>
    <xf numFmtId="176" fontId="7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Border="1" applyAlignment="1" quotePrefix="1">
      <alignment horizontal="left" vertical="center" indent="2"/>
    </xf>
    <xf numFmtId="0" fontId="9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7" fillId="0" borderId="2" xfId="0" applyFont="1" applyBorder="1" applyAlignment="1" quotePrefix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8" width="16.3984375" style="1" customWidth="1"/>
    <col min="9" max="16384" width="9" style="1" customWidth="1"/>
  </cols>
  <sheetData>
    <row r="1" spans="1:8" ht="21.75" customHeight="1">
      <c r="A1" s="2" t="s">
        <v>13</v>
      </c>
      <c r="C1" s="23" t="s">
        <v>12</v>
      </c>
      <c r="D1" s="30"/>
      <c r="E1" s="30"/>
      <c r="F1" s="30"/>
      <c r="H1" s="3"/>
    </row>
    <row r="2" spans="2:7" ht="24" customHeight="1">
      <c r="B2" s="1" t="s">
        <v>0</v>
      </c>
      <c r="C2" s="1" t="s">
        <v>0</v>
      </c>
      <c r="D2" s="1" t="s">
        <v>0</v>
      </c>
      <c r="F2" s="1" t="s">
        <v>0</v>
      </c>
      <c r="G2" s="1" t="s">
        <v>0</v>
      </c>
    </row>
    <row r="3" spans="1:8" s="24" customFormat="1" ht="15" customHeight="1" thickBot="1">
      <c r="A3" s="17" t="s">
        <v>15</v>
      </c>
      <c r="B3" s="17"/>
      <c r="C3" s="17"/>
      <c r="D3" s="17"/>
      <c r="E3" s="17"/>
      <c r="F3" s="17"/>
      <c r="G3" s="17"/>
      <c r="H3" s="17"/>
    </row>
    <row r="4" spans="1:8" ht="22.5" customHeight="1">
      <c r="A4" s="5"/>
      <c r="B4" s="8" t="s">
        <v>1</v>
      </c>
      <c r="C4" s="8"/>
      <c r="D4" s="8"/>
      <c r="E4" s="9"/>
      <c r="F4" s="8" t="s">
        <v>11</v>
      </c>
      <c r="G4" s="8"/>
      <c r="H4" s="20"/>
    </row>
    <row r="5" spans="1:8" ht="22.5" customHeight="1">
      <c r="A5" s="12" t="s">
        <v>2</v>
      </c>
      <c r="B5" s="28" t="s">
        <v>3</v>
      </c>
      <c r="C5" s="28" t="s">
        <v>10</v>
      </c>
      <c r="D5" s="28" t="s">
        <v>4</v>
      </c>
      <c r="E5" s="7" t="s">
        <v>5</v>
      </c>
      <c r="F5" s="28" t="s">
        <v>3</v>
      </c>
      <c r="G5" s="28" t="s">
        <v>4</v>
      </c>
      <c r="H5" s="21" t="s">
        <v>5</v>
      </c>
    </row>
    <row r="6" spans="1:8" ht="22.5" customHeight="1">
      <c r="A6" s="6"/>
      <c r="B6" s="29"/>
      <c r="C6" s="29"/>
      <c r="D6" s="29"/>
      <c r="E6" s="13" t="s">
        <v>4</v>
      </c>
      <c r="F6" s="29"/>
      <c r="G6" s="29"/>
      <c r="H6" s="22" t="s">
        <v>4</v>
      </c>
    </row>
    <row r="7" spans="1:8" ht="19.5" customHeight="1">
      <c r="A7" s="5"/>
      <c r="B7" s="4" t="s">
        <v>6</v>
      </c>
      <c r="C7" s="4" t="s">
        <v>7</v>
      </c>
      <c r="D7" s="4" t="s">
        <v>8</v>
      </c>
      <c r="E7" s="4" t="s">
        <v>7</v>
      </c>
      <c r="F7" s="4" t="s">
        <v>9</v>
      </c>
      <c r="G7" s="4" t="s">
        <v>8</v>
      </c>
      <c r="H7" s="4" t="s">
        <v>7</v>
      </c>
    </row>
    <row r="8" spans="1:8" s="16" customFormat="1" ht="30" customHeight="1">
      <c r="A8" s="26" t="s">
        <v>20</v>
      </c>
      <c r="B8" s="19">
        <v>295484</v>
      </c>
      <c r="C8" s="15">
        <v>5721690</v>
      </c>
      <c r="D8" s="15">
        <v>899979</v>
      </c>
      <c r="E8" s="15">
        <v>3046</v>
      </c>
      <c r="F8" s="15">
        <v>4843</v>
      </c>
      <c r="G8" s="15">
        <v>13520633</v>
      </c>
      <c r="H8" s="15">
        <v>2792</v>
      </c>
    </row>
    <row r="9" spans="1:8" s="16" customFormat="1" ht="30" customHeight="1">
      <c r="A9" s="14" t="s">
        <v>16</v>
      </c>
      <c r="B9" s="19">
        <v>226746</v>
      </c>
      <c r="C9" s="15">
        <v>4189476</v>
      </c>
      <c r="D9" s="15">
        <v>675687</v>
      </c>
      <c r="E9" s="15">
        <v>2980</v>
      </c>
      <c r="F9" s="15">
        <v>4529</v>
      </c>
      <c r="G9" s="15">
        <v>12759182</v>
      </c>
      <c r="H9" s="15">
        <v>2817</v>
      </c>
    </row>
    <row r="10" spans="1:8" s="16" customFormat="1" ht="30" customHeight="1">
      <c r="A10" s="14" t="s">
        <v>17</v>
      </c>
      <c r="B10" s="19">
        <v>201713</v>
      </c>
      <c r="C10" s="15">
        <v>3689704</v>
      </c>
      <c r="D10" s="15">
        <v>588791</v>
      </c>
      <c r="E10" s="15">
        <v>2919</v>
      </c>
      <c r="F10" s="15">
        <v>4286</v>
      </c>
      <c r="G10" s="15">
        <v>12139596</v>
      </c>
      <c r="H10" s="15">
        <v>2832</v>
      </c>
    </row>
    <row r="11" spans="1:8" s="16" customFormat="1" ht="30" customHeight="1">
      <c r="A11" s="14" t="s">
        <v>18</v>
      </c>
      <c r="B11" s="19">
        <v>167879</v>
      </c>
      <c r="C11" s="15">
        <v>3182923</v>
      </c>
      <c r="D11" s="15">
        <v>491989</v>
      </c>
      <c r="E11" s="15">
        <v>2931</v>
      </c>
      <c r="F11" s="15">
        <v>3965</v>
      </c>
      <c r="G11" s="15">
        <v>11279889</v>
      </c>
      <c r="H11" s="15">
        <v>2845</v>
      </c>
    </row>
    <row r="12" spans="1:8" s="16" customFormat="1" ht="30" customHeight="1">
      <c r="A12" s="12"/>
      <c r="B12" s="15"/>
      <c r="C12" s="15"/>
      <c r="D12" s="15"/>
      <c r="E12" s="15"/>
      <c r="F12" s="15"/>
      <c r="G12" s="15"/>
      <c r="H12" s="15"/>
    </row>
    <row r="13" spans="1:8" s="11" customFormat="1" ht="30" customHeight="1">
      <c r="A13" s="27" t="s">
        <v>19</v>
      </c>
      <c r="B13" s="18">
        <v>143332</v>
      </c>
      <c r="C13" s="10">
        <v>2667357</v>
      </c>
      <c r="D13" s="10">
        <v>422615</v>
      </c>
      <c r="E13" s="10">
        <f>AVERAGE(D13,B13)/100</f>
        <v>2829.735</v>
      </c>
      <c r="F13" s="10">
        <v>3701</v>
      </c>
      <c r="G13" s="10">
        <v>10510509</v>
      </c>
      <c r="H13" s="10">
        <f>G13/F13</f>
        <v>2839.91056471224</v>
      </c>
    </row>
    <row r="14" ht="17.25" customHeight="1">
      <c r="A14" s="25" t="s">
        <v>14</v>
      </c>
    </row>
    <row r="19" ht="13.5">
      <c r="A19" s="1" t="s">
        <v>0</v>
      </c>
    </row>
  </sheetData>
  <mergeCells count="5">
    <mergeCell ref="G5:G6"/>
    <mergeCell ref="B5:B6"/>
    <mergeCell ref="C5:C6"/>
    <mergeCell ref="D5:D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2007-01-12T06:55:47Z</cp:lastPrinted>
  <dcterms:created xsi:type="dcterms:W3CDTF">2002-03-27T15:00:00Z</dcterms:created>
  <dcterms:modified xsi:type="dcterms:W3CDTF">2008-03-10T02:00:49Z</dcterms:modified>
  <cp:category/>
  <cp:version/>
  <cp:contentType/>
  <cp:contentStatus/>
</cp:coreProperties>
</file>