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07-07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<sst xmlns="http://schemas.openxmlformats.org/spreadsheetml/2006/main" count="42" uniqueCount="34">
  <si>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総      数</t>
  </si>
  <si>
    <t>利            用            関            係</t>
  </si>
  <si>
    <t>年   月</t>
  </si>
  <si>
    <t>ア） 持  ち  家</t>
  </si>
  <si>
    <t>貸       家</t>
  </si>
  <si>
    <t>給  与  住  宅</t>
  </si>
  <si>
    <t>イ）分 譲 住 宅</t>
  </si>
  <si>
    <t>戸  数</t>
  </si>
  <si>
    <t>床面積の合計</t>
  </si>
  <si>
    <t>戸</t>
  </si>
  <si>
    <t>㎡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</si>
  <si>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</si>
  <si>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</si>
  <si>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</si>
  <si>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</si>
  <si>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</si>
  <si>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</si>
  <si>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</si>
  <si>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</si>
  <si>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</si>
  <si>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 xml:space="preserve">          第 ７ 表</t>
  </si>
  <si>
    <t>月 別 利 用 関 係 別 新 設 住 宅 （着工）</t>
  </si>
  <si>
    <t>平成１４年</t>
  </si>
  <si>
    <t xml:space="preserve">   １５</t>
  </si>
  <si>
    <t xml:space="preserve">   １６</t>
  </si>
  <si>
    <t xml:space="preserve">   １７</t>
  </si>
  <si>
    <t>平成１８年</t>
  </si>
  <si>
    <r>
      <t xml:space="preserve">   </t>
    </r>
    <r>
      <rPr>
        <sz val="11"/>
        <rFont val="ＭＳ 明朝"/>
        <family val="1"/>
      </rPr>
      <t xml:space="preserve">  1 月</t>
    </r>
  </si>
  <si>
    <t>２</t>
  </si>
  <si>
    <t>10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</si>
  <si>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</si>
  <si>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1）「建築着工統計調査」による。</t>
  </si>
  <si>
    <t xml:space="preserve">        2）調査の対象は延面積10㎡以上の建築物（改築を含む。）である。</t>
  </si>
  <si>
    <t xml:space="preserve">        ア）建築主が自分で居住する目的で建築するもの  イ）建て売り又は分譲の目的で建築するもの。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</si>
</sst>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[Red]\-#,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176" fontId="0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.3984375" style="8" customWidth="1"/>
    <col min="2" max="2" width="10.59765625" style="8" customWidth="1"/>
    <col min="3" max="3" width="13.69921875" style="8" customWidth="1"/>
    <col min="4" max="4" width="10.19921875" style="8" customWidth="1"/>
    <col min="5" max="5" width="13.69921875" style="8" customWidth="1"/>
    <col min="6" max="6" width="10" style="8" customWidth="1"/>
    <col min="7" max="7" width="13.59765625" style="8" customWidth="1"/>
    <col min="8" max="8" width="9.8984375" style="8" customWidth="1"/>
    <col min="9" max="9" width="13.59765625" style="8" customWidth="1"/>
    <col min="10" max="10" width="11.09765625" style="8" customWidth="1"/>
    <col min="11" max="11" width="13.69921875" style="8" customWidth="1"/>
    <col min="12" max="16384" width="9" style="8" customWidth="1"/>
  </cols>
  <sheetData>
    <row r="1" spans="1:6" ht="21.75" customHeight="1">
      <c r="A1" s="3" t="s">
        <v>20</v>
      </c>
      <c r="B1" s="2"/>
      <c r="D1" s="1" t="s">
        <v>21</v>
      </c>
      <c r="F1" s="1"/>
    </row>
    <row r="2" spans="1:6" ht="24" customHeight="1">
      <c r="A2" s="2"/>
      <c r="C2" s="1"/>
      <c r="F2" s="1"/>
    </row>
    <row r="3" s="4" customFormat="1" ht="12" customHeight="1">
      <c r="A3" s="4" t="s">
        <v>31</v>
      </c>
    </row>
    <row r="4" s="4" customFormat="1" ht="12" customHeight="1">
      <c r="A4" s="4" t="s">
        <v>32</v>
      </c>
    </row>
    <row r="5" s="4" customFormat="1" ht="15" customHeight="1" thickBot="1">
      <c r="A5" s="4" t="s">
        <v>33</v>
      </c>
    </row>
    <row r="6" spans="1:11" ht="16.5" customHeight="1">
      <c r="A6" s="30" t="s">
        <v>2</v>
      </c>
      <c r="B6" s="33" t="s">
        <v>0</v>
      </c>
      <c r="C6" s="30"/>
      <c r="D6" s="9" t="s">
        <v>1</v>
      </c>
      <c r="E6" s="10"/>
      <c r="F6" s="10"/>
      <c r="G6" s="10"/>
      <c r="H6" s="10"/>
      <c r="I6" s="10"/>
      <c r="J6" s="10"/>
      <c r="K6" s="10"/>
    </row>
    <row r="7" spans="1:11" ht="16.5" customHeight="1">
      <c r="A7" s="31"/>
      <c r="B7" s="34"/>
      <c r="C7" s="32"/>
      <c r="D7" s="12" t="s">
        <v>3</v>
      </c>
      <c r="E7" s="13"/>
      <c r="F7" s="12" t="s">
        <v>4</v>
      </c>
      <c r="G7" s="13"/>
      <c r="H7" s="12" t="s">
        <v>5</v>
      </c>
      <c r="I7" s="13"/>
      <c r="J7" s="12" t="s">
        <v>6</v>
      </c>
      <c r="K7" s="13"/>
    </row>
    <row r="8" spans="1:11" s="16" customFormat="1" ht="16.5" customHeight="1">
      <c r="A8" s="32"/>
      <c r="B8" s="14" t="s">
        <v>7</v>
      </c>
      <c r="C8" s="15" t="s">
        <v>8</v>
      </c>
      <c r="D8" s="11" t="s">
        <v>7</v>
      </c>
      <c r="E8" s="11" t="s">
        <v>8</v>
      </c>
      <c r="F8" s="11" t="s">
        <v>7</v>
      </c>
      <c r="G8" s="11" t="s">
        <v>8</v>
      </c>
      <c r="H8" s="11" t="s">
        <v>7</v>
      </c>
      <c r="I8" s="11" t="s">
        <v>8</v>
      </c>
      <c r="J8" s="11" t="s">
        <v>7</v>
      </c>
      <c r="K8" s="11" t="s">
        <v>8</v>
      </c>
    </row>
    <row r="9" spans="1:3" ht="13.5">
      <c r="A9" s="17"/>
      <c r="B9" s="18" t="s">
        <v>9</v>
      </c>
      <c r="C9" s="18" t="s">
        <v>10</v>
      </c>
    </row>
    <row r="10" spans="1:11" ht="14.25" customHeight="1">
      <c r="A10" s="19" t="s">
        <v>22</v>
      </c>
      <c r="B10" s="20">
        <v>88709</v>
      </c>
      <c r="C10" s="20">
        <v>7695433</v>
      </c>
      <c r="D10" s="20">
        <v>15586</v>
      </c>
      <c r="E10" s="20">
        <v>1988798</v>
      </c>
      <c r="F10" s="20">
        <v>29111</v>
      </c>
      <c r="G10" s="20">
        <v>1385141</v>
      </c>
      <c r="H10" s="20">
        <v>315</v>
      </c>
      <c r="I10" s="20">
        <v>20074</v>
      </c>
      <c r="J10" s="20">
        <v>43697</v>
      </c>
      <c r="K10" s="20">
        <v>4301420</v>
      </c>
    </row>
    <row r="11" spans="1:11" ht="12" customHeight="1">
      <c r="A11" s="21" t="s">
        <v>23</v>
      </c>
      <c r="B11" s="22">
        <v>88953</v>
      </c>
      <c r="C11" s="22">
        <v>7557798</v>
      </c>
      <c r="D11" s="22">
        <v>15605</v>
      </c>
      <c r="E11" s="22">
        <v>1960329</v>
      </c>
      <c r="F11" s="22">
        <v>29796</v>
      </c>
      <c r="G11" s="22">
        <v>1369303</v>
      </c>
      <c r="H11" s="22">
        <v>344</v>
      </c>
      <c r="I11" s="22">
        <v>29869</v>
      </c>
      <c r="J11" s="22">
        <v>43208</v>
      </c>
      <c r="K11" s="22">
        <v>4198297</v>
      </c>
    </row>
    <row r="12" spans="1:11" ht="12" customHeight="1">
      <c r="A12" s="21" t="s">
        <v>24</v>
      </c>
      <c r="B12" s="22">
        <v>85977</v>
      </c>
      <c r="C12" s="22">
        <v>7233773</v>
      </c>
      <c r="D12" s="22">
        <v>15625</v>
      </c>
      <c r="E12" s="22">
        <v>1962384</v>
      </c>
      <c r="F12" s="22">
        <v>28458</v>
      </c>
      <c r="G12" s="22">
        <v>1261426</v>
      </c>
      <c r="H12" s="22">
        <v>767</v>
      </c>
      <c r="I12" s="22">
        <v>48504</v>
      </c>
      <c r="J12" s="22">
        <v>41127</v>
      </c>
      <c r="K12" s="22">
        <v>3961459</v>
      </c>
    </row>
    <row r="13" spans="1:11" ht="12" customHeight="1">
      <c r="A13" s="21" t="s">
        <v>25</v>
      </c>
      <c r="B13" s="22">
        <v>92271</v>
      </c>
      <c r="C13" s="22">
        <v>7446022</v>
      </c>
      <c r="D13" s="22">
        <v>14487</v>
      </c>
      <c r="E13" s="22">
        <v>1812558</v>
      </c>
      <c r="F13" s="22">
        <v>33761</v>
      </c>
      <c r="G13" s="22">
        <v>1525452</v>
      </c>
      <c r="H13" s="22">
        <v>558</v>
      </c>
      <c r="I13" s="22">
        <v>50185</v>
      </c>
      <c r="J13" s="22">
        <v>43465</v>
      </c>
      <c r="K13" s="22">
        <v>4057827</v>
      </c>
    </row>
    <row r="14" spans="1:11" ht="6" customHeight="1">
      <c r="A14" s="23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s="6" customFormat="1" ht="19.5" customHeight="1">
      <c r="A15" s="5" t="s">
        <v>26</v>
      </c>
      <c r="B15" s="7">
        <f>SUM(B17:B28)</f>
        <v>95671</v>
      </c>
      <c r="C15" s="7">
        <f>SUM(C17:C28)</f>
        <v>7370736</v>
      </c>
      <c r="D15" s="7">
        <f aca="true" t="shared" si="0" ref="D15:K15">SUM(D17:D28)</f>
        <v>13843</v>
      </c>
      <c r="E15" s="7">
        <f t="shared" si="0"/>
        <v>1734329</v>
      </c>
      <c r="F15" s="7">
        <f t="shared" si="0"/>
        <v>39721</v>
      </c>
      <c r="G15" s="7">
        <f t="shared" si="0"/>
        <v>1771697</v>
      </c>
      <c r="H15" s="7">
        <f t="shared" si="0"/>
        <v>494</v>
      </c>
      <c r="I15" s="7">
        <f t="shared" si="0"/>
        <v>30787</v>
      </c>
      <c r="J15" s="7">
        <f t="shared" si="0"/>
        <v>41613</v>
      </c>
      <c r="K15" s="7">
        <f t="shared" si="0"/>
        <v>3833923</v>
      </c>
    </row>
    <row r="16" spans="1:11" ht="6" customHeight="1">
      <c r="A16" s="23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2" customHeight="1">
      <c r="A17" s="24" t="s">
        <v>27</v>
      </c>
      <c r="B17" s="35">
        <v>9033</v>
      </c>
      <c r="C17" s="35">
        <v>656754</v>
      </c>
      <c r="D17" s="20">
        <v>1070</v>
      </c>
      <c r="E17" s="20">
        <v>132100</v>
      </c>
      <c r="F17" s="20">
        <v>3908</v>
      </c>
      <c r="G17" s="20">
        <v>189319</v>
      </c>
      <c r="H17" s="20">
        <v>13</v>
      </c>
      <c r="I17" s="20">
        <v>2451</v>
      </c>
      <c r="J17" s="20">
        <v>4042</v>
      </c>
      <c r="K17" s="25">
        <v>332884</v>
      </c>
    </row>
    <row r="18" spans="1:11" ht="12" customHeight="1">
      <c r="A18" s="21" t="s">
        <v>28</v>
      </c>
      <c r="B18" s="35">
        <v>7044</v>
      </c>
      <c r="C18" s="35">
        <v>552270</v>
      </c>
      <c r="D18" s="20">
        <v>1238</v>
      </c>
      <c r="E18" s="20">
        <v>150072</v>
      </c>
      <c r="F18" s="20">
        <v>2957</v>
      </c>
      <c r="G18" s="20">
        <v>122566</v>
      </c>
      <c r="H18" s="20">
        <v>26</v>
      </c>
      <c r="I18" s="20">
        <v>3468</v>
      </c>
      <c r="J18" s="20">
        <v>2823</v>
      </c>
      <c r="K18" s="20">
        <v>276164</v>
      </c>
    </row>
    <row r="19" spans="1:11" ht="12" customHeight="1">
      <c r="A19" s="21" t="s">
        <v>11</v>
      </c>
      <c r="B19" s="35">
        <v>8107</v>
      </c>
      <c r="C19" s="35">
        <v>617242</v>
      </c>
      <c r="D19" s="20">
        <v>1186</v>
      </c>
      <c r="E19" s="20">
        <v>147749</v>
      </c>
      <c r="F19" s="20">
        <v>3636</v>
      </c>
      <c r="G19" s="20">
        <v>158543</v>
      </c>
      <c r="H19" s="20">
        <v>24</v>
      </c>
      <c r="I19" s="20">
        <v>1485</v>
      </c>
      <c r="J19" s="20">
        <v>3261</v>
      </c>
      <c r="K19" s="20">
        <v>309465</v>
      </c>
    </row>
    <row r="20" spans="1:11" ht="12" customHeight="1">
      <c r="A20" s="21" t="s">
        <v>12</v>
      </c>
      <c r="B20" s="35">
        <v>8393</v>
      </c>
      <c r="C20" s="35">
        <v>613379</v>
      </c>
      <c r="D20" s="20">
        <v>1132</v>
      </c>
      <c r="E20" s="20">
        <v>141860</v>
      </c>
      <c r="F20" s="20">
        <v>4062</v>
      </c>
      <c r="G20" s="20">
        <v>185791</v>
      </c>
      <c r="H20" s="20">
        <v>16</v>
      </c>
      <c r="I20" s="20">
        <v>1733</v>
      </c>
      <c r="J20" s="20">
        <v>3183</v>
      </c>
      <c r="K20" s="20">
        <v>283995</v>
      </c>
    </row>
    <row r="21" spans="1:11" ht="12" customHeight="1">
      <c r="A21" s="21" t="s">
        <v>13</v>
      </c>
      <c r="B21" s="35">
        <v>7421</v>
      </c>
      <c r="C21" s="35">
        <v>599434</v>
      </c>
      <c r="D21" s="20">
        <v>1200</v>
      </c>
      <c r="E21" s="20">
        <v>153158</v>
      </c>
      <c r="F21" s="20">
        <v>2805</v>
      </c>
      <c r="G21" s="20">
        <v>135801</v>
      </c>
      <c r="H21" s="20">
        <v>24</v>
      </c>
      <c r="I21" s="20">
        <v>2875</v>
      </c>
      <c r="J21" s="20">
        <v>3392</v>
      </c>
      <c r="K21" s="20">
        <v>307600</v>
      </c>
    </row>
    <row r="22" spans="1:11" ht="12" customHeight="1">
      <c r="A22" s="21" t="s">
        <v>14</v>
      </c>
      <c r="B22" s="35">
        <v>7629</v>
      </c>
      <c r="C22" s="35">
        <v>598383</v>
      </c>
      <c r="D22" s="20">
        <v>1168</v>
      </c>
      <c r="E22" s="20">
        <v>149784</v>
      </c>
      <c r="F22" s="20">
        <v>2735</v>
      </c>
      <c r="G22" s="20">
        <v>113950</v>
      </c>
      <c r="H22" s="20">
        <v>115</v>
      </c>
      <c r="I22" s="20">
        <v>4186</v>
      </c>
      <c r="J22" s="20">
        <v>3611</v>
      </c>
      <c r="K22" s="20">
        <v>330463</v>
      </c>
    </row>
    <row r="23" spans="1:11" ht="12" customHeight="1">
      <c r="A23" s="21" t="s">
        <v>15</v>
      </c>
      <c r="B23" s="35">
        <v>6476</v>
      </c>
      <c r="C23" s="35">
        <v>523602</v>
      </c>
      <c r="D23" s="20">
        <v>1248</v>
      </c>
      <c r="E23" s="20">
        <v>157782</v>
      </c>
      <c r="F23" s="20">
        <v>2563</v>
      </c>
      <c r="G23" s="20">
        <v>116116</v>
      </c>
      <c r="H23" s="20">
        <v>44</v>
      </c>
      <c r="I23" s="20">
        <v>1985</v>
      </c>
      <c r="J23" s="20">
        <v>2621</v>
      </c>
      <c r="K23" s="20">
        <v>247719</v>
      </c>
    </row>
    <row r="24" spans="1:11" ht="12" customHeight="1">
      <c r="A24" s="21" t="s">
        <v>16</v>
      </c>
      <c r="B24" s="35">
        <v>7915</v>
      </c>
      <c r="C24" s="35">
        <v>638658</v>
      </c>
      <c r="D24" s="20">
        <v>1232</v>
      </c>
      <c r="E24" s="20">
        <v>152181</v>
      </c>
      <c r="F24" s="20">
        <v>2687</v>
      </c>
      <c r="G24" s="20">
        <v>115675</v>
      </c>
      <c r="H24" s="20">
        <v>4</v>
      </c>
      <c r="I24" s="20">
        <v>365</v>
      </c>
      <c r="J24" s="20">
        <v>3992</v>
      </c>
      <c r="K24" s="20">
        <v>370437</v>
      </c>
    </row>
    <row r="25" spans="1:11" ht="12" customHeight="1">
      <c r="A25" s="21" t="s">
        <v>17</v>
      </c>
      <c r="B25" s="35">
        <v>7176</v>
      </c>
      <c r="C25" s="35">
        <v>538892</v>
      </c>
      <c r="D25" s="20">
        <v>1218</v>
      </c>
      <c r="E25" s="20">
        <v>152183</v>
      </c>
      <c r="F25" s="20">
        <v>3023</v>
      </c>
      <c r="G25" s="20">
        <v>125772</v>
      </c>
      <c r="H25" s="20">
        <v>37</v>
      </c>
      <c r="I25" s="20">
        <v>3245</v>
      </c>
      <c r="J25" s="20">
        <v>2898</v>
      </c>
      <c r="K25" s="20">
        <v>257692</v>
      </c>
    </row>
    <row r="26" spans="1:11" ht="12" customHeight="1">
      <c r="A26" s="21" t="s">
        <v>29</v>
      </c>
      <c r="B26" s="35">
        <v>10761</v>
      </c>
      <c r="C26" s="35">
        <v>777496</v>
      </c>
      <c r="D26" s="26">
        <v>1123</v>
      </c>
      <c r="E26" s="26">
        <v>143530</v>
      </c>
      <c r="F26" s="26">
        <v>4924</v>
      </c>
      <c r="G26" s="26">
        <v>215720</v>
      </c>
      <c r="H26" s="26">
        <v>151</v>
      </c>
      <c r="I26" s="26">
        <v>6274</v>
      </c>
      <c r="J26" s="26">
        <v>4563</v>
      </c>
      <c r="K26" s="26">
        <v>411972</v>
      </c>
    </row>
    <row r="27" spans="1:11" ht="12" customHeight="1">
      <c r="A27" s="21" t="s">
        <v>18</v>
      </c>
      <c r="B27" s="35">
        <v>8324</v>
      </c>
      <c r="C27" s="35">
        <v>638004</v>
      </c>
      <c r="D27" s="26">
        <v>1062</v>
      </c>
      <c r="E27" s="26">
        <v>133054</v>
      </c>
      <c r="F27" s="26">
        <v>3701</v>
      </c>
      <c r="G27" s="26">
        <v>157492</v>
      </c>
      <c r="H27" s="26">
        <v>33</v>
      </c>
      <c r="I27" s="26">
        <v>1915</v>
      </c>
      <c r="J27" s="26">
        <v>3528</v>
      </c>
      <c r="K27" s="26">
        <v>345543</v>
      </c>
    </row>
    <row r="28" spans="1:11" ht="12" customHeight="1">
      <c r="A28" s="21" t="s">
        <v>19</v>
      </c>
      <c r="B28" s="35">
        <v>7392</v>
      </c>
      <c r="C28" s="35">
        <v>616622</v>
      </c>
      <c r="D28" s="20">
        <v>966</v>
      </c>
      <c r="E28" s="20">
        <v>120876</v>
      </c>
      <c r="F28" s="20">
        <v>2720</v>
      </c>
      <c r="G28" s="20">
        <v>134952</v>
      </c>
      <c r="H28" s="20">
        <v>7</v>
      </c>
      <c r="I28" s="20">
        <v>805</v>
      </c>
      <c r="J28" s="20">
        <v>3699</v>
      </c>
      <c r="K28" s="20">
        <v>359989</v>
      </c>
    </row>
    <row r="29" spans="1:11" ht="6.7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ht="18" customHeight="1">
      <c r="A30" s="29" t="s">
        <v>30</v>
      </c>
    </row>
  </sheetData>
  <mergeCells count="2">
    <mergeCell ref="A6:A8"/>
    <mergeCell ref="B6:C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1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2007-09-21T05:55:39Z</cp:lastPrinted>
  <dcterms:created xsi:type="dcterms:W3CDTF">2002-03-27T15:00:00Z</dcterms:created>
  <dcterms:modified xsi:type="dcterms:W3CDTF">2008-02-22T05:35:45Z</dcterms:modified>
  <cp:category/>
  <cp:version/>
  <cp:contentType/>
  <cp:contentStatus/>
</cp:coreProperties>
</file>