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925" windowHeight="7560" activeTab="0"/>
  </bookViews>
  <sheets>
    <sheet name="N-02-05" sheetId="1" r:id="rId1"/>
  </sheets>
  <definedNames>
    <definedName name="_xlnm.Print_Area" localSheetId="0">'N-02-05'!$A$1:$R$18</definedName>
  </definedNames>
  <calcPr fullCalcOnLoad="1"/>
</workbook>
</file>

<file path=xl/sharedStrings.xml><?xml version="1.0" encoding="utf-8"?>
<sst xmlns="http://schemas.openxmlformats.org/spreadsheetml/2006/main" count="44" uniqueCount="43">
  <si>
    <t>観　測　所</t>
  </si>
  <si>
    <t>総 量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</si>
  <si>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</si>
  <si>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</si>
  <si>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</si>
  <si>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</si>
  <si>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</si>
  <si>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</si>
  <si>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</si>
  <si>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</si>
  <si>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</si>
  <si>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</si>
  <si>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</si>
  <si>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</si>
  <si>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㎜</t>
  </si>
  <si>
    <t>河内長野</t>
  </si>
  <si>
    <t>能勢</t>
  </si>
  <si>
    <t>箕面</t>
  </si>
  <si>
    <t>枚方</t>
  </si>
  <si>
    <t>豊中</t>
  </si>
  <si>
    <t>大阪</t>
  </si>
  <si>
    <t>生駒山</t>
  </si>
  <si>
    <t>堺</t>
  </si>
  <si>
    <t>熊取</t>
  </si>
  <si>
    <t>総    量</t>
  </si>
  <si>
    <t>総　　　量</t>
  </si>
  <si>
    <t xml:space="preserve">          第 ５ 表</t>
  </si>
  <si>
    <t>平成１５年</t>
  </si>
  <si>
    <t>平成１６年</t>
  </si>
  <si>
    <t>平成１７年</t>
  </si>
  <si>
    <t>平　　　　　成　　　　　１８　　　　　年</t>
  </si>
  <si>
    <t xml:space="preserve">  資  料    気象庁大阪管区気象台</t>
  </si>
  <si>
    <t>関空島</t>
  </si>
  <si>
    <t>92)</t>
  </si>
  <si>
    <t>42)</t>
  </si>
  <si>
    <t>77)</t>
  </si>
  <si>
    <t>101)</t>
  </si>
  <si>
    <t>134)</t>
  </si>
  <si>
    <t>110)</t>
  </si>
  <si>
    <t>八尾</t>
  </si>
  <si>
    <t>132)</t>
  </si>
  <si>
    <t xml:space="preserve">    地 域 気 象 観 測 所 の 降 水 量</t>
  </si>
  <si>
    <t xml:space="preserve">        １）「)」は準完全値：統計値を求める対象となる資料の一部が欠けているが、その数が許容する範囲内であること。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</si>
</sst>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a)&quot;\ #\ ##0"/>
    <numFmt numFmtId="178" formatCode="&quot;a)&quot;#\ ##0"/>
    <numFmt numFmtId="179" formatCode="#\ ##0;&quot;-&quot;"/>
    <numFmt numFmtId="180" formatCode="#\ ##0;;&quot;-&quot;"/>
    <numFmt numFmtId="181" formatCode="#\ ##0;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8" fillId="0" borderId="4" xfId="0" applyFont="1" applyBorder="1" applyAlignment="1" quotePrefix="1">
      <alignment horizontal="left" vertical="top"/>
    </xf>
    <xf numFmtId="0" fontId="0" fillId="0" borderId="1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0" xfId="0" applyBorder="1" applyAlignment="1">
      <alignment horizontal="center" vertical="top"/>
    </xf>
    <xf numFmtId="176" fontId="0" fillId="0" borderId="0" xfId="0" applyNumberFormat="1" applyFill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 vertical="top"/>
    </xf>
    <xf numFmtId="176" fontId="0" fillId="0" borderId="2" xfId="0" applyNumberFormat="1" applyFont="1" applyBorder="1" applyAlignment="1">
      <alignment horizontal="right" vertical="top"/>
    </xf>
    <xf numFmtId="181" fontId="4" fillId="0" borderId="0" xfId="0" applyNumberFormat="1" applyFont="1" applyFill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8" fillId="0" borderId="0" xfId="0" applyFont="1" applyAlignment="1" quotePrefix="1">
      <alignment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0.4921875" style="0" customWidth="1"/>
    <col min="3" max="4" width="10.3984375" style="0" customWidth="1"/>
    <col min="5" max="5" width="10.69921875" style="28" customWidth="1"/>
    <col min="6" max="6" width="9.09765625" style="0" customWidth="1"/>
    <col min="7" max="18" width="6.5" style="0" customWidth="1"/>
  </cols>
  <sheetData>
    <row r="1" spans="1:14" ht="21.75" customHeight="1">
      <c r="A1" s="10" t="s">
        <v>26</v>
      </c>
      <c r="B1" s="10"/>
      <c r="E1" s="24" t="s">
        <v>41</v>
      </c>
      <c r="H1" s="11"/>
      <c r="I1" s="11"/>
      <c r="J1" s="11"/>
      <c r="K1" s="11"/>
      <c r="L1" s="11"/>
      <c r="M1" s="11"/>
      <c r="N1" s="11"/>
    </row>
    <row r="2" ht="24" customHeight="1"/>
    <row r="3" spans="1:18" s="13" customFormat="1" ht="15" customHeight="1" thickBot="1">
      <c r="A3" s="37" t="s">
        <v>42</v>
      </c>
      <c r="B3" s="15"/>
      <c r="C3" s="26"/>
      <c r="D3" s="26"/>
      <c r="E3" s="2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8.5" customHeight="1">
      <c r="A4" s="27" t="s">
        <v>0</v>
      </c>
      <c r="B4" s="18"/>
      <c r="C4" s="1" t="s">
        <v>27</v>
      </c>
      <c r="D4" s="30" t="s">
        <v>28</v>
      </c>
      <c r="E4" s="30" t="s">
        <v>29</v>
      </c>
      <c r="F4" s="38" t="s">
        <v>30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4" customHeight="1">
      <c r="A5" s="25"/>
      <c r="B5" s="3"/>
      <c r="C5" s="4" t="s">
        <v>24</v>
      </c>
      <c r="D5" s="31" t="s">
        <v>25</v>
      </c>
      <c r="E5" s="31" t="s">
        <v>25</v>
      </c>
      <c r="F5" s="8" t="s">
        <v>1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  <c r="M5" s="4" t="s">
        <v>8</v>
      </c>
      <c r="N5" s="4" t="s">
        <v>9</v>
      </c>
      <c r="O5" s="4" t="s">
        <v>10</v>
      </c>
      <c r="P5" s="4" t="s">
        <v>11</v>
      </c>
      <c r="Q5" s="4" t="s">
        <v>12</v>
      </c>
      <c r="R5" s="2" t="s">
        <v>13</v>
      </c>
    </row>
    <row r="6" spans="1:6" ht="16.5" customHeight="1">
      <c r="A6" s="19"/>
      <c r="B6" s="5"/>
      <c r="C6" s="6" t="s">
        <v>14</v>
      </c>
      <c r="D6" s="6"/>
      <c r="E6" s="32"/>
      <c r="F6" s="9"/>
    </row>
    <row r="7" spans="1:18" s="13" customFormat="1" ht="19.5" customHeight="1">
      <c r="A7" s="20" t="s">
        <v>16</v>
      </c>
      <c r="B7" s="16"/>
      <c r="C7" s="33">
        <v>1634</v>
      </c>
      <c r="D7" s="33">
        <v>1728</v>
      </c>
      <c r="E7" s="33">
        <v>1004</v>
      </c>
      <c r="F7" s="35">
        <v>1649</v>
      </c>
      <c r="G7" s="13">
        <v>45</v>
      </c>
      <c r="H7" s="13">
        <v>89</v>
      </c>
      <c r="I7" s="13">
        <v>136</v>
      </c>
      <c r="J7" s="13">
        <v>150</v>
      </c>
      <c r="K7" s="13">
        <v>203</v>
      </c>
      <c r="L7" s="13">
        <v>158</v>
      </c>
      <c r="M7" s="13">
        <v>358</v>
      </c>
      <c r="N7" s="13">
        <v>24</v>
      </c>
      <c r="O7" s="13">
        <v>187</v>
      </c>
      <c r="P7" s="13">
        <v>113</v>
      </c>
      <c r="Q7" s="12" t="s">
        <v>33</v>
      </c>
      <c r="R7" s="13">
        <v>94</v>
      </c>
    </row>
    <row r="8" spans="1:18" s="13" customFormat="1" ht="19.5" customHeight="1">
      <c r="A8" s="20" t="s">
        <v>17</v>
      </c>
      <c r="B8" s="16"/>
      <c r="C8" s="33">
        <v>1784</v>
      </c>
      <c r="D8" s="33">
        <v>1558</v>
      </c>
      <c r="E8" s="33">
        <v>1016</v>
      </c>
      <c r="F8" s="35">
        <f aca="true" t="shared" si="0" ref="F8:F16">SUM(G8:R8)</f>
        <v>1611</v>
      </c>
      <c r="G8" s="13">
        <v>33</v>
      </c>
      <c r="H8" s="13">
        <v>106</v>
      </c>
      <c r="I8" s="13">
        <v>106</v>
      </c>
      <c r="J8" s="13">
        <v>149</v>
      </c>
      <c r="K8" s="13">
        <v>217</v>
      </c>
      <c r="L8" s="13">
        <v>211</v>
      </c>
      <c r="M8" s="13">
        <v>356</v>
      </c>
      <c r="N8" s="13">
        <v>80</v>
      </c>
      <c r="O8" s="13">
        <v>90</v>
      </c>
      <c r="P8" s="13">
        <v>86</v>
      </c>
      <c r="Q8" s="13">
        <v>80</v>
      </c>
      <c r="R8" s="13">
        <v>97</v>
      </c>
    </row>
    <row r="9" spans="1:18" s="13" customFormat="1" ht="19.5" customHeight="1">
      <c r="A9" s="20" t="s">
        <v>18</v>
      </c>
      <c r="B9" s="16"/>
      <c r="C9" s="33">
        <v>1636</v>
      </c>
      <c r="D9" s="33">
        <v>1494</v>
      </c>
      <c r="E9" s="33">
        <v>786</v>
      </c>
      <c r="F9" s="35">
        <v>1455</v>
      </c>
      <c r="G9" s="13">
        <v>38</v>
      </c>
      <c r="H9" s="13">
        <v>105</v>
      </c>
      <c r="I9" s="13">
        <v>120</v>
      </c>
      <c r="J9" s="13">
        <v>133</v>
      </c>
      <c r="K9" s="13">
        <v>162</v>
      </c>
      <c r="L9" s="13">
        <v>197</v>
      </c>
      <c r="M9" s="13">
        <v>358</v>
      </c>
      <c r="N9" s="13">
        <v>23</v>
      </c>
      <c r="O9" s="13">
        <v>99</v>
      </c>
      <c r="P9" s="12" t="s">
        <v>34</v>
      </c>
      <c r="Q9" s="12" t="s">
        <v>35</v>
      </c>
      <c r="R9" s="12" t="s">
        <v>36</v>
      </c>
    </row>
    <row r="10" spans="1:18" s="13" customFormat="1" ht="19.5" customHeight="1">
      <c r="A10" s="20" t="s">
        <v>19</v>
      </c>
      <c r="B10" s="16"/>
      <c r="C10" s="33">
        <v>1548</v>
      </c>
      <c r="D10" s="33">
        <v>1483</v>
      </c>
      <c r="E10" s="33">
        <v>780</v>
      </c>
      <c r="F10" s="35">
        <f t="shared" si="0"/>
        <v>1493</v>
      </c>
      <c r="G10" s="13">
        <v>30</v>
      </c>
      <c r="H10" s="13">
        <v>100</v>
      </c>
      <c r="I10" s="13">
        <v>102</v>
      </c>
      <c r="J10" s="13">
        <v>132</v>
      </c>
      <c r="K10" s="13">
        <v>193</v>
      </c>
      <c r="L10" s="13">
        <v>165</v>
      </c>
      <c r="M10" s="13">
        <v>294</v>
      </c>
      <c r="N10" s="13">
        <v>171</v>
      </c>
      <c r="O10" s="13">
        <v>76</v>
      </c>
      <c r="P10" s="13">
        <v>73</v>
      </c>
      <c r="Q10" s="13">
        <v>64</v>
      </c>
      <c r="R10" s="13">
        <v>93</v>
      </c>
    </row>
    <row r="11" spans="1:18" s="13" customFormat="1" ht="19.5" customHeight="1">
      <c r="A11" s="20" t="s">
        <v>20</v>
      </c>
      <c r="B11" s="16"/>
      <c r="C11" s="33">
        <v>1531</v>
      </c>
      <c r="D11" s="33">
        <v>1594</v>
      </c>
      <c r="E11" s="33">
        <v>907</v>
      </c>
      <c r="F11" s="35">
        <f t="shared" si="0"/>
        <v>1401</v>
      </c>
      <c r="G11" s="13">
        <v>32</v>
      </c>
      <c r="H11" s="12">
        <v>102</v>
      </c>
      <c r="I11" s="13">
        <v>115</v>
      </c>
      <c r="J11" s="13">
        <v>143</v>
      </c>
      <c r="K11" s="13">
        <v>146</v>
      </c>
      <c r="L11" s="13">
        <v>169</v>
      </c>
      <c r="M11" s="13">
        <v>305</v>
      </c>
      <c r="N11" s="13">
        <v>45</v>
      </c>
      <c r="O11" s="13">
        <v>87</v>
      </c>
      <c r="P11" s="13">
        <v>73</v>
      </c>
      <c r="Q11" s="13">
        <v>81</v>
      </c>
      <c r="R11" s="13">
        <v>103</v>
      </c>
    </row>
    <row r="12" spans="1:18" s="13" customFormat="1" ht="19.5" customHeight="1">
      <c r="A12" s="20" t="s">
        <v>21</v>
      </c>
      <c r="B12" s="16"/>
      <c r="C12" s="33">
        <v>1781</v>
      </c>
      <c r="D12" s="33">
        <v>1742</v>
      </c>
      <c r="E12" s="33">
        <v>1109</v>
      </c>
      <c r="F12" s="35">
        <v>1550</v>
      </c>
      <c r="G12" s="23">
        <v>37</v>
      </c>
      <c r="H12" s="13">
        <v>115</v>
      </c>
      <c r="I12" s="12">
        <v>120</v>
      </c>
      <c r="J12" s="13">
        <v>134</v>
      </c>
      <c r="K12" s="12" t="s">
        <v>37</v>
      </c>
      <c r="L12" s="13">
        <v>209</v>
      </c>
      <c r="M12" s="13">
        <v>339</v>
      </c>
      <c r="N12" s="13">
        <v>44</v>
      </c>
      <c r="O12" s="13">
        <v>110</v>
      </c>
      <c r="P12" s="13">
        <v>108</v>
      </c>
      <c r="Q12" s="13">
        <v>90</v>
      </c>
      <c r="R12" s="12" t="s">
        <v>38</v>
      </c>
    </row>
    <row r="13" spans="1:18" s="13" customFormat="1" ht="19.5" customHeight="1">
      <c r="A13" s="20" t="s">
        <v>39</v>
      </c>
      <c r="B13" s="16"/>
      <c r="C13" s="33">
        <v>1432</v>
      </c>
      <c r="D13" s="33">
        <v>1453</v>
      </c>
      <c r="E13" s="33">
        <v>839</v>
      </c>
      <c r="F13" s="35">
        <f t="shared" si="0"/>
        <v>1341</v>
      </c>
      <c r="G13" s="23">
        <v>35</v>
      </c>
      <c r="H13" s="13">
        <v>95</v>
      </c>
      <c r="I13" s="12">
        <v>106</v>
      </c>
      <c r="J13" s="13">
        <v>97</v>
      </c>
      <c r="K13" s="12">
        <v>125</v>
      </c>
      <c r="L13" s="13">
        <v>201</v>
      </c>
      <c r="M13" s="13">
        <v>270</v>
      </c>
      <c r="N13" s="13">
        <v>32</v>
      </c>
      <c r="O13" s="13">
        <v>104</v>
      </c>
      <c r="P13" s="13">
        <v>86</v>
      </c>
      <c r="Q13" s="13">
        <v>78</v>
      </c>
      <c r="R13" s="12">
        <v>112</v>
      </c>
    </row>
    <row r="14" spans="1:18" s="13" customFormat="1" ht="19.5" customHeight="1">
      <c r="A14" s="22" t="s">
        <v>22</v>
      </c>
      <c r="B14" s="16"/>
      <c r="C14" s="33">
        <v>1451</v>
      </c>
      <c r="D14" s="33">
        <v>1407</v>
      </c>
      <c r="E14" s="33">
        <v>882</v>
      </c>
      <c r="F14" s="35">
        <f t="shared" si="0"/>
        <v>1339</v>
      </c>
      <c r="G14" s="23">
        <v>35</v>
      </c>
      <c r="H14" s="12">
        <v>104</v>
      </c>
      <c r="I14" s="13">
        <v>107</v>
      </c>
      <c r="J14" s="13">
        <v>124</v>
      </c>
      <c r="K14" s="13">
        <v>120</v>
      </c>
      <c r="L14" s="13">
        <v>216</v>
      </c>
      <c r="M14" s="13">
        <v>274</v>
      </c>
      <c r="N14" s="13">
        <v>8</v>
      </c>
      <c r="O14" s="13">
        <v>97</v>
      </c>
      <c r="P14" s="13">
        <v>77</v>
      </c>
      <c r="Q14" s="13">
        <v>78</v>
      </c>
      <c r="R14" s="13">
        <v>99</v>
      </c>
    </row>
    <row r="15" spans="1:18" s="13" customFormat="1" ht="19.5" customHeight="1">
      <c r="A15" s="20" t="s">
        <v>32</v>
      </c>
      <c r="B15" s="16"/>
      <c r="C15" s="33">
        <v>1404</v>
      </c>
      <c r="D15" s="33">
        <v>1390</v>
      </c>
      <c r="E15" s="33">
        <v>729</v>
      </c>
      <c r="F15" s="35">
        <f t="shared" si="0"/>
        <v>1117</v>
      </c>
      <c r="G15" s="23">
        <v>31</v>
      </c>
      <c r="H15" s="12">
        <v>97</v>
      </c>
      <c r="I15" s="13">
        <v>94</v>
      </c>
      <c r="J15" s="13">
        <v>106</v>
      </c>
      <c r="K15" s="13">
        <v>117</v>
      </c>
      <c r="L15" s="13">
        <v>155</v>
      </c>
      <c r="M15" s="13">
        <v>193</v>
      </c>
      <c r="N15" s="13">
        <v>39</v>
      </c>
      <c r="O15" s="13">
        <v>88</v>
      </c>
      <c r="P15" s="13">
        <v>43</v>
      </c>
      <c r="Q15" s="13">
        <v>81</v>
      </c>
      <c r="R15" s="13">
        <v>73</v>
      </c>
    </row>
    <row r="16" spans="1:18" s="13" customFormat="1" ht="19.5" customHeight="1">
      <c r="A16" s="20" t="s">
        <v>15</v>
      </c>
      <c r="B16" s="16"/>
      <c r="C16" s="33">
        <v>1804</v>
      </c>
      <c r="D16" s="33">
        <v>1648</v>
      </c>
      <c r="E16" s="33">
        <v>1174</v>
      </c>
      <c r="F16" s="35">
        <f t="shared" si="0"/>
        <v>1555</v>
      </c>
      <c r="G16" s="13">
        <v>39</v>
      </c>
      <c r="H16" s="13">
        <v>140</v>
      </c>
      <c r="I16" s="13">
        <v>129</v>
      </c>
      <c r="J16" s="13">
        <v>139</v>
      </c>
      <c r="K16" s="13">
        <v>145</v>
      </c>
      <c r="L16" s="13">
        <v>214</v>
      </c>
      <c r="M16" s="13">
        <v>261</v>
      </c>
      <c r="N16" s="13">
        <v>54</v>
      </c>
      <c r="O16" s="13">
        <v>143</v>
      </c>
      <c r="P16" s="13">
        <v>97</v>
      </c>
      <c r="Q16" s="13">
        <v>84</v>
      </c>
      <c r="R16" s="13">
        <v>110</v>
      </c>
    </row>
    <row r="17" spans="1:18" s="13" customFormat="1" ht="19.5" customHeight="1">
      <c r="A17" s="21" t="s">
        <v>23</v>
      </c>
      <c r="B17" s="17"/>
      <c r="C17" s="34">
        <v>1708</v>
      </c>
      <c r="D17" s="34">
        <v>1540</v>
      </c>
      <c r="E17" s="34">
        <v>952</v>
      </c>
      <c r="F17" s="40">
        <v>1492</v>
      </c>
      <c r="G17" s="14">
        <v>36</v>
      </c>
      <c r="H17" s="14">
        <v>143</v>
      </c>
      <c r="I17" s="14">
        <v>120</v>
      </c>
      <c r="J17" s="36" t="s">
        <v>40</v>
      </c>
      <c r="K17" s="14">
        <v>152</v>
      </c>
      <c r="L17" s="14">
        <v>224</v>
      </c>
      <c r="M17" s="14">
        <v>260</v>
      </c>
      <c r="N17" s="14">
        <v>46</v>
      </c>
      <c r="O17" s="14">
        <v>128</v>
      </c>
      <c r="P17" s="14">
        <v>68</v>
      </c>
      <c r="Q17" s="14">
        <v>90</v>
      </c>
      <c r="R17" s="14">
        <v>93</v>
      </c>
    </row>
    <row r="18" spans="1:2" ht="18" customHeight="1">
      <c r="A18" s="7" t="s">
        <v>31</v>
      </c>
      <c r="B18" s="7"/>
    </row>
  </sheetData>
  <mergeCells count="1">
    <mergeCell ref="F4:R4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2007-12-26T04:50:43Z</cp:lastPrinted>
  <dcterms:created xsi:type="dcterms:W3CDTF">2002-03-27T15:00:00Z</dcterms:created>
  <dcterms:modified xsi:type="dcterms:W3CDTF">2008-01-21T05:17:06Z</dcterms:modified>
  <cp:category/>
  <cp:version/>
  <cp:contentType/>
  <cp:contentStatus/>
</cp:coreProperties>
</file>