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035" windowHeight="9015" activeTab="0"/>
  </bookViews>
  <sheets>
    <sheet name="n-21-03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<sst xmlns="http://schemas.openxmlformats.org/spreadsheetml/2006/main" count="87" uniqueCount="55">
  <si>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年            次</t>
  </si>
  <si>
    <t>件数</t>
  </si>
  <si>
    <t>個数</t>
  </si>
  <si>
    <t>不</t>
  </si>
  <si>
    <t>総数</t>
  </si>
  <si>
    <t>動</t>
  </si>
  <si>
    <t>産</t>
  </si>
  <si>
    <t>土地</t>
  </si>
  <si>
    <t>登</t>
  </si>
  <si>
    <t>記</t>
  </si>
  <si>
    <t>建物</t>
  </si>
  <si>
    <t>農業用動産抵当登記</t>
  </si>
  <si>
    <t>社団法人</t>
  </si>
  <si>
    <t>財団法人</t>
  </si>
  <si>
    <t>宗教法人</t>
  </si>
  <si>
    <t>交</t>
  </si>
  <si>
    <t>付</t>
  </si>
  <si>
    <t>謄             本</t>
  </si>
  <si>
    <t>・</t>
  </si>
  <si>
    <t>抄             本</t>
  </si>
  <si>
    <t>閲</t>
  </si>
  <si>
    <t>閲             覧</t>
  </si>
  <si>
    <t>覧</t>
  </si>
  <si>
    <t>登記総数</t>
  </si>
  <si>
    <t>企業担保権登記</t>
  </si>
  <si>
    <t>夫婦財産契約登記</t>
  </si>
  <si>
    <t>相互保険会社登記</t>
  </si>
  <si>
    <t>民法上の法人登記</t>
  </si>
  <si>
    <t>組合その他の法人登記</t>
  </si>
  <si>
    <t xml:space="preserve"> 手  数  料（千円）</t>
  </si>
  <si>
    <t xml:space="preserve"> 証明(印鑑証明含)</t>
  </si>
  <si>
    <r>
      <t>建 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記</t>
    </r>
  </si>
  <si>
    <r>
      <t xml:space="preserve">総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数</t>
    </r>
  </si>
  <si>
    <r>
      <t xml:space="preserve">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協</t>
    </r>
  </si>
  <si>
    <r>
      <t xml:space="preserve">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他</t>
    </r>
  </si>
  <si>
    <r>
      <t>船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舶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記</t>
    </r>
  </si>
  <si>
    <r>
      <t xml:space="preserve">立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木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記</t>
    </r>
  </si>
  <si>
    <r>
      <t xml:space="preserve">財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団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記</t>
    </r>
  </si>
  <si>
    <r>
      <t>鉱 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録</t>
    </r>
  </si>
  <si>
    <r>
      <t xml:space="preserve">商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登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記</t>
    </r>
  </si>
  <si>
    <r>
      <t xml:space="preserve">農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協</t>
    </r>
  </si>
  <si>
    <r>
      <t xml:space="preserve">中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協</t>
    </r>
  </si>
  <si>
    <t xml:space="preserve">        ２）交付･閲覧には、謄･抄本については枚数、閲覧については筆個・法人数、証明については件数を計上している。</t>
  </si>
  <si>
    <t>第 ３ 表</t>
  </si>
  <si>
    <t>平成１５年</t>
  </si>
  <si>
    <t>平成１６年</t>
  </si>
  <si>
    <t>-</t>
  </si>
  <si>
    <t xml:space="preserve">        １）各年中に大阪法務局で取り扱ったものであり、個数とあるのは、土地については筆数、建物については家屋番号単位の建物数、立木については</t>
  </si>
  <si>
    <t xml:space="preserve">          集団数、船舶については隻数をいう。</t>
  </si>
  <si>
    <t>平成１７年</t>
  </si>
  <si>
    <t>平成１８年</t>
  </si>
  <si>
    <t>平成１９年</t>
  </si>
  <si>
    <t>-</t>
  </si>
  <si>
    <t xml:space="preserve">  資  料    法務省大臣官房司法法制部司法法制課「民事・訟務・人権統計年報」、大阪法務局総務課</t>
  </si>
  <si>
    <t xml:space="preserve"> 登 記 件 数 、 謄 抄 本 交 付 件 数 等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</si>
</sst>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000"/>
    <numFmt numFmtId="177" formatCode="###\ ###\ ###"/>
    <numFmt numFmtId="178" formatCode="#\ ###\ ##0;\-#\ ###\ ##0;_ * &quot;-&quot;;_ @_ "/>
    <numFmt numFmtId="179" formatCode="#\ ###\ ##0;\-#\ ###\ ##0;\ "/>
    <numFmt numFmtId="180" formatCode="#\ ###\ ##0;\-#\ ###\ ##0;"/>
  </numFmts>
  <fonts count="2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5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177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2" borderId="4" applyNumberFormat="0" applyAlignment="0" applyProtection="0"/>
    <xf numFmtId="0" fontId="1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25" fillId="4" borderId="4" applyNumberFormat="0" applyAlignment="0" applyProtection="0"/>
    <xf numFmtId="0" fontId="10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57">
    <xf numFmtId="3" fontId="0" fillId="2" borderId="0" xfId="0" applyNumberFormat="1" applyAlignment="1">
      <alignment/>
    </xf>
    <xf numFmtId="178" fontId="4" fillId="2" borderId="0" xfId="0" applyNumberFormat="1" applyFont="1" applyFill="1" applyAlignment="1">
      <alignment horizontal="right" vertical="center"/>
    </xf>
    <xf numFmtId="178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4" fillId="2" borderId="10" xfId="0" applyNumberFormat="1" applyFont="1" applyFill="1" applyBorder="1" applyAlignment="1" quotePrefix="1">
      <alignment horizontal="distributed" vertical="center"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 horizontal="center"/>
    </xf>
    <xf numFmtId="178" fontId="0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 quotePrefix="1">
      <alignment horizontal="left" vertical="center"/>
    </xf>
    <xf numFmtId="3" fontId="5" fillId="2" borderId="0" xfId="0" applyNumberFormat="1" applyFont="1" applyFill="1" applyAlignment="1">
      <alignment horizontal="centerContinuous"/>
    </xf>
    <xf numFmtId="3" fontId="0" fillId="2" borderId="0" xfId="0" applyNumberFormat="1" applyFill="1" applyAlignment="1">
      <alignment horizontal="centerContinuous"/>
    </xf>
    <xf numFmtId="3" fontId="7" fillId="2" borderId="0" xfId="0" applyNumberFormat="1" applyFont="1" applyFill="1" applyAlignment="1" quotePrefix="1">
      <alignment horizontal="left" vertical="top"/>
    </xf>
    <xf numFmtId="3" fontId="0" fillId="2" borderId="0" xfId="0" applyNumberFormat="1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 quotePrefix="1">
      <alignment horizontal="left" vertical="top"/>
    </xf>
    <xf numFmtId="3" fontId="0" fillId="2" borderId="0" xfId="0" applyNumberFormat="1" applyFont="1" applyFill="1" applyBorder="1" applyAlignment="1">
      <alignment/>
    </xf>
    <xf numFmtId="3" fontId="7" fillId="2" borderId="13" xfId="0" applyNumberFormat="1" applyFont="1" applyFill="1" applyBorder="1" applyAlignment="1" quotePrefix="1">
      <alignment horizontal="left" vertical="top"/>
    </xf>
    <xf numFmtId="3" fontId="0" fillId="2" borderId="13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0" xfId="0" applyNumberFormat="1" applyFont="1" applyFill="1" applyBorder="1" applyAlignment="1" quotePrefix="1">
      <alignment horizontal="distributed" vertical="center"/>
    </xf>
    <xf numFmtId="3" fontId="0" fillId="2" borderId="14" xfId="0" applyNumberFormat="1" applyFont="1" applyFill="1" applyBorder="1" applyAlignment="1">
      <alignment horizontal="distributed" vertical="center"/>
    </xf>
    <xf numFmtId="3" fontId="0" fillId="2" borderId="15" xfId="0" applyNumberFormat="1" applyFont="1" applyFill="1" applyBorder="1" applyAlignment="1">
      <alignment/>
    </xf>
    <xf numFmtId="3" fontId="0" fillId="2" borderId="0" xfId="0" applyNumberFormat="1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177" fontId="0" fillId="2" borderId="0" xfId="0" applyFont="1" applyFill="1" applyAlignment="1">
      <alignment horizontal="right" vertical="center"/>
    </xf>
    <xf numFmtId="177" fontId="0" fillId="2" borderId="0" xfId="0" applyFont="1" applyFill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distributed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top"/>
    </xf>
    <xf numFmtId="3" fontId="0" fillId="2" borderId="15" xfId="0" applyNumberFormat="1" applyFont="1" applyFill="1" applyBorder="1" applyAlignment="1">
      <alignment horizontal="center" vertical="top"/>
    </xf>
    <xf numFmtId="178" fontId="0" fillId="2" borderId="16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77" fontId="4" fillId="2" borderId="0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/>
    </xf>
    <xf numFmtId="3" fontId="0" fillId="2" borderId="11" xfId="0" applyNumberFormat="1" applyFont="1" applyFill="1" applyBorder="1" applyAlignment="1">
      <alignment horizontal="distributed" vertical="center"/>
    </xf>
    <xf numFmtId="3" fontId="0" fillId="2" borderId="17" xfId="0" applyNumberFormat="1" applyFill="1" applyBorder="1" applyAlignment="1">
      <alignment horizontal="distributed" vertical="center"/>
    </xf>
    <xf numFmtId="3" fontId="0" fillId="2" borderId="16" xfId="0" applyNumberFormat="1" applyFill="1" applyBorder="1" applyAlignment="1">
      <alignment horizontal="distributed" vertical="center"/>
    </xf>
    <xf numFmtId="3" fontId="0" fillId="2" borderId="15" xfId="0" applyNumberFormat="1" applyFill="1" applyBorder="1" applyAlignment="1">
      <alignment horizontal="distributed" vertical="center"/>
    </xf>
    <xf numFmtId="3" fontId="0" fillId="2" borderId="18" xfId="0" applyNumberFormat="1" applyFont="1" applyFill="1" applyBorder="1" applyAlignment="1">
      <alignment horizontal="distributed" vertical="center"/>
    </xf>
    <xf numFmtId="3" fontId="0" fillId="2" borderId="19" xfId="0" applyNumberFormat="1" applyFill="1" applyBorder="1" applyAlignment="1">
      <alignment horizontal="distributed" vertical="center"/>
    </xf>
    <xf numFmtId="3" fontId="0" fillId="2" borderId="20" xfId="0" applyNumberFormat="1" applyFont="1" applyFill="1" applyBorder="1" applyAlignment="1">
      <alignment horizontal="distributed" vertical="center"/>
    </xf>
    <xf numFmtId="3" fontId="0" fillId="2" borderId="17" xfId="0" applyNumberFormat="1" applyFont="1" applyFill="1" applyBorder="1" applyAlignment="1">
      <alignment horizontal="distributed" vertical="center"/>
    </xf>
    <xf numFmtId="3" fontId="0" fillId="2" borderId="12" xfId="0" applyNumberFormat="1" applyFill="1" applyBorder="1" applyAlignment="1">
      <alignment horizontal="distributed" vertical="center"/>
    </xf>
    <xf numFmtId="3" fontId="0" fillId="2" borderId="15" xfId="0" applyNumberFormat="1" applyFill="1" applyBorder="1" applyAlignment="1">
      <alignment horizontal="distributed" vertical="center"/>
    </xf>
    <xf numFmtId="3" fontId="0" fillId="2" borderId="17" xfId="0" applyNumberFormat="1" applyFont="1" applyFill="1" applyBorder="1" applyAlignment="1">
      <alignment horizontal="distributed" vertical="center" wrapText="1"/>
    </xf>
    <xf numFmtId="3" fontId="0" fillId="2" borderId="12" xfId="0" applyNumberFormat="1" applyFill="1" applyBorder="1" applyAlignment="1">
      <alignment horizontal="distributed" vertical="center" wrapText="1"/>
    </xf>
    <xf numFmtId="3" fontId="0" fillId="2" borderId="15" xfId="0" applyNumberFormat="1" applyFill="1" applyBorder="1" applyAlignment="1">
      <alignment horizontal="distributed" vertical="center" wrapText="1"/>
    </xf>
    <xf numFmtId="3" fontId="0" fillId="2" borderId="21" xfId="0" applyNumberFormat="1" applyFont="1" applyFill="1" applyBorder="1" applyAlignment="1">
      <alignment horizontal="distributed" vertical="center"/>
    </xf>
    <xf numFmtId="3" fontId="0" fillId="2" borderId="22" xfId="0" applyNumberFormat="1" applyFill="1" applyBorder="1" applyAlignment="1">
      <alignment horizontal="distributed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5"/>
  <sheetViews>
    <sheetView showGridLines="0" tabSelected="1" showOutlineSymbols="0" zoomScale="75" zoomScaleNormal="75" zoomScalePageLayoutView="0" workbookViewId="0" topLeftCell="A1">
      <selection activeCell="A1" sqref="A1"/>
    </sheetView>
  </sheetViews>
  <sheetFormatPr defaultColWidth="10.59765625" defaultRowHeight="14.25"/>
  <cols>
    <col min="1" max="1" width="9.5" style="3" customWidth="1"/>
    <col min="2" max="2" width="16" style="3" customWidth="1"/>
    <col min="3" max="3" width="7.3984375" style="3" customWidth="1"/>
    <col min="4" max="8" width="18.59765625" style="3" customWidth="1"/>
    <col min="9" max="9" width="5" style="3" customWidth="1"/>
    <col min="10" max="16384" width="10.59765625" style="3" customWidth="1"/>
  </cols>
  <sheetData>
    <row r="1" spans="1:7" ht="21.75" customHeight="1">
      <c r="A1" s="9"/>
      <c r="B1" s="10" t="s">
        <v>43</v>
      </c>
      <c r="D1" s="39" t="s">
        <v>54</v>
      </c>
      <c r="E1" s="11"/>
      <c r="F1" s="11"/>
      <c r="G1" s="11"/>
    </row>
    <row r="2" ht="24" customHeight="1"/>
    <row r="3" spans="1:7" ht="12" customHeight="1">
      <c r="A3" s="12" t="s">
        <v>47</v>
      </c>
      <c r="B3" s="13"/>
      <c r="C3" s="14"/>
      <c r="D3" s="14"/>
      <c r="E3" s="14"/>
      <c r="F3" s="14"/>
      <c r="G3" s="14"/>
    </row>
    <row r="4" spans="1:7" s="4" customFormat="1" ht="12" customHeight="1">
      <c r="A4" s="15" t="s">
        <v>48</v>
      </c>
      <c r="B4" s="16"/>
      <c r="C4" s="16"/>
      <c r="E4" s="16"/>
      <c r="F4" s="16"/>
      <c r="G4" s="16"/>
    </row>
    <row r="5" spans="1:7" ht="15" customHeight="1" thickBot="1">
      <c r="A5" s="17" t="s">
        <v>42</v>
      </c>
      <c r="B5" s="18"/>
      <c r="C5" s="18"/>
      <c r="D5" s="19"/>
      <c r="E5" s="18"/>
      <c r="F5" s="18"/>
      <c r="G5" s="18"/>
    </row>
    <row r="6" spans="1:8" ht="42" customHeight="1">
      <c r="A6" s="55" t="s">
        <v>0</v>
      </c>
      <c r="B6" s="55"/>
      <c r="C6" s="56"/>
      <c r="D6" s="20" t="s">
        <v>44</v>
      </c>
      <c r="E6" s="20" t="s">
        <v>45</v>
      </c>
      <c r="F6" s="20" t="s">
        <v>49</v>
      </c>
      <c r="G6" s="20" t="s">
        <v>50</v>
      </c>
      <c r="H6" s="5" t="s">
        <v>51</v>
      </c>
    </row>
    <row r="7" spans="1:8" ht="25.5" customHeight="1">
      <c r="A7" s="40" t="s">
        <v>23</v>
      </c>
      <c r="B7" s="41"/>
      <c r="C7" s="21" t="s">
        <v>1</v>
      </c>
      <c r="D7" s="8">
        <v>1151113</v>
      </c>
      <c r="E7" s="2">
        <v>1053921</v>
      </c>
      <c r="F7" s="8">
        <v>1287096</v>
      </c>
      <c r="G7" s="8">
        <v>1196235</v>
      </c>
      <c r="H7" s="1">
        <v>1023688</v>
      </c>
    </row>
    <row r="8" spans="1:8" ht="25.5" customHeight="1">
      <c r="A8" s="42"/>
      <c r="B8" s="43"/>
      <c r="C8" s="21" t="s">
        <v>2</v>
      </c>
      <c r="D8" s="8">
        <v>1908821</v>
      </c>
      <c r="E8" s="2">
        <v>1837153</v>
      </c>
      <c r="F8" s="37">
        <v>2095655</v>
      </c>
      <c r="G8" s="37">
        <v>1997460</v>
      </c>
      <c r="H8" s="32">
        <v>1679240</v>
      </c>
    </row>
    <row r="9" spans="1:8" ht="25.5" customHeight="1">
      <c r="A9" s="7" t="s">
        <v>3</v>
      </c>
      <c r="B9" s="53" t="s">
        <v>4</v>
      </c>
      <c r="C9" s="21" t="s">
        <v>1</v>
      </c>
      <c r="D9" s="8">
        <v>955159</v>
      </c>
      <c r="E9" s="2">
        <v>869059</v>
      </c>
      <c r="F9" s="37">
        <v>1100156</v>
      </c>
      <c r="G9" s="37">
        <v>989802</v>
      </c>
      <c r="H9" s="32">
        <v>826042</v>
      </c>
    </row>
    <row r="10" spans="1:8" ht="25.5" customHeight="1">
      <c r="A10" s="7" t="s">
        <v>5</v>
      </c>
      <c r="B10" s="54"/>
      <c r="C10" s="21" t="s">
        <v>2</v>
      </c>
      <c r="D10" s="8">
        <v>1907701</v>
      </c>
      <c r="E10" s="2">
        <v>1836159</v>
      </c>
      <c r="F10" s="37">
        <v>2094929</v>
      </c>
      <c r="G10" s="37">
        <v>1996517</v>
      </c>
      <c r="H10" s="32">
        <v>1662147</v>
      </c>
    </row>
    <row r="11" spans="1:8" ht="25.5" customHeight="1">
      <c r="A11" s="7" t="s">
        <v>6</v>
      </c>
      <c r="B11" s="53" t="s">
        <v>7</v>
      </c>
      <c r="C11" s="21" t="s">
        <v>1</v>
      </c>
      <c r="D11" s="8">
        <v>602259</v>
      </c>
      <c r="E11" s="2">
        <v>540802</v>
      </c>
      <c r="F11" s="2">
        <v>779944</v>
      </c>
      <c r="G11" s="2">
        <v>669438</v>
      </c>
      <c r="H11" s="33">
        <v>524982</v>
      </c>
    </row>
    <row r="12" spans="1:8" ht="25.5" customHeight="1">
      <c r="A12" s="7" t="s">
        <v>8</v>
      </c>
      <c r="B12" s="54"/>
      <c r="C12" s="21" t="s">
        <v>2</v>
      </c>
      <c r="D12" s="8">
        <v>1210860</v>
      </c>
      <c r="E12" s="2">
        <v>1165264</v>
      </c>
      <c r="F12" s="2">
        <v>1419007</v>
      </c>
      <c r="G12" s="2">
        <v>1294411</v>
      </c>
      <c r="H12" s="33">
        <v>1054675</v>
      </c>
    </row>
    <row r="13" spans="1:8" ht="25.5" customHeight="1">
      <c r="A13" s="7" t="s">
        <v>9</v>
      </c>
      <c r="B13" s="53" t="s">
        <v>10</v>
      </c>
      <c r="C13" s="21" t="s">
        <v>1</v>
      </c>
      <c r="D13" s="8">
        <v>352900</v>
      </c>
      <c r="E13" s="2">
        <v>328257</v>
      </c>
      <c r="F13" s="2">
        <v>320212</v>
      </c>
      <c r="G13" s="2">
        <v>320364</v>
      </c>
      <c r="H13" s="33">
        <v>301060</v>
      </c>
    </row>
    <row r="14" spans="1:8" ht="25.5" customHeight="1">
      <c r="A14" s="22"/>
      <c r="B14" s="54"/>
      <c r="C14" s="21" t="s">
        <v>2</v>
      </c>
      <c r="D14" s="8">
        <v>696841</v>
      </c>
      <c r="E14" s="2">
        <v>670895</v>
      </c>
      <c r="F14" s="2">
        <v>675922</v>
      </c>
      <c r="G14" s="2">
        <v>702106</v>
      </c>
      <c r="H14" s="33">
        <v>607472</v>
      </c>
    </row>
    <row r="15" spans="1:8" ht="25.5" customHeight="1">
      <c r="A15" s="40" t="s">
        <v>35</v>
      </c>
      <c r="B15" s="41"/>
      <c r="C15" s="21" t="s">
        <v>1</v>
      </c>
      <c r="D15" s="8">
        <v>308</v>
      </c>
      <c r="E15" s="2">
        <v>232</v>
      </c>
      <c r="F15" s="2">
        <v>338</v>
      </c>
      <c r="G15" s="2">
        <v>190</v>
      </c>
      <c r="H15" s="33">
        <v>344</v>
      </c>
    </row>
    <row r="16" spans="1:8" ht="25.5" customHeight="1">
      <c r="A16" s="42"/>
      <c r="B16" s="43"/>
      <c r="C16" s="21" t="s">
        <v>2</v>
      </c>
      <c r="D16" s="23">
        <v>313</v>
      </c>
      <c r="E16" s="24">
        <v>232</v>
      </c>
      <c r="F16" s="24">
        <v>370</v>
      </c>
      <c r="G16" s="24">
        <v>225</v>
      </c>
      <c r="H16" s="34">
        <v>344</v>
      </c>
    </row>
    <row r="17" spans="1:8" ht="25.5" customHeight="1">
      <c r="A17" s="40" t="s">
        <v>11</v>
      </c>
      <c r="B17" s="41"/>
      <c r="C17" s="21" t="s">
        <v>1</v>
      </c>
      <c r="D17" s="8">
        <v>0</v>
      </c>
      <c r="E17" s="8">
        <v>0</v>
      </c>
      <c r="F17" s="8">
        <v>0</v>
      </c>
      <c r="G17" s="8">
        <v>0</v>
      </c>
      <c r="H17" s="1">
        <v>0</v>
      </c>
    </row>
    <row r="18" spans="1:8" ht="25.5" customHeight="1">
      <c r="A18" s="42"/>
      <c r="B18" s="43"/>
      <c r="C18" s="21" t="s">
        <v>2</v>
      </c>
      <c r="D18" s="8">
        <v>0</v>
      </c>
      <c r="E18" s="8">
        <v>0</v>
      </c>
      <c r="F18" s="8">
        <v>0</v>
      </c>
      <c r="G18" s="8">
        <v>0</v>
      </c>
      <c r="H18" s="1">
        <v>0</v>
      </c>
    </row>
    <row r="19" spans="1:8" ht="25.5" customHeight="1">
      <c r="A19" s="40" t="s">
        <v>36</v>
      </c>
      <c r="B19" s="41"/>
      <c r="C19" s="21" t="s">
        <v>1</v>
      </c>
      <c r="D19" s="8">
        <v>0</v>
      </c>
      <c r="E19" s="8">
        <v>0</v>
      </c>
      <c r="F19" s="8">
        <v>0</v>
      </c>
      <c r="G19" s="26">
        <v>3</v>
      </c>
      <c r="H19" s="1">
        <v>0</v>
      </c>
    </row>
    <row r="20" spans="1:8" ht="25.5" customHeight="1">
      <c r="A20" s="42"/>
      <c r="B20" s="43"/>
      <c r="C20" s="21" t="s">
        <v>2</v>
      </c>
      <c r="D20" s="8">
        <v>0</v>
      </c>
      <c r="E20" s="8">
        <v>0</v>
      </c>
      <c r="F20" s="8">
        <v>0</v>
      </c>
      <c r="G20" s="26">
        <v>3</v>
      </c>
      <c r="H20" s="1">
        <v>0</v>
      </c>
    </row>
    <row r="21" spans="1:8" ht="25.5" customHeight="1">
      <c r="A21" s="40" t="s">
        <v>37</v>
      </c>
      <c r="B21" s="41"/>
      <c r="C21" s="21" t="s">
        <v>1</v>
      </c>
      <c r="D21" s="8">
        <v>666</v>
      </c>
      <c r="E21" s="2">
        <v>617</v>
      </c>
      <c r="F21" s="2">
        <v>281</v>
      </c>
      <c r="G21" s="2">
        <v>437</v>
      </c>
      <c r="H21" s="33">
        <v>336</v>
      </c>
    </row>
    <row r="22" spans="1:8" ht="25.5" customHeight="1">
      <c r="A22" s="42"/>
      <c r="B22" s="43"/>
      <c r="C22" s="21" t="s">
        <v>2</v>
      </c>
      <c r="D22" s="8">
        <v>698</v>
      </c>
      <c r="E22" s="2">
        <v>675</v>
      </c>
      <c r="F22" s="2">
        <v>293</v>
      </c>
      <c r="G22" s="2">
        <v>455</v>
      </c>
      <c r="H22" s="33">
        <v>338</v>
      </c>
    </row>
    <row r="23" spans="1:8" ht="25.5" customHeight="1">
      <c r="A23" s="40" t="s">
        <v>31</v>
      </c>
      <c r="B23" s="41"/>
      <c r="C23" s="21" t="s">
        <v>1</v>
      </c>
      <c r="D23" s="8">
        <v>109</v>
      </c>
      <c r="E23" s="2">
        <v>77</v>
      </c>
      <c r="F23" s="2">
        <v>52</v>
      </c>
      <c r="G23" s="2">
        <v>76</v>
      </c>
      <c r="H23" s="33">
        <v>26</v>
      </c>
    </row>
    <row r="24" spans="1:8" ht="25.5" customHeight="1">
      <c r="A24" s="42"/>
      <c r="B24" s="43"/>
      <c r="C24" s="21" t="s">
        <v>2</v>
      </c>
      <c r="D24" s="8">
        <v>109</v>
      </c>
      <c r="E24" s="2">
        <v>87</v>
      </c>
      <c r="F24" s="2">
        <v>63</v>
      </c>
      <c r="G24" s="2">
        <v>260</v>
      </c>
      <c r="H24" s="33">
        <v>27</v>
      </c>
    </row>
    <row r="25" spans="1:8" ht="25.5" customHeight="1">
      <c r="A25" s="40" t="s">
        <v>38</v>
      </c>
      <c r="B25" s="41"/>
      <c r="C25" s="21" t="s">
        <v>1</v>
      </c>
      <c r="D25" s="8">
        <v>0</v>
      </c>
      <c r="E25" s="8">
        <v>0</v>
      </c>
      <c r="F25" s="8">
        <v>0</v>
      </c>
      <c r="G25" s="8">
        <v>0</v>
      </c>
      <c r="H25" s="1">
        <v>0</v>
      </c>
    </row>
    <row r="26" spans="1:8" ht="25.5" customHeight="1">
      <c r="A26" s="42"/>
      <c r="B26" s="43"/>
      <c r="C26" s="21" t="s">
        <v>2</v>
      </c>
      <c r="D26" s="8">
        <v>0</v>
      </c>
      <c r="E26" s="8">
        <v>0</v>
      </c>
      <c r="F26" s="8">
        <v>0</v>
      </c>
      <c r="G26" s="8">
        <v>0</v>
      </c>
      <c r="H26" s="1">
        <v>0</v>
      </c>
    </row>
    <row r="27" spans="1:8" ht="25.5" customHeight="1">
      <c r="A27" s="44" t="s">
        <v>24</v>
      </c>
      <c r="B27" s="45"/>
      <c r="C27" s="21" t="s">
        <v>1</v>
      </c>
      <c r="D27" s="25">
        <v>1</v>
      </c>
      <c r="E27" s="8">
        <v>0</v>
      </c>
      <c r="F27" s="8">
        <v>0</v>
      </c>
      <c r="G27" s="8">
        <v>0</v>
      </c>
      <c r="H27" s="1">
        <v>0</v>
      </c>
    </row>
    <row r="28" spans="1:8" ht="25.5" customHeight="1">
      <c r="A28" s="44" t="s">
        <v>25</v>
      </c>
      <c r="B28" s="45"/>
      <c r="C28" s="21" t="s">
        <v>1</v>
      </c>
      <c r="D28" s="25" t="s">
        <v>46</v>
      </c>
      <c r="E28" s="8">
        <v>0</v>
      </c>
      <c r="F28" s="26">
        <v>1</v>
      </c>
      <c r="G28" s="26" t="s">
        <v>52</v>
      </c>
      <c r="H28" s="35">
        <v>1</v>
      </c>
    </row>
    <row r="29" spans="1:8" ht="25.5" customHeight="1">
      <c r="A29" s="44" t="s">
        <v>39</v>
      </c>
      <c r="B29" s="45"/>
      <c r="C29" s="21" t="s">
        <v>1</v>
      </c>
      <c r="D29" s="8">
        <v>181593</v>
      </c>
      <c r="E29" s="2">
        <v>169871</v>
      </c>
      <c r="F29" s="2">
        <v>171317</v>
      </c>
      <c r="G29" s="2">
        <v>189690</v>
      </c>
      <c r="H29" s="33">
        <v>166642</v>
      </c>
    </row>
    <row r="30" spans="1:8" ht="25.5" customHeight="1">
      <c r="A30" s="44" t="s">
        <v>26</v>
      </c>
      <c r="B30" s="45"/>
      <c r="C30" s="21" t="s">
        <v>1</v>
      </c>
      <c r="D30" s="8">
        <v>12</v>
      </c>
      <c r="E30" s="2">
        <v>6</v>
      </c>
      <c r="F30" s="2">
        <v>8</v>
      </c>
      <c r="G30" s="2">
        <v>8</v>
      </c>
      <c r="H30" s="33">
        <v>6</v>
      </c>
    </row>
    <row r="31" spans="1:8" ht="25.5" customHeight="1">
      <c r="A31" s="47" t="s">
        <v>27</v>
      </c>
      <c r="B31" s="27" t="s">
        <v>32</v>
      </c>
      <c r="C31" s="21" t="s">
        <v>1</v>
      </c>
      <c r="D31" s="8">
        <v>2347</v>
      </c>
      <c r="E31" s="2">
        <v>2300</v>
      </c>
      <c r="F31" s="38">
        <v>2356</v>
      </c>
      <c r="G31" s="38">
        <v>2437</v>
      </c>
      <c r="H31" s="36">
        <v>2427</v>
      </c>
    </row>
    <row r="32" spans="1:8" ht="25.5" customHeight="1">
      <c r="A32" s="48"/>
      <c r="B32" s="27" t="s">
        <v>12</v>
      </c>
      <c r="C32" s="21" t="s">
        <v>1</v>
      </c>
      <c r="D32" s="8">
        <v>894</v>
      </c>
      <c r="E32" s="2">
        <v>865</v>
      </c>
      <c r="F32" s="2">
        <v>933</v>
      </c>
      <c r="G32" s="2">
        <v>983</v>
      </c>
      <c r="H32" s="33">
        <v>962</v>
      </c>
    </row>
    <row r="33" spans="1:8" ht="25.5" customHeight="1">
      <c r="A33" s="49"/>
      <c r="B33" s="27" t="s">
        <v>13</v>
      </c>
      <c r="C33" s="21" t="s">
        <v>1</v>
      </c>
      <c r="D33" s="8">
        <v>1453</v>
      </c>
      <c r="E33" s="2">
        <v>1435</v>
      </c>
      <c r="F33" s="2">
        <v>1423</v>
      </c>
      <c r="G33" s="2">
        <v>1454</v>
      </c>
      <c r="H33" s="33">
        <v>1465</v>
      </c>
    </row>
    <row r="34" spans="1:8" ht="25.5" customHeight="1">
      <c r="A34" s="50" t="s">
        <v>28</v>
      </c>
      <c r="B34" s="27" t="s">
        <v>32</v>
      </c>
      <c r="C34" s="21" t="s">
        <v>1</v>
      </c>
      <c r="D34" s="8">
        <v>10848</v>
      </c>
      <c r="E34" s="2">
        <v>11609</v>
      </c>
      <c r="F34" s="37">
        <v>12369</v>
      </c>
      <c r="G34" s="37">
        <v>12958</v>
      </c>
      <c r="H34" s="32">
        <f>SUM(H35:H39)</f>
        <v>13636</v>
      </c>
    </row>
    <row r="35" spans="1:8" ht="25.5" customHeight="1">
      <c r="A35" s="51"/>
      <c r="B35" s="27" t="s">
        <v>14</v>
      </c>
      <c r="C35" s="21" t="s">
        <v>1</v>
      </c>
      <c r="D35" s="8">
        <v>411</v>
      </c>
      <c r="E35" s="2">
        <v>369</v>
      </c>
      <c r="F35" s="2">
        <v>421</v>
      </c>
      <c r="G35" s="2">
        <v>460</v>
      </c>
      <c r="H35" s="33">
        <v>425</v>
      </c>
    </row>
    <row r="36" spans="1:8" ht="25.5" customHeight="1">
      <c r="A36" s="51"/>
      <c r="B36" s="27" t="s">
        <v>40</v>
      </c>
      <c r="C36" s="21" t="s">
        <v>1</v>
      </c>
      <c r="D36" s="8">
        <v>150</v>
      </c>
      <c r="E36" s="2">
        <v>103</v>
      </c>
      <c r="F36" s="2">
        <v>145</v>
      </c>
      <c r="G36" s="2">
        <v>90</v>
      </c>
      <c r="H36" s="33">
        <v>117</v>
      </c>
    </row>
    <row r="37" spans="1:8" ht="25.5" customHeight="1">
      <c r="A37" s="51"/>
      <c r="B37" s="27" t="s">
        <v>33</v>
      </c>
      <c r="C37" s="21" t="s">
        <v>1</v>
      </c>
      <c r="D37" s="8">
        <v>32</v>
      </c>
      <c r="E37" s="2">
        <v>15</v>
      </c>
      <c r="F37" s="2">
        <v>16</v>
      </c>
      <c r="G37" s="2">
        <v>34</v>
      </c>
      <c r="H37" s="33">
        <v>24</v>
      </c>
    </row>
    <row r="38" spans="1:8" ht="25.5" customHeight="1">
      <c r="A38" s="51"/>
      <c r="B38" s="27" t="s">
        <v>41</v>
      </c>
      <c r="C38" s="21" t="s">
        <v>1</v>
      </c>
      <c r="D38" s="8">
        <v>2082</v>
      </c>
      <c r="E38" s="2">
        <v>2232</v>
      </c>
      <c r="F38" s="2">
        <v>1999</v>
      </c>
      <c r="G38" s="2">
        <v>2069</v>
      </c>
      <c r="H38" s="33">
        <v>1887</v>
      </c>
    </row>
    <row r="39" spans="1:8" ht="25.5" customHeight="1">
      <c r="A39" s="52"/>
      <c r="B39" s="27" t="s">
        <v>34</v>
      </c>
      <c r="C39" s="21" t="s">
        <v>1</v>
      </c>
      <c r="D39" s="8">
        <v>8173</v>
      </c>
      <c r="E39" s="2">
        <v>8890</v>
      </c>
      <c r="F39" s="2">
        <v>9788</v>
      </c>
      <c r="G39" s="2">
        <v>10305</v>
      </c>
      <c r="H39" s="33">
        <v>11183</v>
      </c>
    </row>
    <row r="40" spans="1:8" ht="25.5" customHeight="1">
      <c r="A40" s="7" t="s">
        <v>15</v>
      </c>
      <c r="B40" s="46" t="s">
        <v>29</v>
      </c>
      <c r="C40" s="45"/>
      <c r="D40" s="8">
        <v>8566731</v>
      </c>
      <c r="E40" s="2">
        <v>8450548</v>
      </c>
      <c r="F40" s="2">
        <v>8767797</v>
      </c>
      <c r="G40" s="2">
        <v>8611858</v>
      </c>
      <c r="H40" s="33">
        <v>7916363</v>
      </c>
    </row>
    <row r="41" spans="1:8" ht="25.5" customHeight="1">
      <c r="A41" s="7" t="s">
        <v>16</v>
      </c>
      <c r="B41" s="46" t="s">
        <v>17</v>
      </c>
      <c r="C41" s="45"/>
      <c r="D41" s="8">
        <v>18071220</v>
      </c>
      <c r="E41" s="2">
        <v>17283660</v>
      </c>
      <c r="F41" s="2">
        <v>17635574</v>
      </c>
      <c r="G41" s="2">
        <v>18234619</v>
      </c>
      <c r="H41" s="33">
        <v>16775777</v>
      </c>
    </row>
    <row r="42" spans="1:8" ht="25.5" customHeight="1">
      <c r="A42" s="28" t="s">
        <v>18</v>
      </c>
      <c r="B42" s="46" t="s">
        <v>19</v>
      </c>
      <c r="C42" s="45"/>
      <c r="D42" s="8">
        <v>3070616</v>
      </c>
      <c r="E42" s="2">
        <v>3019858</v>
      </c>
      <c r="F42" s="2">
        <v>2391304</v>
      </c>
      <c r="G42" s="2">
        <v>1977635</v>
      </c>
      <c r="H42" s="33">
        <v>1692261</v>
      </c>
    </row>
    <row r="43" spans="1:8" ht="25.5" customHeight="1">
      <c r="A43" s="29" t="s">
        <v>20</v>
      </c>
      <c r="B43" s="46" t="s">
        <v>21</v>
      </c>
      <c r="C43" s="45"/>
      <c r="D43" s="8">
        <v>5912826</v>
      </c>
      <c r="E43" s="2">
        <v>6104165</v>
      </c>
      <c r="F43" s="8">
        <v>5830940</v>
      </c>
      <c r="G43" s="8">
        <v>4335399</v>
      </c>
      <c r="H43" s="1">
        <v>4314533</v>
      </c>
    </row>
    <row r="44" spans="1:8" ht="25.5" customHeight="1">
      <c r="A44" s="30" t="s">
        <v>22</v>
      </c>
      <c r="B44" s="46" t="s">
        <v>30</v>
      </c>
      <c r="C44" s="45"/>
      <c r="D44" s="31">
        <v>1512944</v>
      </c>
      <c r="E44" s="31">
        <v>1366257</v>
      </c>
      <c r="F44" s="31">
        <v>1489633</v>
      </c>
      <c r="G44" s="31">
        <v>1506586</v>
      </c>
      <c r="H44" s="1">
        <v>2024901</v>
      </c>
    </row>
    <row r="45" spans="1:8" ht="21" customHeight="1">
      <c r="A45" s="13" t="s">
        <v>53</v>
      </c>
      <c r="B45" s="14"/>
      <c r="C45" s="14"/>
      <c r="D45" s="14"/>
      <c r="E45" s="14"/>
      <c r="F45" s="14"/>
      <c r="G45" s="14"/>
      <c r="H45" s="6"/>
    </row>
  </sheetData>
  <sheetProtection/>
  <mergeCells count="22">
    <mergeCell ref="B13:B14"/>
    <mergeCell ref="A15:B16"/>
    <mergeCell ref="A6:C6"/>
    <mergeCell ref="A7:B8"/>
    <mergeCell ref="B9:B10"/>
    <mergeCell ref="B11:B12"/>
    <mergeCell ref="A29:B29"/>
    <mergeCell ref="B43:C43"/>
    <mergeCell ref="B44:C44"/>
    <mergeCell ref="B40:C40"/>
    <mergeCell ref="B41:C41"/>
    <mergeCell ref="B42:C42"/>
    <mergeCell ref="A31:A33"/>
    <mergeCell ref="A34:A39"/>
    <mergeCell ref="A30:B30"/>
    <mergeCell ref="A25:B26"/>
    <mergeCell ref="A27:B27"/>
    <mergeCell ref="A28:B28"/>
    <mergeCell ref="A17:B18"/>
    <mergeCell ref="A19:B20"/>
    <mergeCell ref="A21:B22"/>
    <mergeCell ref="A23:B2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H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2009-02-25T09:24:27Z</cp:lastPrinted>
  <dcterms:created xsi:type="dcterms:W3CDTF">2002-03-27T15:00:00Z</dcterms:created>
  <dcterms:modified xsi:type="dcterms:W3CDTF">2009-03-04T06:32:19Z</dcterms:modified>
  <cp:category/>
  <cp:version/>
  <cp:contentType/>
  <cp:contentStatus/>
</cp:coreProperties>
</file>