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9375" windowHeight="4875" activeTab="0"/>
  </bookViews>
  <sheets>
    <sheet name="n-15-11" sheetId="1" r:id="rId1"/>
  </sheets>
  <definedNames>
    <definedName name="_Key1" localSheetId="0" hidden="1">'n-15-11'!#REF!</definedName>
    <definedName name="_Key1" hidden="1">#REF!</definedName>
    <definedName name="_Order1" hidden="1">1</definedName>
    <definedName name="_Regression_Int" localSheetId="0" hidden="1">1</definedName>
    <definedName name="_Sort" localSheetId="0" hidden="1">'n-15-11'!$A$14:$M$62</definedName>
    <definedName name="_Sort" hidden="1">#REF!</definedName>
    <definedName name="Print_Area_MI" localSheetId="0">'n-15-11'!#REF!</definedName>
    <definedName name="_xlnm.Print_Titles" localSheetId="0">'n-15-11'!$A:$A</definedName>
    <definedName name="Print_Titles_MI" localSheetId="0">'n-15-11'!$A:$A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<sst xmlns="http://schemas.openxmlformats.org/spreadsheetml/2006/main" count="79" uniqueCount="72">
  <si>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</t>
  </si>
  <si>
    <t>百万円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</si>
  <si>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</si>
  <si>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</si>
  <si>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</si>
  <si>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</si>
  <si>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</si>
  <si>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</si>
  <si>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</si>
  <si>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</si>
  <si>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</si>
  <si>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</si>
  <si>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</si>
  <si>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</si>
  <si>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</si>
  <si>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</si>
  <si>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</si>
  <si>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</si>
  <si>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</si>
  <si>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</si>
  <si>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</si>
  <si>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</si>
  <si>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</si>
  <si>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</si>
  <si>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</si>
  <si>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</si>
  <si>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</si>
  <si>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</si>
  <si>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</si>
  <si>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</si>
  <si>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</si>
  <si>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</si>
  <si>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</si>
  <si>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</si>
  <si>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</si>
  <si>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</si>
  <si>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</si>
  <si>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</si>
  <si>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</si>
  <si>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</si>
  <si>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</si>
  <si>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</si>
  <si>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</si>
  <si>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</si>
  <si>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</si>
  <si>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</si>
  <si>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</si>
  <si>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</si>
  <si>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</si>
  <si>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地方譲与税地方交付税</t>
  </si>
  <si>
    <t>土 木 費</t>
  </si>
  <si>
    <r>
      <t>民 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</si>
  <si>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警 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</si>
  <si>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公 債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</si>
  <si>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教 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</si>
  <si>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都 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</si>
  <si>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 xml:space="preserve">地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方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税</t>
    </r>
  </si>
  <si>
    <r>
      <t xml:space="preserve">国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庫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金</t>
    </r>
  </si>
  <si>
    <r>
      <t xml:space="preserve">農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林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水産業費</t>
    </r>
  </si>
  <si>
    <t>うち</t>
  </si>
  <si>
    <t>うち</t>
  </si>
  <si>
    <t xml:space="preserve">  歳                    入</t>
  </si>
  <si>
    <t xml:space="preserve">  歳                        出</t>
  </si>
  <si>
    <t>都 道 府 県 別 普 通 会 計 決 算 額</t>
  </si>
  <si>
    <t xml:space="preserve">          第１１表</t>
  </si>
  <si>
    <t xml:space="preserve">        １）都道府県分のみで、政令都市・市町村は含まない。</t>
  </si>
  <si>
    <t xml:space="preserve">  資  料    （財）地方財務協会「地方財政統計年報」</t>
  </si>
  <si>
    <t>平成１４年度</t>
  </si>
  <si>
    <t>１５</t>
  </si>
  <si>
    <t>１６</t>
  </si>
  <si>
    <t>１７</t>
  </si>
  <si>
    <t>平成１８年度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</si>
</sst>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;;&quot;-&quot;"/>
    <numFmt numFmtId="178" formatCode="###\ ###\ ###\ ##0;;"/>
  </numFmts>
  <fonts count="14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Terminal"/>
      <family val="0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 applyProtection="1">
      <alignment horizontal="distributed"/>
      <protection/>
    </xf>
    <xf numFmtId="0" fontId="7" fillId="0" borderId="0" xfId="0" applyFont="1" applyAlignment="1">
      <alignment/>
    </xf>
    <xf numFmtId="0" fontId="0" fillId="0" borderId="3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centerContinuous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 applyProtection="1" quotePrefix="1">
      <alignment horizontal="distributed"/>
      <protection/>
    </xf>
    <xf numFmtId="0" fontId="0" fillId="0" borderId="0" xfId="0" applyFont="1" applyAlignment="1" applyProtection="1" quotePrefix="1">
      <alignment horizontal="distributed"/>
      <protection/>
    </xf>
    <xf numFmtId="0" fontId="9" fillId="0" borderId="3" xfId="0" applyFont="1" applyBorder="1" applyAlignment="1">
      <alignment/>
    </xf>
    <xf numFmtId="176" fontId="9" fillId="0" borderId="1" xfId="0" applyNumberFormat="1" applyFont="1" applyBorder="1" applyAlignment="1" applyProtection="1">
      <alignment/>
      <protection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 applyProtection="1">
      <alignment/>
      <protection/>
    </xf>
    <xf numFmtId="176" fontId="10" fillId="0" borderId="1" xfId="0" applyNumberFormat="1" applyFont="1" applyBorder="1" applyAlignment="1" applyProtection="1">
      <alignment/>
      <protection/>
    </xf>
    <xf numFmtId="176" fontId="9" fillId="0" borderId="3" xfId="0" applyNumberFormat="1" applyFont="1" applyBorder="1" applyAlignment="1" applyProtection="1">
      <alignment/>
      <protection/>
    </xf>
    <xf numFmtId="0" fontId="9" fillId="0" borderId="0" xfId="0" applyFont="1" applyBorder="1" applyAlignment="1" quotePrefix="1">
      <alignment horizontal="left" vertical="top"/>
    </xf>
    <xf numFmtId="0" fontId="0" fillId="0" borderId="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left" vertical="center"/>
    </xf>
    <xf numFmtId="0" fontId="7" fillId="0" borderId="0" xfId="0" applyFont="1" applyAlignment="1" applyProtection="1">
      <alignment horizontal="distributed"/>
      <protection/>
    </xf>
    <xf numFmtId="176" fontId="10" fillId="0" borderId="0" xfId="0" applyNumberFormat="1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178" fontId="10" fillId="0" borderId="1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Border="1" applyAlignment="1" applyProtection="1">
      <alignment/>
      <protection/>
    </xf>
    <xf numFmtId="178" fontId="9" fillId="0" borderId="1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 applyProtection="1" quotePrefix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2.8984375" style="1" customWidth="1"/>
    <col min="2" max="2" width="0.59375" style="1" customWidth="1"/>
    <col min="3" max="5" width="10.8984375" style="1" customWidth="1"/>
    <col min="6" max="7" width="11" style="1" customWidth="1"/>
    <col min="8" max="9" width="10.59765625" style="1" customWidth="1"/>
    <col min="10" max="10" width="11" style="1" customWidth="1"/>
    <col min="11" max="11" width="10.59765625" style="1" customWidth="1"/>
    <col min="12" max="12" width="10.09765625" style="1" customWidth="1"/>
    <col min="13" max="13" width="10.8984375" style="1" customWidth="1"/>
    <col min="14" max="16384" width="10.59765625" style="1" customWidth="1"/>
  </cols>
  <sheetData>
    <row r="1" spans="1:12" ht="21.75" customHeight="1">
      <c r="A1" s="48" t="s">
        <v>64</v>
      </c>
      <c r="B1"/>
      <c r="C1" s="3"/>
      <c r="D1"/>
      <c r="E1" s="17" t="s">
        <v>63</v>
      </c>
      <c r="G1" s="18"/>
      <c r="H1" s="18"/>
      <c r="I1" s="18"/>
      <c r="J1" s="13"/>
      <c r="K1" s="13"/>
      <c r="L1" s="13"/>
    </row>
    <row r="2" ht="24" customHeight="1"/>
    <row r="3" spans="1:13" s="24" customFormat="1" ht="15" customHeight="1" thickBot="1">
      <c r="A3" s="33" t="s">
        <v>65</v>
      </c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53" t="s">
        <v>55</v>
      </c>
      <c r="B4" s="54"/>
      <c r="C4" s="14" t="s">
        <v>61</v>
      </c>
      <c r="D4" s="15"/>
      <c r="E4" s="15"/>
      <c r="F4" s="15"/>
      <c r="G4" s="16" t="s">
        <v>0</v>
      </c>
      <c r="H4" s="19"/>
      <c r="I4" s="39" t="s">
        <v>62</v>
      </c>
      <c r="J4" s="15"/>
      <c r="K4" s="15"/>
      <c r="L4" s="15"/>
      <c r="M4" s="15"/>
    </row>
    <row r="5" spans="1:13" ht="16.5" customHeight="1">
      <c r="A5" s="55"/>
      <c r="B5" s="56"/>
      <c r="C5" s="4"/>
      <c r="D5" s="34" t="s">
        <v>59</v>
      </c>
      <c r="E5" s="34" t="s">
        <v>59</v>
      </c>
      <c r="F5" s="34" t="s">
        <v>59</v>
      </c>
      <c r="G5" s="4"/>
      <c r="H5" s="34" t="s">
        <v>59</v>
      </c>
      <c r="I5" s="34" t="s">
        <v>60</v>
      </c>
      <c r="J5" s="34" t="s">
        <v>59</v>
      </c>
      <c r="K5" s="34" t="s">
        <v>59</v>
      </c>
      <c r="L5" s="34" t="s">
        <v>59</v>
      </c>
      <c r="M5" s="34" t="s">
        <v>59</v>
      </c>
    </row>
    <row r="6" spans="1:13" ht="18.75" customHeight="1">
      <c r="A6" s="55"/>
      <c r="B6" s="56"/>
      <c r="C6" s="4"/>
      <c r="D6" s="49" t="s">
        <v>56</v>
      </c>
      <c r="E6" s="59" t="s">
        <v>49</v>
      </c>
      <c r="F6" s="59" t="s">
        <v>57</v>
      </c>
      <c r="G6" s="5"/>
      <c r="H6" s="49" t="s">
        <v>51</v>
      </c>
      <c r="I6" s="59" t="s">
        <v>58</v>
      </c>
      <c r="J6" s="49" t="s">
        <v>50</v>
      </c>
      <c r="K6" s="49" t="s">
        <v>52</v>
      </c>
      <c r="L6" s="49" t="s">
        <v>53</v>
      </c>
      <c r="M6" s="51" t="s">
        <v>54</v>
      </c>
    </row>
    <row r="7" spans="1:13" ht="15" customHeight="1">
      <c r="A7" s="57"/>
      <c r="B7" s="58"/>
      <c r="C7" s="6"/>
      <c r="D7" s="63"/>
      <c r="E7" s="60"/>
      <c r="F7" s="61"/>
      <c r="G7" s="7"/>
      <c r="H7" s="63"/>
      <c r="I7" s="62"/>
      <c r="J7" s="63"/>
      <c r="K7" s="50"/>
      <c r="L7" s="50"/>
      <c r="M7" s="52"/>
    </row>
    <row r="8" spans="1:13" ht="15" customHeight="1">
      <c r="A8" s="8"/>
      <c r="B8" s="8"/>
      <c r="C8" s="9" t="s">
        <v>1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6" t="s">
        <v>67</v>
      </c>
      <c r="B9" s="26"/>
      <c r="C9" s="28">
        <v>51464203.367</v>
      </c>
      <c r="D9" s="36">
        <v>15556230.323</v>
      </c>
      <c r="E9" s="36">
        <v>138498.366</v>
      </c>
      <c r="F9" s="36">
        <v>8301519.67</v>
      </c>
      <c r="G9" s="36">
        <v>50503922.644</v>
      </c>
      <c r="H9" s="36">
        <v>4374483.99</v>
      </c>
      <c r="I9" s="36">
        <v>3994320.355</v>
      </c>
      <c r="J9" s="36">
        <v>9122256.893</v>
      </c>
      <c r="K9" s="36">
        <v>3407456.894</v>
      </c>
      <c r="L9" s="36">
        <v>6610062.586</v>
      </c>
      <c r="M9" s="36">
        <v>11839127.46</v>
      </c>
    </row>
    <row r="10" spans="1:13" ht="15" customHeight="1">
      <c r="A10" s="20" t="s">
        <v>68</v>
      </c>
      <c r="B10" s="20"/>
      <c r="C10" s="28">
        <v>49811033.787</v>
      </c>
      <c r="D10" s="36">
        <v>15425989.25</v>
      </c>
      <c r="E10" s="36">
        <v>174152.552</v>
      </c>
      <c r="F10" s="36">
        <v>7842412.523</v>
      </c>
      <c r="G10" s="36">
        <v>48917025.745</v>
      </c>
      <c r="H10" s="36">
        <v>3966668.149</v>
      </c>
      <c r="I10" s="36">
        <v>3581847.808</v>
      </c>
      <c r="J10" s="36">
        <v>8289254.661</v>
      </c>
      <c r="K10" s="36">
        <v>3362164.574</v>
      </c>
      <c r="L10" s="36">
        <v>6687955.068</v>
      </c>
      <c r="M10" s="36">
        <v>11644541.686</v>
      </c>
    </row>
    <row r="11" spans="1:13" ht="15" customHeight="1">
      <c r="A11" s="20" t="s">
        <v>69</v>
      </c>
      <c r="B11" s="21"/>
      <c r="C11" s="46">
        <v>48995491</v>
      </c>
      <c r="D11" s="47">
        <v>16306851</v>
      </c>
      <c r="E11" s="47">
        <v>9711148</v>
      </c>
      <c r="F11" s="47">
        <v>7173610</v>
      </c>
      <c r="G11" s="47">
        <v>48193452</v>
      </c>
      <c r="H11" s="47">
        <v>4011357</v>
      </c>
      <c r="I11" s="47">
        <v>3309518</v>
      </c>
      <c r="J11" s="47">
        <v>7641234</v>
      </c>
      <c r="K11" s="47">
        <v>3338032</v>
      </c>
      <c r="L11" s="36">
        <v>6671193</v>
      </c>
      <c r="M11" s="47">
        <v>11511949</v>
      </c>
    </row>
    <row r="12" spans="1:13" s="43" customFormat="1" ht="15" customHeight="1">
      <c r="A12" s="20" t="s">
        <v>70</v>
      </c>
      <c r="B12" s="20"/>
      <c r="C12" s="46">
        <v>48694518</v>
      </c>
      <c r="D12" s="47">
        <v>17137360</v>
      </c>
      <c r="E12" s="47">
        <v>10075219</v>
      </c>
      <c r="F12" s="47">
        <v>6583560</v>
      </c>
      <c r="G12" s="47">
        <v>47873301</v>
      </c>
      <c r="H12" s="47">
        <v>4410039</v>
      </c>
      <c r="I12" s="47">
        <v>3030616</v>
      </c>
      <c r="J12" s="47">
        <v>7172313</v>
      </c>
      <c r="K12" s="47">
        <v>3317750</v>
      </c>
      <c r="L12" s="47">
        <v>7249656</v>
      </c>
      <c r="M12" s="47">
        <v>11337756</v>
      </c>
    </row>
    <row r="13" spans="1:14" s="11" customFormat="1" ht="30" customHeight="1">
      <c r="A13" s="25" t="s">
        <v>71</v>
      </c>
      <c r="B13" s="25"/>
      <c r="C13" s="44">
        <v>48438201</v>
      </c>
      <c r="D13" s="45">
        <v>18345200</v>
      </c>
      <c r="E13" s="45">
        <v>10980918</v>
      </c>
      <c r="F13" s="45">
        <v>5520061</v>
      </c>
      <c r="G13" s="45">
        <v>47535945</v>
      </c>
      <c r="H13" s="45">
        <v>4863120</v>
      </c>
      <c r="I13" s="45">
        <f>SUM(I14:I61)</f>
        <v>2851852</v>
      </c>
      <c r="J13" s="45">
        <v>2851850</v>
      </c>
      <c r="K13" s="45">
        <v>3353993</v>
      </c>
      <c r="L13" s="45">
        <v>6900806</v>
      </c>
      <c r="M13" s="45">
        <v>11331191</v>
      </c>
      <c r="N13" s="42"/>
    </row>
    <row r="14" spans="1:14" ht="30" customHeight="1">
      <c r="A14" s="10" t="s">
        <v>2</v>
      </c>
      <c r="B14" s="10"/>
      <c r="C14" s="28">
        <v>2556032</v>
      </c>
      <c r="D14" s="36">
        <v>582075</v>
      </c>
      <c r="E14" s="36">
        <v>820429</v>
      </c>
      <c r="F14" s="47">
        <v>372924</v>
      </c>
      <c r="G14" s="36">
        <v>2551075</v>
      </c>
      <c r="H14" s="47">
        <v>240050</v>
      </c>
      <c r="I14" s="36">
        <v>321240</v>
      </c>
      <c r="J14" s="36">
        <v>414742</v>
      </c>
      <c r="K14" s="36">
        <v>137821</v>
      </c>
      <c r="L14" s="36">
        <v>443562</v>
      </c>
      <c r="M14" s="47">
        <v>539929</v>
      </c>
      <c r="N14" s="8"/>
    </row>
    <row r="15" spans="1:13" ht="15" customHeight="1">
      <c r="A15" s="10" t="s">
        <v>3</v>
      </c>
      <c r="B15" s="10"/>
      <c r="C15" s="28">
        <v>728260</v>
      </c>
      <c r="D15" s="30">
        <v>149248</v>
      </c>
      <c r="E15" s="30">
        <v>257534</v>
      </c>
      <c r="F15" s="47">
        <v>108270</v>
      </c>
      <c r="G15" s="30">
        <v>718632</v>
      </c>
      <c r="H15" s="36">
        <v>76275</v>
      </c>
      <c r="I15" s="30">
        <v>84384</v>
      </c>
      <c r="J15" s="30">
        <v>92153</v>
      </c>
      <c r="K15" s="30">
        <v>32592</v>
      </c>
      <c r="L15" s="30">
        <v>121169</v>
      </c>
      <c r="M15" s="36">
        <v>158727</v>
      </c>
    </row>
    <row r="16" spans="1:13" ht="15" customHeight="1">
      <c r="A16" s="10" t="s">
        <v>4</v>
      </c>
      <c r="B16" s="10"/>
      <c r="C16" s="28">
        <v>738402</v>
      </c>
      <c r="D16" s="30">
        <v>129102</v>
      </c>
      <c r="E16" s="30">
        <v>267020</v>
      </c>
      <c r="F16" s="47">
        <v>88491</v>
      </c>
      <c r="G16" s="30">
        <v>726380</v>
      </c>
      <c r="H16" s="30">
        <v>64775</v>
      </c>
      <c r="I16" s="30">
        <v>101629</v>
      </c>
      <c r="J16" s="30">
        <v>90146</v>
      </c>
      <c r="K16" s="30">
        <v>29250</v>
      </c>
      <c r="L16" s="30">
        <v>130415</v>
      </c>
      <c r="M16" s="30">
        <v>160410</v>
      </c>
    </row>
    <row r="17" spans="1:13" ht="15" customHeight="1">
      <c r="A17" s="10" t="s">
        <v>5</v>
      </c>
      <c r="B17" s="10"/>
      <c r="C17" s="28">
        <v>795746</v>
      </c>
      <c r="D17" s="30">
        <v>264081</v>
      </c>
      <c r="E17" s="30">
        <v>222283</v>
      </c>
      <c r="F17" s="47">
        <v>89055</v>
      </c>
      <c r="G17" s="30">
        <v>783003</v>
      </c>
      <c r="H17" s="30">
        <v>78649</v>
      </c>
      <c r="I17" s="30">
        <v>72844</v>
      </c>
      <c r="J17" s="30">
        <v>98104</v>
      </c>
      <c r="K17" s="30">
        <v>49187</v>
      </c>
      <c r="L17" s="30">
        <v>103434</v>
      </c>
      <c r="M17" s="30">
        <v>223306</v>
      </c>
    </row>
    <row r="18" spans="1:13" ht="15" customHeight="1">
      <c r="A18" s="10" t="s">
        <v>6</v>
      </c>
      <c r="B18" s="10"/>
      <c r="C18" s="28">
        <v>635634</v>
      </c>
      <c r="D18" s="30">
        <v>101120</v>
      </c>
      <c r="E18" s="30">
        <v>223831</v>
      </c>
      <c r="F18" s="47">
        <v>82278</v>
      </c>
      <c r="G18" s="30">
        <v>630291</v>
      </c>
      <c r="H18" s="30">
        <v>57948</v>
      </c>
      <c r="I18" s="30">
        <v>65367</v>
      </c>
      <c r="J18" s="30">
        <v>101292</v>
      </c>
      <c r="K18" s="30">
        <v>29326</v>
      </c>
      <c r="L18" s="30">
        <v>107247</v>
      </c>
      <c r="M18" s="30">
        <v>126986</v>
      </c>
    </row>
    <row r="19" spans="1:13" ht="30" customHeight="1">
      <c r="A19" s="10" t="s">
        <v>7</v>
      </c>
      <c r="B19" s="10"/>
      <c r="C19" s="28">
        <v>569269</v>
      </c>
      <c r="D19" s="30">
        <v>113622</v>
      </c>
      <c r="E19" s="30">
        <v>211366</v>
      </c>
      <c r="F19" s="47">
        <v>61989</v>
      </c>
      <c r="G19" s="30">
        <v>562645</v>
      </c>
      <c r="H19" s="30">
        <v>51267</v>
      </c>
      <c r="I19" s="30">
        <v>33709</v>
      </c>
      <c r="J19" s="30">
        <v>84749</v>
      </c>
      <c r="K19" s="30">
        <v>28619</v>
      </c>
      <c r="L19" s="30">
        <v>97314</v>
      </c>
      <c r="M19" s="30">
        <v>123641</v>
      </c>
    </row>
    <row r="20" spans="1:13" ht="15" customHeight="1">
      <c r="A20" s="10" t="s">
        <v>8</v>
      </c>
      <c r="B20" s="10"/>
      <c r="C20" s="28">
        <v>839140</v>
      </c>
      <c r="D20" s="30">
        <v>231845</v>
      </c>
      <c r="E20" s="30">
        <v>269537</v>
      </c>
      <c r="F20" s="47">
        <v>110572</v>
      </c>
      <c r="G20" s="30">
        <v>830848</v>
      </c>
      <c r="H20" s="30">
        <v>81586</v>
      </c>
      <c r="I20" s="30">
        <v>80135</v>
      </c>
      <c r="J20" s="30">
        <v>116724</v>
      </c>
      <c r="K20" s="30">
        <v>45268</v>
      </c>
      <c r="L20" s="30">
        <v>118090</v>
      </c>
      <c r="M20" s="30">
        <v>224591</v>
      </c>
    </row>
    <row r="21" spans="1:13" ht="15" customHeight="1">
      <c r="A21" s="10" t="s">
        <v>9</v>
      </c>
      <c r="B21" s="10"/>
      <c r="C21" s="28">
        <v>1044991</v>
      </c>
      <c r="D21" s="30">
        <v>372863</v>
      </c>
      <c r="E21" s="30">
        <v>218795</v>
      </c>
      <c r="F21" s="47">
        <v>111481</v>
      </c>
      <c r="G21" s="30">
        <v>1033687</v>
      </c>
      <c r="H21" s="30">
        <v>100928</v>
      </c>
      <c r="I21" s="30">
        <v>70102</v>
      </c>
      <c r="J21" s="30">
        <v>213085</v>
      </c>
      <c r="K21" s="30">
        <v>60302</v>
      </c>
      <c r="L21" s="30">
        <v>131364</v>
      </c>
      <c r="M21" s="30">
        <v>281563</v>
      </c>
    </row>
    <row r="22" spans="1:13" ht="15" customHeight="1">
      <c r="A22" s="10" t="s">
        <v>10</v>
      </c>
      <c r="B22" s="10"/>
      <c r="C22" s="28">
        <v>793361</v>
      </c>
      <c r="D22" s="30">
        <v>273729</v>
      </c>
      <c r="E22" s="30">
        <v>168360</v>
      </c>
      <c r="F22" s="47">
        <v>83821</v>
      </c>
      <c r="G22" s="30">
        <v>774274</v>
      </c>
      <c r="H22" s="30">
        <v>73440</v>
      </c>
      <c r="I22" s="30">
        <v>40673</v>
      </c>
      <c r="J22" s="30">
        <v>106831</v>
      </c>
      <c r="K22" s="30">
        <v>43860</v>
      </c>
      <c r="L22" s="30">
        <v>107825</v>
      </c>
      <c r="M22" s="30">
        <v>189267</v>
      </c>
    </row>
    <row r="23" spans="1:13" ht="15" customHeight="1">
      <c r="A23" s="10" t="s">
        <v>11</v>
      </c>
      <c r="B23" s="10"/>
      <c r="C23" s="28">
        <v>759915</v>
      </c>
      <c r="D23" s="30">
        <v>247240</v>
      </c>
      <c r="E23" s="30">
        <v>177133</v>
      </c>
      <c r="F23" s="47">
        <v>70898</v>
      </c>
      <c r="G23" s="30">
        <v>744080</v>
      </c>
      <c r="H23" s="30">
        <v>76027</v>
      </c>
      <c r="I23" s="30">
        <v>39576</v>
      </c>
      <c r="J23" s="30">
        <v>84875</v>
      </c>
      <c r="K23" s="30">
        <v>41949</v>
      </c>
      <c r="L23" s="30">
        <v>88104</v>
      </c>
      <c r="M23" s="30">
        <v>183616</v>
      </c>
    </row>
    <row r="24" spans="1:13" ht="30" customHeight="1">
      <c r="A24" s="10" t="s">
        <v>12</v>
      </c>
      <c r="B24" s="10"/>
      <c r="C24" s="28">
        <v>1569709</v>
      </c>
      <c r="D24" s="30">
        <v>739329</v>
      </c>
      <c r="E24" s="30">
        <v>344810</v>
      </c>
      <c r="F24" s="47">
        <v>154114</v>
      </c>
      <c r="G24" s="30">
        <v>1558039</v>
      </c>
      <c r="H24" s="30">
        <v>193783</v>
      </c>
      <c r="I24" s="30">
        <v>28272</v>
      </c>
      <c r="J24" s="30">
        <v>185019</v>
      </c>
      <c r="K24" s="30">
        <v>138194</v>
      </c>
      <c r="L24" s="30">
        <v>223019</v>
      </c>
      <c r="M24" s="30">
        <v>528515</v>
      </c>
    </row>
    <row r="25" spans="1:13" ht="15" customHeight="1">
      <c r="A25" s="10" t="s">
        <v>13</v>
      </c>
      <c r="B25" s="10"/>
      <c r="C25" s="28">
        <v>1431806</v>
      </c>
      <c r="D25" s="30">
        <v>667476</v>
      </c>
      <c r="E25" s="30">
        <v>271952</v>
      </c>
      <c r="F25" s="47">
        <v>153465</v>
      </c>
      <c r="G25" s="30">
        <v>1419321</v>
      </c>
      <c r="H25" s="30">
        <v>147936</v>
      </c>
      <c r="I25" s="30">
        <v>52644</v>
      </c>
      <c r="J25" s="30">
        <v>132984</v>
      </c>
      <c r="K25" s="30">
        <v>131525</v>
      </c>
      <c r="L25" s="30">
        <v>179446</v>
      </c>
      <c r="M25" s="30">
        <v>452970</v>
      </c>
    </row>
    <row r="26" spans="1:13" ht="15" customHeight="1">
      <c r="A26" s="10" t="s">
        <v>14</v>
      </c>
      <c r="B26" s="10"/>
      <c r="C26" s="28">
        <v>6827785</v>
      </c>
      <c r="D26" s="30">
        <v>4927072</v>
      </c>
      <c r="E26" s="30">
        <v>232302</v>
      </c>
      <c r="F26" s="47">
        <v>352447</v>
      </c>
      <c r="G26" s="30">
        <v>6516448</v>
      </c>
      <c r="H26" s="30">
        <v>580617</v>
      </c>
      <c r="I26" s="30">
        <v>21359</v>
      </c>
      <c r="J26" s="30">
        <v>906927</v>
      </c>
      <c r="K26" s="30">
        <v>601088</v>
      </c>
      <c r="L26" s="30">
        <v>965518</v>
      </c>
      <c r="M26" s="30">
        <v>901511</v>
      </c>
    </row>
    <row r="27" spans="1:13" ht="15" customHeight="1">
      <c r="A27" s="10" t="s">
        <v>15</v>
      </c>
      <c r="B27" s="10"/>
      <c r="C27" s="28">
        <v>1762451</v>
      </c>
      <c r="D27" s="30">
        <v>1066427</v>
      </c>
      <c r="E27" s="30">
        <v>231376</v>
      </c>
      <c r="F27" s="47">
        <v>167719</v>
      </c>
      <c r="G27" s="30">
        <v>1747717</v>
      </c>
      <c r="H27" s="30">
        <v>220613</v>
      </c>
      <c r="I27" s="30">
        <v>28406</v>
      </c>
      <c r="J27" s="30">
        <v>149828</v>
      </c>
      <c r="K27" s="30">
        <v>202437</v>
      </c>
      <c r="L27" s="30">
        <v>183325</v>
      </c>
      <c r="M27" s="30">
        <v>621656</v>
      </c>
    </row>
    <row r="28" spans="1:13" ht="15" customHeight="1">
      <c r="A28" s="10" t="s">
        <v>16</v>
      </c>
      <c r="B28" s="10"/>
      <c r="C28" s="28">
        <v>1256405</v>
      </c>
      <c r="D28" s="30">
        <v>275382</v>
      </c>
      <c r="E28" s="30">
        <v>338257</v>
      </c>
      <c r="F28" s="47">
        <v>238447</v>
      </c>
      <c r="G28" s="30">
        <v>1205340</v>
      </c>
      <c r="H28" s="30">
        <v>88517</v>
      </c>
      <c r="I28" s="30">
        <v>104661</v>
      </c>
      <c r="J28" s="30">
        <v>233980</v>
      </c>
      <c r="K28" s="30">
        <v>51854</v>
      </c>
      <c r="L28" s="30">
        <v>186925</v>
      </c>
      <c r="M28" s="30">
        <v>232120</v>
      </c>
    </row>
    <row r="29" spans="1:13" ht="30" customHeight="1">
      <c r="A29" s="10" t="s">
        <v>17</v>
      </c>
      <c r="B29" s="10"/>
      <c r="C29" s="28">
        <v>520651</v>
      </c>
      <c r="D29" s="30">
        <v>134821</v>
      </c>
      <c r="E29" s="30">
        <v>150407</v>
      </c>
      <c r="F29" s="47">
        <v>59459</v>
      </c>
      <c r="G29" s="30">
        <v>504413</v>
      </c>
      <c r="H29" s="30">
        <v>46238</v>
      </c>
      <c r="I29" s="30">
        <v>47870</v>
      </c>
      <c r="J29" s="30">
        <v>86663</v>
      </c>
      <c r="K29" s="30">
        <v>26624</v>
      </c>
      <c r="L29" s="30">
        <v>94300</v>
      </c>
      <c r="M29" s="30">
        <v>106146</v>
      </c>
    </row>
    <row r="30" spans="1:13" ht="15" customHeight="1">
      <c r="A30" s="10" t="s">
        <v>18</v>
      </c>
      <c r="B30" s="10"/>
      <c r="C30" s="28">
        <v>509485</v>
      </c>
      <c r="D30" s="30">
        <v>148698</v>
      </c>
      <c r="E30" s="30">
        <v>161221</v>
      </c>
      <c r="F30" s="47">
        <v>65668</v>
      </c>
      <c r="G30" s="30">
        <v>501484</v>
      </c>
      <c r="H30" s="30">
        <v>51095</v>
      </c>
      <c r="I30" s="30">
        <v>41413</v>
      </c>
      <c r="J30" s="30">
        <v>83662</v>
      </c>
      <c r="K30" s="30">
        <v>27979</v>
      </c>
      <c r="L30" s="30">
        <v>91090</v>
      </c>
      <c r="M30" s="30">
        <v>118951</v>
      </c>
    </row>
    <row r="31" spans="1:13" ht="15" customHeight="1">
      <c r="A31" s="10" t="s">
        <v>19</v>
      </c>
      <c r="B31" s="10"/>
      <c r="C31" s="28">
        <v>476806</v>
      </c>
      <c r="D31" s="30">
        <v>108563</v>
      </c>
      <c r="E31" s="30">
        <v>140282</v>
      </c>
      <c r="F31" s="47">
        <v>85580</v>
      </c>
      <c r="G31" s="30">
        <v>469266</v>
      </c>
      <c r="H31" s="30">
        <v>41686</v>
      </c>
      <c r="I31" s="30">
        <v>43081</v>
      </c>
      <c r="J31" s="30">
        <v>88969</v>
      </c>
      <c r="K31" s="30">
        <v>23251</v>
      </c>
      <c r="L31" s="30">
        <v>74353</v>
      </c>
      <c r="M31" s="30">
        <v>94055</v>
      </c>
    </row>
    <row r="32" spans="1:13" ht="15" customHeight="1">
      <c r="A32" s="10" t="s">
        <v>20</v>
      </c>
      <c r="B32" s="10"/>
      <c r="C32" s="28">
        <v>457029</v>
      </c>
      <c r="D32" s="30">
        <v>109233</v>
      </c>
      <c r="E32" s="30">
        <v>138511</v>
      </c>
      <c r="F32" s="47">
        <v>58353</v>
      </c>
      <c r="G32" s="30">
        <v>433314</v>
      </c>
      <c r="H32" s="30">
        <v>39357</v>
      </c>
      <c r="I32" s="30">
        <v>41495</v>
      </c>
      <c r="J32" s="30">
        <v>95002</v>
      </c>
      <c r="K32" s="30">
        <v>23117</v>
      </c>
      <c r="L32" s="30">
        <v>74917</v>
      </c>
      <c r="M32" s="30">
        <v>96058</v>
      </c>
    </row>
    <row r="33" spans="1:13" ht="15" customHeight="1">
      <c r="A33" s="10" t="s">
        <v>21</v>
      </c>
      <c r="B33" s="10"/>
      <c r="C33" s="28">
        <v>833131</v>
      </c>
      <c r="D33" s="30">
        <v>247334</v>
      </c>
      <c r="E33" s="30">
        <v>273571</v>
      </c>
      <c r="F33" s="47">
        <v>97453</v>
      </c>
      <c r="G33" s="30">
        <v>819862</v>
      </c>
      <c r="H33" s="30">
        <v>83996</v>
      </c>
      <c r="I33" s="30">
        <v>47752</v>
      </c>
      <c r="J33" s="30">
        <v>113463</v>
      </c>
      <c r="K33" s="30">
        <v>43326</v>
      </c>
      <c r="L33" s="30">
        <v>151051</v>
      </c>
      <c r="M33" s="30">
        <v>202262</v>
      </c>
    </row>
    <row r="34" spans="1:13" ht="30" customHeight="1">
      <c r="A34" s="10" t="s">
        <v>22</v>
      </c>
      <c r="B34" s="10"/>
      <c r="C34" s="28">
        <v>789954</v>
      </c>
      <c r="D34" s="30">
        <v>240346</v>
      </c>
      <c r="E34" s="30">
        <v>221704</v>
      </c>
      <c r="F34" s="47">
        <v>92681</v>
      </c>
      <c r="G34" s="30">
        <v>777133</v>
      </c>
      <c r="H34" s="30">
        <v>74207</v>
      </c>
      <c r="I34" s="30">
        <v>52145</v>
      </c>
      <c r="J34" s="30">
        <v>125600</v>
      </c>
      <c r="K34" s="30">
        <v>42789</v>
      </c>
      <c r="L34" s="30">
        <v>118422</v>
      </c>
      <c r="M34" s="30">
        <v>193275</v>
      </c>
    </row>
    <row r="35" spans="1:13" ht="15" customHeight="1">
      <c r="A35" s="10" t="s">
        <v>23</v>
      </c>
      <c r="B35" s="10"/>
      <c r="C35" s="28">
        <v>1110979</v>
      </c>
      <c r="D35" s="30">
        <v>520280</v>
      </c>
      <c r="E35" s="30">
        <v>213764</v>
      </c>
      <c r="F35" s="47">
        <v>128769</v>
      </c>
      <c r="G35" s="30">
        <v>1095317</v>
      </c>
      <c r="H35" s="30">
        <v>113880</v>
      </c>
      <c r="I35" s="30">
        <v>57356</v>
      </c>
      <c r="J35" s="30">
        <v>166939</v>
      </c>
      <c r="K35" s="30">
        <v>80686</v>
      </c>
      <c r="L35" s="30">
        <v>169291</v>
      </c>
      <c r="M35" s="30">
        <v>314328</v>
      </c>
    </row>
    <row r="36" spans="1:13" ht="15" customHeight="1">
      <c r="A36" s="10" t="s">
        <v>24</v>
      </c>
      <c r="B36" s="10"/>
      <c r="C36" s="28">
        <v>2192731</v>
      </c>
      <c r="D36" s="30">
        <v>1228168</v>
      </c>
      <c r="E36" s="30">
        <v>136434</v>
      </c>
      <c r="F36" s="47">
        <v>191612</v>
      </c>
      <c r="G36" s="30">
        <v>2181775</v>
      </c>
      <c r="H36" s="30">
        <v>212667</v>
      </c>
      <c r="I36" s="30">
        <v>78085</v>
      </c>
      <c r="J36" s="30">
        <v>274241</v>
      </c>
      <c r="K36" s="30">
        <v>167035</v>
      </c>
      <c r="L36" s="30">
        <v>324402</v>
      </c>
      <c r="M36" s="30">
        <v>590580</v>
      </c>
    </row>
    <row r="37" spans="1:13" ht="15" customHeight="1">
      <c r="A37" s="10" t="s">
        <v>25</v>
      </c>
      <c r="B37" s="10"/>
      <c r="C37" s="28">
        <v>688213</v>
      </c>
      <c r="D37" s="30">
        <v>244894</v>
      </c>
      <c r="E37" s="30">
        <v>172421</v>
      </c>
      <c r="F37" s="47">
        <v>82286</v>
      </c>
      <c r="G37" s="30">
        <v>665082</v>
      </c>
      <c r="H37" s="30">
        <v>69339</v>
      </c>
      <c r="I37" s="30">
        <v>46683</v>
      </c>
      <c r="J37" s="30">
        <v>106698</v>
      </c>
      <c r="K37" s="30">
        <v>41708</v>
      </c>
      <c r="L37" s="30">
        <v>96673</v>
      </c>
      <c r="M37" s="30">
        <v>181724</v>
      </c>
    </row>
    <row r="38" spans="1:13" ht="15" customHeight="1">
      <c r="A38" s="10" t="s">
        <v>26</v>
      </c>
      <c r="B38" s="10"/>
      <c r="C38" s="28">
        <v>492158</v>
      </c>
      <c r="D38" s="30">
        <v>169101</v>
      </c>
      <c r="E38" s="30">
        <v>133168</v>
      </c>
      <c r="F38" s="47">
        <v>52762</v>
      </c>
      <c r="G38" s="30">
        <v>484729</v>
      </c>
      <c r="H38" s="30">
        <v>48799</v>
      </c>
      <c r="I38" s="30">
        <v>31211</v>
      </c>
      <c r="J38" s="30">
        <v>69488</v>
      </c>
      <c r="K38" s="30">
        <v>29835</v>
      </c>
      <c r="L38" s="30">
        <v>68384</v>
      </c>
      <c r="M38" s="30">
        <v>137764</v>
      </c>
    </row>
    <row r="39" spans="1:13" ht="30" customHeight="1">
      <c r="A39" s="10" t="s">
        <v>27</v>
      </c>
      <c r="B39" s="10"/>
      <c r="C39" s="28">
        <v>818845</v>
      </c>
      <c r="D39" s="30">
        <v>310626</v>
      </c>
      <c r="E39" s="30">
        <v>196517</v>
      </c>
      <c r="F39" s="47">
        <v>81395</v>
      </c>
      <c r="G39" s="30">
        <v>813315</v>
      </c>
      <c r="H39" s="30">
        <v>99497</v>
      </c>
      <c r="I39" s="30">
        <v>25519</v>
      </c>
      <c r="J39" s="30">
        <v>90793</v>
      </c>
      <c r="K39" s="30">
        <v>80564</v>
      </c>
      <c r="L39" s="30">
        <v>93937</v>
      </c>
      <c r="M39" s="30">
        <v>234420</v>
      </c>
    </row>
    <row r="40" spans="1:13" ht="15" customHeight="1">
      <c r="A40" s="40" t="s">
        <v>28</v>
      </c>
      <c r="B40" s="40"/>
      <c r="C40" s="31">
        <v>2807838</v>
      </c>
      <c r="D40" s="41">
        <v>1199001</v>
      </c>
      <c r="E40" s="41">
        <v>397656</v>
      </c>
      <c r="F40" s="45">
        <v>222858</v>
      </c>
      <c r="G40" s="41">
        <v>2802544</v>
      </c>
      <c r="H40" s="41">
        <v>309147</v>
      </c>
      <c r="I40" s="41">
        <v>23802</v>
      </c>
      <c r="J40" s="41">
        <v>332575</v>
      </c>
      <c r="K40" s="41">
        <v>273120</v>
      </c>
      <c r="L40" s="41">
        <v>309112</v>
      </c>
      <c r="M40" s="41">
        <v>744402</v>
      </c>
    </row>
    <row r="41" spans="1:13" ht="15" customHeight="1">
      <c r="A41" s="10" t="s">
        <v>29</v>
      </c>
      <c r="B41" s="10"/>
      <c r="C41" s="28">
        <v>2196850</v>
      </c>
      <c r="D41" s="30">
        <v>628209</v>
      </c>
      <c r="E41" s="30">
        <v>430951</v>
      </c>
      <c r="F41" s="47">
        <v>199133</v>
      </c>
      <c r="G41" s="30">
        <v>2187526</v>
      </c>
      <c r="H41" s="30">
        <v>212349</v>
      </c>
      <c r="I41" s="30">
        <v>94397</v>
      </c>
      <c r="J41" s="30">
        <v>314713</v>
      </c>
      <c r="K41" s="30">
        <v>149179</v>
      </c>
      <c r="L41" s="30">
        <v>234067</v>
      </c>
      <c r="M41" s="30">
        <v>510807</v>
      </c>
    </row>
    <row r="42" spans="1:13" ht="15" customHeight="1">
      <c r="A42" s="10" t="s">
        <v>30</v>
      </c>
      <c r="B42" s="10"/>
      <c r="C42" s="28">
        <v>461409</v>
      </c>
      <c r="D42" s="30">
        <v>123581</v>
      </c>
      <c r="E42" s="30">
        <v>170223</v>
      </c>
      <c r="F42" s="47">
        <v>63064</v>
      </c>
      <c r="G42" s="30">
        <v>454691</v>
      </c>
      <c r="H42" s="30">
        <v>51318</v>
      </c>
      <c r="I42" s="30">
        <v>19772</v>
      </c>
      <c r="J42" s="30">
        <v>76589</v>
      </c>
      <c r="K42" s="30">
        <v>29823</v>
      </c>
      <c r="L42" s="30">
        <v>72467</v>
      </c>
      <c r="M42" s="30">
        <v>134286</v>
      </c>
    </row>
    <row r="43" spans="1:13" ht="15" customHeight="1">
      <c r="A43" s="10" t="s">
        <v>31</v>
      </c>
      <c r="B43" s="10"/>
      <c r="C43" s="28">
        <v>512363</v>
      </c>
      <c r="D43" s="30">
        <v>99385</v>
      </c>
      <c r="E43" s="30">
        <v>184108</v>
      </c>
      <c r="F43" s="47">
        <v>67665</v>
      </c>
      <c r="G43" s="30">
        <v>502431</v>
      </c>
      <c r="H43" s="30">
        <v>52854</v>
      </c>
      <c r="I43" s="30">
        <v>35275</v>
      </c>
      <c r="J43" s="30">
        <v>85051</v>
      </c>
      <c r="K43" s="30">
        <v>28307</v>
      </c>
      <c r="L43" s="30">
        <v>68779</v>
      </c>
      <c r="M43" s="30">
        <v>116169</v>
      </c>
    </row>
    <row r="44" spans="1:13" ht="30" customHeight="1">
      <c r="A44" s="10" t="s">
        <v>32</v>
      </c>
      <c r="B44" s="10"/>
      <c r="C44" s="28">
        <v>373436</v>
      </c>
      <c r="D44" s="30">
        <v>56901</v>
      </c>
      <c r="E44" s="30">
        <v>141730</v>
      </c>
      <c r="F44" s="47">
        <v>52519</v>
      </c>
      <c r="G44" s="30">
        <v>365289</v>
      </c>
      <c r="H44" s="30">
        <v>35561</v>
      </c>
      <c r="I44" s="30">
        <v>39225</v>
      </c>
      <c r="J44" s="30">
        <v>63766</v>
      </c>
      <c r="K44" s="30">
        <v>19093</v>
      </c>
      <c r="L44" s="30">
        <v>62961</v>
      </c>
      <c r="M44" s="29">
        <v>70339</v>
      </c>
    </row>
    <row r="45" spans="1:13" ht="15" customHeight="1">
      <c r="A45" s="10" t="s">
        <v>33</v>
      </c>
      <c r="B45" s="10"/>
      <c r="C45" s="28">
        <v>540321</v>
      </c>
      <c r="D45" s="30">
        <v>68423</v>
      </c>
      <c r="E45" s="30">
        <v>199311</v>
      </c>
      <c r="F45" s="47">
        <v>85949</v>
      </c>
      <c r="G45" s="30">
        <v>525864</v>
      </c>
      <c r="H45" s="30">
        <v>41167</v>
      </c>
      <c r="I45" s="30">
        <v>46139</v>
      </c>
      <c r="J45" s="30">
        <v>102414</v>
      </c>
      <c r="K45" s="30">
        <v>21049</v>
      </c>
      <c r="L45" s="30">
        <v>105648</v>
      </c>
      <c r="M45" s="29">
        <v>95096</v>
      </c>
    </row>
    <row r="46" spans="1:13" ht="15" customHeight="1">
      <c r="A46" s="10" t="s">
        <v>34</v>
      </c>
      <c r="B46" s="10"/>
      <c r="C46" s="28">
        <v>742443</v>
      </c>
      <c r="D46" s="30">
        <v>227828</v>
      </c>
      <c r="E46" s="30">
        <v>186557</v>
      </c>
      <c r="F46" s="47">
        <v>88024</v>
      </c>
      <c r="G46" s="30">
        <v>735545</v>
      </c>
      <c r="H46" s="30">
        <v>73876</v>
      </c>
      <c r="I46" s="30">
        <v>122197</v>
      </c>
      <c r="J46" s="30">
        <v>102839</v>
      </c>
      <c r="K46" s="30">
        <v>46505</v>
      </c>
      <c r="L46" s="30">
        <v>107343</v>
      </c>
      <c r="M46" s="29">
        <v>181561</v>
      </c>
    </row>
    <row r="47" spans="1:13" ht="15" customHeight="1">
      <c r="A47" s="10" t="s">
        <v>35</v>
      </c>
      <c r="B47" s="10"/>
      <c r="C47" s="28">
        <v>953708</v>
      </c>
      <c r="D47" s="30">
        <v>345779</v>
      </c>
      <c r="E47" s="30">
        <v>235951</v>
      </c>
      <c r="F47" s="47">
        <v>129843</v>
      </c>
      <c r="G47" s="30">
        <v>944243</v>
      </c>
      <c r="H47" s="30">
        <v>103867</v>
      </c>
      <c r="I47" s="30">
        <v>49692</v>
      </c>
      <c r="J47" s="30">
        <v>155100</v>
      </c>
      <c r="K47" s="30">
        <v>63435</v>
      </c>
      <c r="L47" s="30">
        <v>136131</v>
      </c>
      <c r="M47" s="29">
        <v>253930</v>
      </c>
    </row>
    <row r="48" spans="1:13" ht="15" customHeight="1">
      <c r="A48" s="10" t="s">
        <v>36</v>
      </c>
      <c r="B48" s="10"/>
      <c r="C48" s="28">
        <v>716287</v>
      </c>
      <c r="D48" s="30">
        <v>172975</v>
      </c>
      <c r="E48" s="30">
        <v>196732</v>
      </c>
      <c r="F48" s="47">
        <v>95356</v>
      </c>
      <c r="G48" s="30">
        <v>705626</v>
      </c>
      <c r="H48" s="30">
        <v>66813</v>
      </c>
      <c r="I48" s="30">
        <v>54972</v>
      </c>
      <c r="J48" s="30">
        <v>117681</v>
      </c>
      <c r="K48" s="30">
        <v>41982</v>
      </c>
      <c r="L48" s="30">
        <v>98643</v>
      </c>
      <c r="M48" s="29">
        <v>149311</v>
      </c>
    </row>
    <row r="49" spans="1:13" ht="30" customHeight="1">
      <c r="A49" s="10" t="s">
        <v>37</v>
      </c>
      <c r="B49" s="10"/>
      <c r="C49" s="28">
        <v>520772</v>
      </c>
      <c r="D49" s="30">
        <v>84920</v>
      </c>
      <c r="E49" s="30">
        <v>158491</v>
      </c>
      <c r="F49" s="47">
        <v>66470</v>
      </c>
      <c r="G49" s="30">
        <v>500310</v>
      </c>
      <c r="H49" s="30">
        <v>46936</v>
      </c>
      <c r="I49" s="30">
        <v>45543</v>
      </c>
      <c r="J49" s="30">
        <v>83568</v>
      </c>
      <c r="K49" s="30">
        <v>23882</v>
      </c>
      <c r="L49" s="30">
        <v>88186</v>
      </c>
      <c r="M49" s="29">
        <v>92532</v>
      </c>
    </row>
    <row r="50" spans="1:13" ht="15" customHeight="1">
      <c r="A50" s="10" t="s">
        <v>38</v>
      </c>
      <c r="B50" s="10"/>
      <c r="C50" s="28">
        <v>434538</v>
      </c>
      <c r="D50" s="30">
        <v>119973</v>
      </c>
      <c r="E50" s="30">
        <v>128187</v>
      </c>
      <c r="F50" s="47">
        <v>44593</v>
      </c>
      <c r="G50" s="30">
        <v>426196</v>
      </c>
      <c r="H50" s="30">
        <v>46825</v>
      </c>
      <c r="I50" s="30">
        <v>21403</v>
      </c>
      <c r="J50" s="30">
        <v>61329</v>
      </c>
      <c r="K50" s="30">
        <v>25986</v>
      </c>
      <c r="L50" s="30">
        <v>64612</v>
      </c>
      <c r="M50" s="29">
        <v>96468</v>
      </c>
    </row>
    <row r="51" spans="1:13" ht="15" customHeight="1">
      <c r="A51" s="10" t="s">
        <v>39</v>
      </c>
      <c r="B51" s="10"/>
      <c r="C51" s="28">
        <v>620228</v>
      </c>
      <c r="D51" s="30">
        <v>146295</v>
      </c>
      <c r="E51" s="30">
        <v>202553</v>
      </c>
      <c r="F51" s="47">
        <v>82663</v>
      </c>
      <c r="G51" s="30">
        <v>608038</v>
      </c>
      <c r="H51" s="30">
        <v>67686</v>
      </c>
      <c r="I51" s="30">
        <v>51769</v>
      </c>
      <c r="J51" s="30">
        <v>100840</v>
      </c>
      <c r="K51" s="30">
        <v>30820</v>
      </c>
      <c r="L51" s="30">
        <v>98071</v>
      </c>
      <c r="M51" s="29">
        <v>136411</v>
      </c>
    </row>
    <row r="52" spans="1:13" ht="15" customHeight="1">
      <c r="A52" s="10" t="s">
        <v>40</v>
      </c>
      <c r="B52" s="10"/>
      <c r="C52" s="28">
        <v>439490</v>
      </c>
      <c r="D52" s="30">
        <v>66801</v>
      </c>
      <c r="E52" s="30">
        <v>187369</v>
      </c>
      <c r="F52" s="47">
        <v>66424</v>
      </c>
      <c r="G52" s="30">
        <v>431793</v>
      </c>
      <c r="H52" s="30">
        <v>48099</v>
      </c>
      <c r="I52" s="30">
        <v>38389</v>
      </c>
      <c r="J52" s="30">
        <v>73001</v>
      </c>
      <c r="K52" s="30">
        <v>22512</v>
      </c>
      <c r="L52" s="30">
        <v>83882</v>
      </c>
      <c r="M52" s="29">
        <v>96211</v>
      </c>
    </row>
    <row r="53" spans="1:13" ht="15" customHeight="1">
      <c r="A53" s="10" t="s">
        <v>41</v>
      </c>
      <c r="B53" s="10"/>
      <c r="C53" s="28">
        <v>1487300</v>
      </c>
      <c r="D53" s="30">
        <v>553161</v>
      </c>
      <c r="E53" s="30">
        <v>358469</v>
      </c>
      <c r="F53" s="47">
        <v>186682</v>
      </c>
      <c r="G53" s="30">
        <v>1457015</v>
      </c>
      <c r="H53" s="30">
        <v>219299</v>
      </c>
      <c r="I53" s="30">
        <v>73183</v>
      </c>
      <c r="J53" s="30">
        <v>192454</v>
      </c>
      <c r="K53" s="30">
        <v>131981</v>
      </c>
      <c r="L53" s="30">
        <v>170443</v>
      </c>
      <c r="M53" s="29">
        <v>400940</v>
      </c>
    </row>
    <row r="54" spans="1:13" ht="30" customHeight="1">
      <c r="A54" s="10" t="s">
        <v>42</v>
      </c>
      <c r="B54" s="10"/>
      <c r="C54" s="28">
        <v>411959</v>
      </c>
      <c r="D54" s="30">
        <v>87777</v>
      </c>
      <c r="E54" s="30">
        <v>153144</v>
      </c>
      <c r="F54" s="47">
        <v>57117</v>
      </c>
      <c r="G54" s="30">
        <v>404925</v>
      </c>
      <c r="H54" s="30">
        <v>43730</v>
      </c>
      <c r="I54" s="30">
        <v>42563</v>
      </c>
      <c r="J54" s="30">
        <v>62426</v>
      </c>
      <c r="K54" s="30">
        <v>22404</v>
      </c>
      <c r="L54" s="30">
        <v>68968</v>
      </c>
      <c r="M54" s="29">
        <v>95390</v>
      </c>
    </row>
    <row r="55" spans="1:13" ht="15" customHeight="1">
      <c r="A55" s="10" t="s">
        <v>43</v>
      </c>
      <c r="B55" s="10"/>
      <c r="C55" s="28">
        <v>666382</v>
      </c>
      <c r="D55" s="30">
        <v>115664</v>
      </c>
      <c r="E55" s="30">
        <v>260135</v>
      </c>
      <c r="F55" s="47">
        <v>114529</v>
      </c>
      <c r="G55" s="30">
        <v>644547</v>
      </c>
      <c r="H55" s="30">
        <v>73599</v>
      </c>
      <c r="I55" s="30">
        <v>67023</v>
      </c>
      <c r="J55" s="30">
        <v>90639</v>
      </c>
      <c r="K55" s="30">
        <v>43593</v>
      </c>
      <c r="L55" s="30">
        <v>92185</v>
      </c>
      <c r="M55" s="29">
        <v>161424</v>
      </c>
    </row>
    <row r="56" spans="1:13" ht="15" customHeight="1">
      <c r="A56" s="10" t="s">
        <v>44</v>
      </c>
      <c r="B56" s="10"/>
      <c r="C56" s="28">
        <v>747301</v>
      </c>
      <c r="D56" s="30">
        <v>169669</v>
      </c>
      <c r="E56" s="30">
        <v>255423</v>
      </c>
      <c r="F56" s="47">
        <v>118632</v>
      </c>
      <c r="G56" s="30">
        <v>727716</v>
      </c>
      <c r="H56" s="30">
        <v>87382</v>
      </c>
      <c r="I56" s="30">
        <v>72706</v>
      </c>
      <c r="J56" s="30">
        <v>114317</v>
      </c>
      <c r="K56" s="30">
        <v>41712</v>
      </c>
      <c r="L56" s="30">
        <v>116062</v>
      </c>
      <c r="M56" s="29">
        <v>171256</v>
      </c>
    </row>
    <row r="57" spans="1:13" ht="15" customHeight="1">
      <c r="A57" s="10" t="s">
        <v>45</v>
      </c>
      <c r="B57" s="10"/>
      <c r="C57" s="28">
        <v>592899</v>
      </c>
      <c r="D57" s="30">
        <v>121190</v>
      </c>
      <c r="E57" s="30">
        <v>200672</v>
      </c>
      <c r="F57" s="47">
        <v>99653</v>
      </c>
      <c r="G57" s="30">
        <v>577316</v>
      </c>
      <c r="H57" s="30">
        <v>55507</v>
      </c>
      <c r="I57" s="30">
        <v>63288</v>
      </c>
      <c r="J57" s="30">
        <v>99479</v>
      </c>
      <c r="K57" s="30">
        <v>28470</v>
      </c>
      <c r="L57" s="30">
        <v>91478</v>
      </c>
      <c r="M57" s="29">
        <v>130586</v>
      </c>
    </row>
    <row r="58" spans="1:13" ht="15" customHeight="1">
      <c r="A58" s="10" t="s">
        <v>46</v>
      </c>
      <c r="B58" s="10"/>
      <c r="C58" s="28">
        <v>589652</v>
      </c>
      <c r="D58" s="30">
        <v>100481</v>
      </c>
      <c r="E58" s="30">
        <v>209573</v>
      </c>
      <c r="F58" s="47">
        <v>113169</v>
      </c>
      <c r="G58" s="30">
        <v>579989</v>
      </c>
      <c r="H58" s="30">
        <v>58425</v>
      </c>
      <c r="I58" s="30">
        <v>69718</v>
      </c>
      <c r="J58" s="30">
        <v>84692</v>
      </c>
      <c r="K58" s="30">
        <v>28924</v>
      </c>
      <c r="L58" s="30">
        <v>83669</v>
      </c>
      <c r="M58" s="29">
        <v>120191</v>
      </c>
    </row>
    <row r="59" spans="1:13" ht="30" customHeight="1">
      <c r="A59" s="10" t="s">
        <v>47</v>
      </c>
      <c r="B59" s="10"/>
      <c r="C59" s="28">
        <v>833956</v>
      </c>
      <c r="D59" s="30">
        <v>149738</v>
      </c>
      <c r="E59" s="30">
        <v>312544</v>
      </c>
      <c r="F59" s="47">
        <v>172300</v>
      </c>
      <c r="G59" s="30">
        <v>823268</v>
      </c>
      <c r="H59" s="30">
        <v>92213</v>
      </c>
      <c r="I59" s="30">
        <v>102337</v>
      </c>
      <c r="J59" s="30">
        <v>147750</v>
      </c>
      <c r="K59" s="30">
        <v>39146</v>
      </c>
      <c r="L59" s="30">
        <v>140103</v>
      </c>
      <c r="M59" s="29">
        <v>190053</v>
      </c>
    </row>
    <row r="60" spans="1:13" ht="15" customHeight="1">
      <c r="A60" s="35" t="s">
        <v>48</v>
      </c>
      <c r="B60" s="35"/>
      <c r="C60" s="28">
        <v>590179</v>
      </c>
      <c r="D60" s="36">
        <v>104772</v>
      </c>
      <c r="E60" s="30">
        <v>218150</v>
      </c>
      <c r="F60" s="47">
        <v>151429</v>
      </c>
      <c r="G60" s="30">
        <v>583605</v>
      </c>
      <c r="H60" s="36">
        <v>63296</v>
      </c>
      <c r="I60" s="36">
        <v>60848</v>
      </c>
      <c r="J60" s="36">
        <v>101181</v>
      </c>
      <c r="K60" s="36">
        <v>31880</v>
      </c>
      <c r="L60" s="36">
        <v>64416</v>
      </c>
      <c r="M60" s="38">
        <v>165458</v>
      </c>
    </row>
    <row r="61" spans="1:13" s="8" customFormat="1" ht="4.5" customHeight="1">
      <c r="A61" s="12"/>
      <c r="B61" s="37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7"/>
    </row>
    <row r="62" spans="1:13" s="2" customFormat="1" ht="18" customHeight="1">
      <c r="A62" s="3" t="s">
        <v>66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10">
    <mergeCell ref="L6:L7"/>
    <mergeCell ref="M6:M7"/>
    <mergeCell ref="A4:B7"/>
    <mergeCell ref="E6:E7"/>
    <mergeCell ref="F6:F7"/>
    <mergeCell ref="K6:K7"/>
    <mergeCell ref="I6:I7"/>
    <mergeCell ref="H6:H7"/>
    <mergeCell ref="J6:J7"/>
    <mergeCell ref="D6:D7"/>
  </mergeCells>
  <printOptions/>
  <pageMargins left="0.5905511811023623" right="0.52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2009-02-02T01:34:26Z</cp:lastPrinted>
  <dcterms:created xsi:type="dcterms:W3CDTF">2002-03-27T15:00:00Z</dcterms:created>
  <dcterms:modified xsi:type="dcterms:W3CDTF">2009-03-04T05:52:50Z</dcterms:modified>
  <cp:category/>
  <cp:version/>
  <cp:contentType/>
  <cp:contentStatus/>
</cp:coreProperties>
</file>