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24" sheetId="1" r:id="rId1"/>
  </sheets>
  <definedNames>
    <definedName name="_xlnm.Print_Area" localSheetId="0">'n-09-24'!$A$1:$H$36</definedName>
  </definedNames>
  <calcPr fullCalcOnLoad="1"/>
</workbook>
</file>

<file path=xl/sharedStrings.xml><?xml version="1.0" encoding="utf-8"?>
<sst xmlns="http://schemas.openxmlformats.org/spreadsheetml/2006/main" count="50" uniqueCount="39">
  <si>
    <t xml:space="preserve">  千通(個)</t>
  </si>
  <si>
    <t>通常総数</t>
  </si>
  <si>
    <t>書留</t>
  </si>
  <si>
    <t>区     分</t>
  </si>
  <si>
    <t>普通総数</t>
  </si>
  <si>
    <t>第１種</t>
  </si>
  <si>
    <t>第２種</t>
  </si>
  <si>
    <t>第３種</t>
  </si>
  <si>
    <t>第４種</t>
  </si>
  <si>
    <t>特殊総数</t>
  </si>
  <si>
    <t>普通速達</t>
  </si>
  <si>
    <t>配達記録</t>
  </si>
  <si>
    <t>保冷郵便</t>
  </si>
  <si>
    <t>その他</t>
  </si>
  <si>
    <t>普          通</t>
  </si>
  <si>
    <t>速達</t>
  </si>
  <si>
    <t>平 成 １５ 年 度</t>
  </si>
  <si>
    <t>平 成 １６ 年 度</t>
  </si>
  <si>
    <t>平 成 １７ 年 度</t>
  </si>
  <si>
    <t xml:space="preserve">        1) 府内各郵便局が国内向けとして引受けた郵便物数である。　</t>
  </si>
  <si>
    <t xml:space="preserve">          第２４表</t>
  </si>
  <si>
    <t xml:space="preserve">        イ) 冊子小包を含む。　</t>
  </si>
  <si>
    <t xml:space="preserve">                  内  国  引　受　郵  便  物  数 </t>
  </si>
  <si>
    <t>…</t>
  </si>
  <si>
    <r>
      <t>(電子郵便</t>
    </r>
    <r>
      <rPr>
        <sz val="11"/>
        <rFont val="ＭＳ 明朝"/>
        <family val="1"/>
      </rPr>
      <t>)</t>
    </r>
  </si>
  <si>
    <t>ｱ)年　賀　郵　便</t>
  </si>
  <si>
    <t>ｱ)選　挙　郵　便</t>
  </si>
  <si>
    <t>ｲ)小　包　総　数</t>
  </si>
  <si>
    <t>平 成 １９ 年 度</t>
  </si>
  <si>
    <t>(297)</t>
  </si>
  <si>
    <t>(261)</t>
  </si>
  <si>
    <t>(244)</t>
  </si>
  <si>
    <t>(232)</t>
  </si>
  <si>
    <r>
      <t>(</t>
    </r>
    <r>
      <rPr>
        <sz val="11"/>
        <rFont val="ＭＳ 明朝"/>
        <family val="1"/>
      </rPr>
      <t>182</t>
    </r>
    <r>
      <rPr>
        <sz val="11"/>
        <rFont val="ＭＳ 明朝"/>
        <family val="1"/>
      </rPr>
      <t>)</t>
    </r>
  </si>
  <si>
    <t>-</t>
  </si>
  <si>
    <t>…</t>
  </si>
  <si>
    <t>平 成 １８ 年 度</t>
  </si>
  <si>
    <t>　　資  料    郵便事業株式会社近畿支社</t>
  </si>
  <si>
    <t xml:space="preserve">        ア）年賀郵便、選挙郵便について平成18年度はデータなし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</si>
</sst>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,##0\ "/>
    <numFmt numFmtId="179" formatCode="0.0\ ;[Red]&quot;△&quot;0.0\ "/>
    <numFmt numFmtId="180" formatCode="\(#,##0\);[Red]\(\-#,##0\)"/>
    <numFmt numFmtId="181" formatCode="\(0.0\);[Red]\(&quot;△&quot;0.0\)"/>
    <numFmt numFmtId="182" formatCode="#,##0;&quot;△ &quot;#,##0"/>
    <numFmt numFmtId="183" formatCode="0;&quot;△ &quot;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6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 quotePrefix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176" fontId="0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0" fillId="0" borderId="2" xfId="0" applyNumberFormat="1" applyFont="1" applyBorder="1" applyAlignment="1">
      <alignment horizontal="right" vertical="center"/>
    </xf>
    <xf numFmtId="0" fontId="5" fillId="0" borderId="0" xfId="0" applyNumberFormat="1" applyFont="1" applyAlignment="1" quotePrefix="1">
      <alignment horizontal="left" vertical="center"/>
    </xf>
    <xf numFmtId="0" fontId="10" fillId="0" borderId="0" xfId="0" applyNumberFormat="1" applyFont="1" applyAlignment="1" quotePrefix="1">
      <alignment horizontal="left" vertical="top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centerContinuous" vertical="top"/>
    </xf>
    <xf numFmtId="0" fontId="1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4" xfId="0" applyNumberFormat="1" applyFont="1" applyBorder="1" applyAlignment="1" quotePrefix="1">
      <alignment horizontal="right" vertical="center"/>
    </xf>
    <xf numFmtId="0" fontId="0" fillId="0" borderId="4" xfId="0" applyNumberFormat="1" applyFont="1" applyBorder="1" applyAlignment="1">
      <alignment horizontal="distributed" vertical="center"/>
    </xf>
    <xf numFmtId="177" fontId="0" fillId="0" borderId="5" xfId="0" applyNumberForma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177" fontId="4" fillId="0" borderId="4" xfId="0" applyNumberFormat="1" applyFont="1" applyFill="1" applyBorder="1" applyAlignment="1">
      <alignment horizontal="right" vertical="center"/>
    </xf>
    <xf numFmtId="0" fontId="10" fillId="0" borderId="6" xfId="0" applyNumberFormat="1" applyFont="1" applyBorder="1" applyAlignment="1">
      <alignment horizontal="left" vertical="top"/>
    </xf>
    <xf numFmtId="0" fontId="0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8" xfId="0" applyNumberFormat="1" applyFont="1" applyBorder="1" applyAlignment="1" quotePrefix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1666875</xdr:colOff>
      <xdr:row>10</xdr:row>
      <xdr:rowOff>104775</xdr:rowOff>
    </xdr:from>
    <xdr:to>
      <xdr:col>6</xdr:col>
      <xdr:colOff>1666875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9915525" y="26193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1743075</xdr:colOff>
      <xdr:row>18</xdr:row>
      <xdr:rowOff>9525</xdr:rowOff>
    </xdr:from>
    <xdr:to>
      <xdr:col>6</xdr:col>
      <xdr:colOff>1743075</xdr:colOff>
      <xdr:row>19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991725" y="47339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1809750</xdr:colOff>
      <xdr:row>32</xdr:row>
      <xdr:rowOff>9525</xdr:rowOff>
    </xdr:from>
    <xdr:to>
      <xdr:col>6</xdr:col>
      <xdr:colOff>1809750</xdr:colOff>
      <xdr:row>34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058400" y="86010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.5" style="1" customWidth="1"/>
    <col min="2" max="2" width="3.8984375" style="1" customWidth="1"/>
    <col min="3" max="3" width="13.8984375" style="1" customWidth="1"/>
    <col min="4" max="8" width="22.09765625" style="1" customWidth="1"/>
    <col min="9" max="9" width="11" style="1" bestFit="1" customWidth="1"/>
    <col min="10" max="16384" width="10.69921875" style="1" customWidth="1"/>
  </cols>
  <sheetData>
    <row r="1" spans="1:11" ht="21.75" customHeight="1">
      <c r="A1" s="16" t="s">
        <v>20</v>
      </c>
      <c r="B1" s="7"/>
      <c r="C1" s="7"/>
      <c r="D1"/>
      <c r="E1" s="5" t="s">
        <v>22</v>
      </c>
      <c r="K1" s="2"/>
    </row>
    <row r="2" spans="1:11" s="8" customFormat="1" ht="24" customHeight="1">
      <c r="A2" s="7"/>
      <c r="B2" s="7"/>
      <c r="C2" s="7"/>
      <c r="D2" s="7"/>
      <c r="K2" s="22"/>
    </row>
    <row r="3" spans="1:11" s="18" customFormat="1" ht="12" customHeight="1">
      <c r="A3" s="17" t="s">
        <v>19</v>
      </c>
      <c r="B3" s="17"/>
      <c r="C3" s="17"/>
      <c r="D3" s="17"/>
      <c r="K3" s="19"/>
    </row>
    <row r="4" spans="1:11" s="18" customFormat="1" ht="12" customHeight="1">
      <c r="A4" s="20" t="s">
        <v>38</v>
      </c>
      <c r="B4" s="20"/>
      <c r="C4" s="20"/>
      <c r="D4" s="20"/>
      <c r="E4" s="20"/>
      <c r="F4" s="20"/>
      <c r="G4" s="20"/>
      <c r="K4" s="19"/>
    </row>
    <row r="5" spans="1:7" s="18" customFormat="1" ht="15" customHeight="1" thickBot="1">
      <c r="A5" s="54" t="s">
        <v>21</v>
      </c>
      <c r="B5" s="54"/>
      <c r="C5" s="54"/>
      <c r="D5" s="54"/>
      <c r="E5" s="54"/>
      <c r="F5" s="54"/>
      <c r="G5" s="54"/>
    </row>
    <row r="6" spans="1:8" s="6" customFormat="1" ht="26.25" customHeight="1">
      <c r="A6" s="55" t="s">
        <v>3</v>
      </c>
      <c r="B6" s="55"/>
      <c r="C6" s="55"/>
      <c r="D6" s="10" t="s">
        <v>16</v>
      </c>
      <c r="E6" s="10" t="s">
        <v>17</v>
      </c>
      <c r="F6" s="10" t="s">
        <v>18</v>
      </c>
      <c r="G6" s="10" t="s">
        <v>36</v>
      </c>
      <c r="H6" s="14" t="s">
        <v>28</v>
      </c>
    </row>
    <row r="7" spans="1:8" s="3" customFormat="1" ht="21.75" customHeight="1">
      <c r="A7" s="23"/>
      <c r="B7" s="23"/>
      <c r="C7" s="23"/>
      <c r="D7" s="15" t="s">
        <v>0</v>
      </c>
      <c r="E7" s="13"/>
      <c r="F7" s="24"/>
      <c r="G7" s="25"/>
      <c r="H7" s="26"/>
    </row>
    <row r="8" spans="1:9" s="4" customFormat="1" ht="21.75" customHeight="1">
      <c r="A8" s="56" t="s">
        <v>1</v>
      </c>
      <c r="B8" s="56"/>
      <c r="C8" s="56"/>
      <c r="D8" s="28">
        <v>2163163</v>
      </c>
      <c r="E8" s="29">
        <v>1993141</v>
      </c>
      <c r="F8" s="29">
        <v>1934431</v>
      </c>
      <c r="G8" s="29">
        <v>1897622</v>
      </c>
      <c r="H8" s="30">
        <f>H10+H16</f>
        <v>1926742</v>
      </c>
      <c r="I8" s="12"/>
    </row>
    <row r="9" spans="1:8" s="4" customFormat="1" ht="21.75" customHeight="1">
      <c r="A9" s="23"/>
      <c r="B9" s="23"/>
      <c r="C9" s="23"/>
      <c r="D9" s="31"/>
      <c r="E9" s="32"/>
      <c r="F9" s="32"/>
      <c r="G9" s="32"/>
      <c r="H9" s="33"/>
    </row>
    <row r="10" spans="1:8" s="4" customFormat="1" ht="21.75" customHeight="1">
      <c r="A10" s="34"/>
      <c r="B10" s="58" t="s">
        <v>4</v>
      </c>
      <c r="C10" s="59"/>
      <c r="D10" s="31">
        <v>2104809</v>
      </c>
      <c r="E10" s="32">
        <v>1935400</v>
      </c>
      <c r="F10" s="32">
        <v>1876750</v>
      </c>
      <c r="G10" s="32">
        <v>1838777</v>
      </c>
      <c r="H10" s="33">
        <v>1866177</v>
      </c>
    </row>
    <row r="11" spans="1:8" s="4" customFormat="1" ht="21.75" customHeight="1">
      <c r="A11" s="34"/>
      <c r="B11" s="35"/>
      <c r="C11" s="23" t="s">
        <v>5</v>
      </c>
      <c r="D11" s="31">
        <v>1286656</v>
      </c>
      <c r="E11" s="32">
        <v>1175008</v>
      </c>
      <c r="F11" s="32">
        <v>1106534</v>
      </c>
      <c r="G11" s="33"/>
      <c r="H11" s="33">
        <v>1106344</v>
      </c>
    </row>
    <row r="12" spans="1:8" s="4" customFormat="1" ht="21.75" customHeight="1">
      <c r="A12" s="34"/>
      <c r="B12" s="35"/>
      <c r="C12" s="23" t="s">
        <v>6</v>
      </c>
      <c r="D12" s="31">
        <v>716753</v>
      </c>
      <c r="E12" s="32">
        <v>659257</v>
      </c>
      <c r="F12" s="32">
        <v>674485</v>
      </c>
      <c r="G12" s="33"/>
      <c r="H12" s="33">
        <v>694204</v>
      </c>
    </row>
    <row r="13" spans="1:8" s="4" customFormat="1" ht="21.75" customHeight="1">
      <c r="A13" s="34"/>
      <c r="B13" s="35"/>
      <c r="C13" s="23" t="s">
        <v>7</v>
      </c>
      <c r="D13" s="31">
        <v>98599</v>
      </c>
      <c r="E13" s="32">
        <v>99029</v>
      </c>
      <c r="F13" s="32">
        <v>93673</v>
      </c>
      <c r="G13" s="33"/>
      <c r="H13" s="33">
        <v>63731</v>
      </c>
    </row>
    <row r="14" spans="1:8" s="4" customFormat="1" ht="21.75" customHeight="1">
      <c r="A14" s="34"/>
      <c r="B14" s="35"/>
      <c r="C14" s="23" t="s">
        <v>8</v>
      </c>
      <c r="D14" s="31">
        <v>2801</v>
      </c>
      <c r="E14" s="32">
        <v>2107</v>
      </c>
      <c r="F14" s="32">
        <v>2058</v>
      </c>
      <c r="G14" s="33"/>
      <c r="H14" s="33">
        <v>1898</v>
      </c>
    </row>
    <row r="15" spans="1:8" s="4" customFormat="1" ht="21.75" customHeight="1">
      <c r="A15" s="23"/>
      <c r="B15" s="23"/>
      <c r="C15" s="23"/>
      <c r="D15" s="31"/>
      <c r="E15" s="32"/>
      <c r="F15" s="32"/>
      <c r="G15" s="33"/>
      <c r="H15" s="33"/>
    </row>
    <row r="16" spans="1:8" s="4" customFormat="1" ht="21.75" customHeight="1">
      <c r="A16" s="34"/>
      <c r="B16" s="58" t="s">
        <v>9</v>
      </c>
      <c r="C16" s="59"/>
      <c r="D16" s="31">
        <v>58057</v>
      </c>
      <c r="E16" s="32">
        <v>57481</v>
      </c>
      <c r="F16" s="32">
        <v>57438</v>
      </c>
      <c r="G16" s="33">
        <v>58845</v>
      </c>
      <c r="H16" s="33">
        <v>60565</v>
      </c>
    </row>
    <row r="17" spans="1:8" s="4" customFormat="1" ht="21.75" customHeight="1">
      <c r="A17" s="34"/>
      <c r="B17" s="35"/>
      <c r="C17" s="23" t="s">
        <v>10</v>
      </c>
      <c r="D17" s="31">
        <v>23070</v>
      </c>
      <c r="E17" s="32">
        <v>20787</v>
      </c>
      <c r="F17" s="32">
        <v>19297</v>
      </c>
      <c r="G17" s="33">
        <v>19707</v>
      </c>
      <c r="H17" s="33">
        <v>15725</v>
      </c>
    </row>
    <row r="18" spans="1:8" s="4" customFormat="1" ht="21.75" customHeight="1">
      <c r="A18" s="34"/>
      <c r="B18" s="35"/>
      <c r="C18" s="23" t="s">
        <v>24</v>
      </c>
      <c r="D18" s="36" t="s">
        <v>29</v>
      </c>
      <c r="E18" s="37" t="s">
        <v>30</v>
      </c>
      <c r="F18" s="37" t="s">
        <v>31</v>
      </c>
      <c r="G18" s="37" t="s">
        <v>32</v>
      </c>
      <c r="H18" s="37" t="s">
        <v>33</v>
      </c>
    </row>
    <row r="19" spans="1:8" s="4" customFormat="1" ht="21.75" customHeight="1">
      <c r="A19" s="34"/>
      <c r="B19" s="35"/>
      <c r="C19" s="23" t="s">
        <v>12</v>
      </c>
      <c r="D19" s="38">
        <v>244</v>
      </c>
      <c r="E19" s="39">
        <v>136</v>
      </c>
      <c r="F19" s="39">
        <v>96</v>
      </c>
      <c r="G19" s="40"/>
      <c r="H19" s="40" t="s">
        <v>34</v>
      </c>
    </row>
    <row r="20" spans="1:8" s="4" customFormat="1" ht="21.75" customHeight="1">
      <c r="A20" s="34"/>
      <c r="B20" s="35"/>
      <c r="C20" s="23" t="s">
        <v>13</v>
      </c>
      <c r="D20" s="31">
        <v>1723</v>
      </c>
      <c r="E20" s="32">
        <v>1874</v>
      </c>
      <c r="F20" s="32">
        <v>2235</v>
      </c>
      <c r="G20" s="33"/>
      <c r="H20" s="33">
        <v>2161</v>
      </c>
    </row>
    <row r="21" spans="1:8" s="4" customFormat="1" ht="21.75" customHeight="1">
      <c r="A21" s="34"/>
      <c r="B21" s="35"/>
      <c r="C21" s="23" t="s">
        <v>2</v>
      </c>
      <c r="D21" s="31">
        <v>13770</v>
      </c>
      <c r="E21" s="32">
        <v>14036</v>
      </c>
      <c r="F21" s="32">
        <v>12759</v>
      </c>
      <c r="G21" s="33">
        <v>12363</v>
      </c>
      <c r="H21" s="33">
        <v>11699</v>
      </c>
    </row>
    <row r="22" spans="1:8" s="4" customFormat="1" ht="21.75" customHeight="1">
      <c r="A22" s="34"/>
      <c r="B22" s="35"/>
      <c r="C22" s="23" t="s">
        <v>11</v>
      </c>
      <c r="D22" s="31">
        <v>19250</v>
      </c>
      <c r="E22" s="32">
        <v>20648</v>
      </c>
      <c r="F22" s="32">
        <v>23051</v>
      </c>
      <c r="G22" s="33">
        <v>26775</v>
      </c>
      <c r="H22" s="33">
        <v>30980</v>
      </c>
    </row>
    <row r="23" spans="1:11" s="4" customFormat="1" ht="21.75" customHeight="1">
      <c r="A23" s="23"/>
      <c r="B23" s="23"/>
      <c r="C23" s="23"/>
      <c r="D23" s="28"/>
      <c r="E23" s="29"/>
      <c r="F23" s="29"/>
      <c r="G23" s="30"/>
      <c r="H23" s="30"/>
      <c r="J23" s="50"/>
      <c r="K23" s="52"/>
    </row>
    <row r="24" spans="1:11" s="4" customFormat="1" ht="21.75" customHeight="1">
      <c r="A24" s="56" t="s">
        <v>25</v>
      </c>
      <c r="B24" s="57"/>
      <c r="C24" s="57"/>
      <c r="D24" s="28">
        <v>246871</v>
      </c>
      <c r="E24" s="29">
        <v>236860</v>
      </c>
      <c r="F24" s="29">
        <v>228430</v>
      </c>
      <c r="G24" s="41" t="s">
        <v>23</v>
      </c>
      <c r="H24" s="41">
        <v>213530</v>
      </c>
      <c r="K24" s="51"/>
    </row>
    <row r="25" spans="1:8" s="4" customFormat="1" ht="21.75" customHeight="1">
      <c r="A25" s="27"/>
      <c r="B25" s="27"/>
      <c r="C25" s="27"/>
      <c r="D25" s="28"/>
      <c r="E25" s="29"/>
      <c r="F25" s="29"/>
      <c r="G25" s="30"/>
      <c r="H25" s="30"/>
    </row>
    <row r="26" spans="1:10" s="4" customFormat="1" ht="21.75" customHeight="1">
      <c r="A26" s="56" t="s">
        <v>26</v>
      </c>
      <c r="B26" s="57"/>
      <c r="C26" s="57"/>
      <c r="D26" s="28">
        <v>5697</v>
      </c>
      <c r="E26" s="29">
        <v>2256</v>
      </c>
      <c r="F26" s="29">
        <v>3177</v>
      </c>
      <c r="G26" s="41" t="s">
        <v>23</v>
      </c>
      <c r="H26" s="41">
        <v>2397</v>
      </c>
      <c r="J26" s="51"/>
    </row>
    <row r="27" spans="1:10" s="4" customFormat="1" ht="21.75" customHeight="1">
      <c r="A27" s="42"/>
      <c r="B27" s="42"/>
      <c r="C27" s="42"/>
      <c r="D27" s="28"/>
      <c r="E27" s="29"/>
      <c r="F27" s="29"/>
      <c r="G27" s="29"/>
      <c r="H27" s="30"/>
      <c r="J27" s="51"/>
    </row>
    <row r="28" spans="1:8" s="4" customFormat="1" ht="21.75" customHeight="1">
      <c r="A28" s="56" t="s">
        <v>27</v>
      </c>
      <c r="B28" s="56"/>
      <c r="C28" s="56"/>
      <c r="D28" s="28">
        <v>62631</v>
      </c>
      <c r="E28" s="29">
        <v>163890</v>
      </c>
      <c r="F28" s="29">
        <v>226423</v>
      </c>
      <c r="G28" s="29">
        <v>238576</v>
      </c>
      <c r="H28" s="41" t="s">
        <v>23</v>
      </c>
    </row>
    <row r="29" spans="1:8" s="4" customFormat="1" ht="21.75" customHeight="1">
      <c r="A29" s="25"/>
      <c r="B29" s="25"/>
      <c r="C29" s="25"/>
      <c r="D29" s="31"/>
      <c r="E29" s="32"/>
      <c r="F29" s="32"/>
      <c r="G29" s="32"/>
      <c r="H29" s="33"/>
    </row>
    <row r="30" spans="1:8" s="4" customFormat="1" ht="21.75" customHeight="1">
      <c r="A30" s="34"/>
      <c r="B30" s="58" t="s">
        <v>14</v>
      </c>
      <c r="C30" s="59"/>
      <c r="D30" s="31">
        <v>59515</v>
      </c>
      <c r="E30" s="32">
        <v>159131</v>
      </c>
      <c r="F30" s="32">
        <v>220179</v>
      </c>
      <c r="G30" s="33">
        <v>232148</v>
      </c>
      <c r="H30" s="41" t="s">
        <v>35</v>
      </c>
    </row>
    <row r="31" spans="1:8" s="4" customFormat="1" ht="21.75" customHeight="1">
      <c r="A31" s="34"/>
      <c r="B31" s="59" t="s">
        <v>2</v>
      </c>
      <c r="C31" s="60"/>
      <c r="D31" s="31">
        <v>584</v>
      </c>
      <c r="E31" s="32">
        <v>541</v>
      </c>
      <c r="F31" s="32">
        <v>637</v>
      </c>
      <c r="G31" s="32">
        <v>251</v>
      </c>
      <c r="H31" s="41" t="s">
        <v>35</v>
      </c>
    </row>
    <row r="32" spans="1:8" s="4" customFormat="1" ht="21.75" customHeight="1">
      <c r="A32" s="34"/>
      <c r="B32" s="58" t="s">
        <v>9</v>
      </c>
      <c r="C32" s="59"/>
      <c r="D32" s="31">
        <v>2532</v>
      </c>
      <c r="E32" s="32">
        <v>4218</v>
      </c>
      <c r="F32" s="32">
        <v>5608</v>
      </c>
      <c r="G32" s="33">
        <v>6178</v>
      </c>
      <c r="H32" s="41" t="s">
        <v>35</v>
      </c>
    </row>
    <row r="33" spans="1:8" s="4" customFormat="1" ht="21.75" customHeight="1">
      <c r="A33" s="34"/>
      <c r="B33" s="35"/>
      <c r="C33" s="23" t="s">
        <v>15</v>
      </c>
      <c r="D33" s="31">
        <v>362</v>
      </c>
      <c r="E33" s="32">
        <v>706</v>
      </c>
      <c r="F33" s="32">
        <v>109</v>
      </c>
      <c r="G33" s="32"/>
      <c r="H33" s="41" t="s">
        <v>35</v>
      </c>
    </row>
    <row r="34" spans="1:8" s="4" customFormat="1" ht="21.75" customHeight="1">
      <c r="A34" s="34"/>
      <c r="B34" s="35"/>
      <c r="C34" s="23" t="s">
        <v>12</v>
      </c>
      <c r="D34" s="31">
        <v>1225</v>
      </c>
      <c r="E34" s="43">
        <v>1483</v>
      </c>
      <c r="F34" s="43">
        <v>1753</v>
      </c>
      <c r="G34" s="43"/>
      <c r="H34" s="41" t="s">
        <v>35</v>
      </c>
    </row>
    <row r="35" spans="1:8" s="4" customFormat="1" ht="21.75" customHeight="1">
      <c r="A35" s="44"/>
      <c r="B35" s="45"/>
      <c r="C35" s="46" t="s">
        <v>13</v>
      </c>
      <c r="D35" s="47">
        <v>945</v>
      </c>
      <c r="E35" s="48">
        <v>2029</v>
      </c>
      <c r="F35" s="49">
        <v>3746</v>
      </c>
      <c r="G35" s="49"/>
      <c r="H35" s="53" t="s">
        <v>35</v>
      </c>
    </row>
    <row r="36" spans="1:7" ht="15" customHeight="1">
      <c r="A36" s="21" t="s">
        <v>37</v>
      </c>
      <c r="B36" s="7"/>
      <c r="C36" s="7"/>
      <c r="D36" s="9"/>
      <c r="E36" s="8"/>
      <c r="F36" s="8"/>
      <c r="G36" s="11"/>
    </row>
  </sheetData>
  <mergeCells count="11">
    <mergeCell ref="B30:C30"/>
    <mergeCell ref="B32:C32"/>
    <mergeCell ref="A8:C8"/>
    <mergeCell ref="B10:C10"/>
    <mergeCell ref="B16:C16"/>
    <mergeCell ref="A24:C24"/>
    <mergeCell ref="B31:C31"/>
    <mergeCell ref="A5:G5"/>
    <mergeCell ref="A6:C6"/>
    <mergeCell ref="A26:C26"/>
    <mergeCell ref="A28:C28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2"/>
  <ignoredErrors>
    <ignoredError sqref="D18:H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2008-01-17T01:47:24Z</cp:lastPrinted>
  <dcterms:created xsi:type="dcterms:W3CDTF">2002-03-27T15:00:00Z</dcterms:created>
  <dcterms:modified xsi:type="dcterms:W3CDTF">2009-02-25T01:36:28Z</dcterms:modified>
  <cp:category/>
  <cp:version/>
  <cp:contentType/>
  <cp:contentStatus/>
</cp:coreProperties>
</file>