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19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<sst xmlns="http://schemas.openxmlformats.org/spreadsheetml/2006/main" count="43" uniqueCount="32">
  <si>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　　   　乗 　 降  　船　  客　  数</t>
  </si>
  <si>
    <t>乗　　　　　　　　　　　船</t>
  </si>
  <si>
    <t>降　　　　　　　　　　　船</t>
  </si>
  <si>
    <t>総数</t>
  </si>
  <si>
    <t>大阪港</t>
  </si>
  <si>
    <t>不    定    期</t>
  </si>
  <si>
    <t>フ  ェ  リ  ー</t>
  </si>
  <si>
    <t>堺泉北港</t>
  </si>
  <si>
    <t>泉州港</t>
  </si>
  <si>
    <t>神          戸</t>
  </si>
  <si>
    <t>津  名・洲  本</t>
  </si>
  <si>
    <t>航       路</t>
  </si>
  <si>
    <t>（外 国 航 路）</t>
  </si>
  <si>
    <t>（内 国 航 路）</t>
  </si>
  <si>
    <t>定期</t>
  </si>
  <si>
    <t>泉佐野港</t>
  </si>
  <si>
    <t>大 阪 湾 回 遊</t>
  </si>
  <si>
    <t>ア）阪　　南　　港</t>
  </si>
  <si>
    <t>平成１５年</t>
  </si>
  <si>
    <t>平成１６年</t>
  </si>
  <si>
    <t>平成１７年</t>
  </si>
  <si>
    <t>平成１８年</t>
  </si>
  <si>
    <t>イ）</t>
  </si>
  <si>
    <t xml:space="preserve">          第１９表</t>
  </si>
  <si>
    <t xml:space="preserve">        ア）宮崎航路は平成18年5月より休止となった。　　　</t>
  </si>
  <si>
    <t xml:space="preserve">  資  料    大阪府港湾局「大阪府の港湾統計」、大阪市港湾局「大阪港統計年報」</t>
  </si>
  <si>
    <t>平成１９年</t>
  </si>
  <si>
    <t>.</t>
  </si>
  <si>
    <t xml:space="preserve">         -</t>
  </si>
  <si>
    <r>
      <t xml:space="preserve"> </t>
    </r>
    <r>
      <rPr>
        <sz val="11"/>
        <rFont val="ＭＳ 明朝"/>
        <family val="1"/>
      </rPr>
      <t xml:space="preserve">        -</t>
    </r>
  </si>
  <si>
    <t xml:space="preserve">        イ）平成16年より洲本航路のみとなった。洲本航路も平成19年4月より休航となった。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</si>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</sst>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_ "/>
    <numFmt numFmtId="179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0" fillId="0" borderId="3" xfId="0" applyNumberFormat="1" applyFont="1" applyBorder="1" applyAlignment="1" quotePrefix="1">
      <alignment horizontal="center" vertical="center"/>
    </xf>
    <xf numFmtId="0" fontId="6" fillId="0" borderId="0" xfId="0" applyNumberFormat="1" applyFont="1" applyAlignment="1">
      <alignment vertical="top"/>
    </xf>
    <xf numFmtId="177" fontId="0" fillId="0" borderId="0" xfId="0" applyNumberFormat="1" applyAlignment="1">
      <alignment/>
    </xf>
    <xf numFmtId="0" fontId="6" fillId="0" borderId="3" xfId="0" applyNumberFormat="1" applyFont="1" applyBorder="1" applyAlignment="1" quotePrefix="1">
      <alignment horizontal="center" vertical="center"/>
    </xf>
    <xf numFmtId="0" fontId="6" fillId="0" borderId="4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 quotePrefix="1">
      <alignment horizontal="left" vertical="center"/>
    </xf>
    <xf numFmtId="0" fontId="8" fillId="0" borderId="5" xfId="0" applyNumberFormat="1" applyFont="1" applyBorder="1" applyAlignment="1">
      <alignment horizontal="left" vertical="top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NumberFormat="1" applyFont="1" applyAlignment="1" quotePrefix="1">
      <alignment horizontal="left" vertical="top"/>
    </xf>
    <xf numFmtId="0" fontId="8" fillId="0" borderId="5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177" fontId="0" fillId="0" borderId="7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41" fontId="6" fillId="0" borderId="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Alignment="1" quotePrefix="1">
      <alignment horizontal="distributed" vertical="center"/>
    </xf>
    <xf numFmtId="177" fontId="0" fillId="0" borderId="7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8" xfId="0" applyNumberFormat="1" applyFont="1" applyBorder="1" applyAlignment="1" quotePrefix="1">
      <alignment horizontal="distributed" vertical="center"/>
    </xf>
    <xf numFmtId="177" fontId="0" fillId="0" borderId="9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7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3.5" style="1" customWidth="1"/>
    <col min="2" max="2" width="15.09765625" style="1" customWidth="1"/>
    <col min="3" max="12" width="11.19921875" style="1" customWidth="1"/>
    <col min="13" max="16384" width="10.69921875" style="1" customWidth="1"/>
  </cols>
  <sheetData>
    <row r="1" spans="1:4" s="14" customFormat="1" ht="21.75" customHeight="1">
      <c r="A1" s="13" t="s">
        <v>23</v>
      </c>
      <c r="C1" s="15"/>
      <c r="D1" s="16" t="s">
        <v>0</v>
      </c>
    </row>
    <row r="2" spans="1:4" s="2" customFormat="1" ht="21.75" customHeight="1">
      <c r="A2" s="25"/>
      <c r="C2" s="26"/>
      <c r="D2" s="25"/>
    </row>
    <row r="3" spans="1:4" s="21" customFormat="1" ht="12" customHeight="1">
      <c r="A3" s="20" t="s">
        <v>24</v>
      </c>
      <c r="C3" s="22"/>
      <c r="D3" s="23"/>
    </row>
    <row r="4" spans="1:3" s="21" customFormat="1" ht="15" customHeight="1" thickBot="1">
      <c r="A4" s="17" t="s">
        <v>30</v>
      </c>
      <c r="B4" s="24"/>
      <c r="C4" s="24"/>
    </row>
    <row r="5" spans="1:12" ht="21" customHeight="1">
      <c r="A5" s="61" t="s">
        <v>11</v>
      </c>
      <c r="B5" s="61"/>
      <c r="C5" s="19" t="s">
        <v>1</v>
      </c>
      <c r="D5" s="3"/>
      <c r="E5" s="3"/>
      <c r="F5" s="3"/>
      <c r="G5" s="4"/>
      <c r="H5" s="3" t="s">
        <v>2</v>
      </c>
      <c r="I5" s="3"/>
      <c r="J5" s="3"/>
      <c r="K5" s="3"/>
      <c r="L5" s="3"/>
    </row>
    <row r="6" spans="1:12" ht="21" customHeight="1">
      <c r="A6" s="62"/>
      <c r="B6" s="62"/>
      <c r="C6" s="58" t="s">
        <v>18</v>
      </c>
      <c r="D6" s="8" t="s">
        <v>19</v>
      </c>
      <c r="E6" s="8" t="s">
        <v>20</v>
      </c>
      <c r="F6" s="8" t="s">
        <v>31</v>
      </c>
      <c r="G6" s="11" t="s">
        <v>26</v>
      </c>
      <c r="H6" s="8" t="s">
        <v>18</v>
      </c>
      <c r="I6" s="8" t="s">
        <v>19</v>
      </c>
      <c r="J6" s="18" t="s">
        <v>20</v>
      </c>
      <c r="K6" s="18" t="s">
        <v>21</v>
      </c>
      <c r="L6" s="12" t="s">
        <v>26</v>
      </c>
    </row>
    <row r="7" spans="1:12" s="7" customFormat="1" ht="15" customHeight="1">
      <c r="A7" s="14"/>
      <c r="B7" s="27"/>
      <c r="C7" s="28"/>
      <c r="D7" s="29"/>
      <c r="E7" s="30"/>
      <c r="F7" s="30"/>
      <c r="G7" s="30"/>
      <c r="H7" s="30"/>
      <c r="I7" s="30"/>
      <c r="J7" s="30"/>
      <c r="K7" s="30"/>
      <c r="L7" s="30"/>
    </row>
    <row r="8" spans="1:12" s="6" customFormat="1" ht="15" customHeight="1">
      <c r="A8" s="59" t="s">
        <v>3</v>
      </c>
      <c r="B8" s="59"/>
      <c r="C8" s="31">
        <v>1059192</v>
      </c>
      <c r="D8" s="32">
        <v>1013896</v>
      </c>
      <c r="E8" s="32">
        <v>990034</v>
      </c>
      <c r="F8" s="32">
        <v>925337</v>
      </c>
      <c r="G8" s="33">
        <f>G9+G18+G16+G20+G23</f>
        <v>984032</v>
      </c>
      <c r="H8" s="33">
        <v>1044397</v>
      </c>
      <c r="I8" s="33">
        <v>999754</v>
      </c>
      <c r="J8" s="33">
        <v>1001542</v>
      </c>
      <c r="K8" s="33">
        <v>906039</v>
      </c>
      <c r="L8" s="33">
        <f>L9+L18+L16+L20+L23</f>
        <v>982944</v>
      </c>
    </row>
    <row r="9" spans="1:12" s="6" customFormat="1" ht="15" customHeight="1">
      <c r="A9" s="59" t="s">
        <v>4</v>
      </c>
      <c r="B9" s="59"/>
      <c r="C9" s="31">
        <v>799714</v>
      </c>
      <c r="D9" s="32">
        <v>755465</v>
      </c>
      <c r="E9" s="32">
        <v>719294</v>
      </c>
      <c r="F9" s="32">
        <v>665521</v>
      </c>
      <c r="G9" s="33">
        <f>G10+G11</f>
        <v>678727</v>
      </c>
      <c r="H9" s="33">
        <v>768802</v>
      </c>
      <c r="I9" s="33">
        <v>729192</v>
      </c>
      <c r="J9" s="33">
        <v>718109</v>
      </c>
      <c r="K9" s="33">
        <v>639616</v>
      </c>
      <c r="L9" s="33">
        <f>L10+L11</f>
        <v>670134</v>
      </c>
    </row>
    <row r="10" spans="1:12" s="6" customFormat="1" ht="15" customHeight="1">
      <c r="A10" s="14"/>
      <c r="B10" s="34" t="s">
        <v>12</v>
      </c>
      <c r="C10" s="35">
        <v>49356</v>
      </c>
      <c r="D10" s="36">
        <v>57498</v>
      </c>
      <c r="E10" s="36">
        <v>64182</v>
      </c>
      <c r="F10" s="37">
        <v>71707</v>
      </c>
      <c r="G10" s="37">
        <v>111286</v>
      </c>
      <c r="H10" s="37">
        <v>46417</v>
      </c>
      <c r="I10" s="37">
        <v>54742</v>
      </c>
      <c r="J10" s="37">
        <v>63164</v>
      </c>
      <c r="K10" s="37">
        <v>69577</v>
      </c>
      <c r="L10" s="37">
        <v>110009</v>
      </c>
    </row>
    <row r="11" spans="1:12" s="6" customFormat="1" ht="15" customHeight="1">
      <c r="A11" s="14"/>
      <c r="B11" s="34" t="s">
        <v>13</v>
      </c>
      <c r="C11" s="35">
        <v>750358</v>
      </c>
      <c r="D11" s="36">
        <v>697967</v>
      </c>
      <c r="E11" s="36">
        <v>655112</v>
      </c>
      <c r="F11" s="37">
        <v>593814</v>
      </c>
      <c r="G11" s="37">
        <v>567441</v>
      </c>
      <c r="H11" s="37">
        <v>722385</v>
      </c>
      <c r="I11" s="37">
        <v>674450</v>
      </c>
      <c r="J11" s="37">
        <v>654945</v>
      </c>
      <c r="K11" s="37">
        <v>570039</v>
      </c>
      <c r="L11" s="37">
        <v>560125</v>
      </c>
    </row>
    <row r="12" spans="1:12" s="6" customFormat="1" ht="15" customHeight="1">
      <c r="A12" s="14"/>
      <c r="B12" s="38" t="s">
        <v>14</v>
      </c>
      <c r="C12" s="35">
        <v>42443</v>
      </c>
      <c r="D12" s="36">
        <v>30926</v>
      </c>
      <c r="E12" s="36">
        <v>30976</v>
      </c>
      <c r="F12" s="37">
        <v>1567</v>
      </c>
      <c r="G12" s="37" t="s">
        <v>29</v>
      </c>
      <c r="H12" s="37">
        <v>40444</v>
      </c>
      <c r="I12" s="37">
        <v>30208</v>
      </c>
      <c r="J12" s="37">
        <v>31496</v>
      </c>
      <c r="K12" s="37">
        <v>2169</v>
      </c>
      <c r="L12" s="37" t="s">
        <v>29</v>
      </c>
    </row>
    <row r="13" spans="1:12" s="6" customFormat="1" ht="15" customHeight="1">
      <c r="A13" s="14"/>
      <c r="B13" s="39" t="s">
        <v>5</v>
      </c>
      <c r="C13" s="35">
        <v>6470</v>
      </c>
      <c r="D13" s="36">
        <v>10859</v>
      </c>
      <c r="E13" s="36">
        <v>4864</v>
      </c>
      <c r="F13" s="37">
        <v>3396</v>
      </c>
      <c r="G13" s="37">
        <v>1904</v>
      </c>
      <c r="H13" s="37">
        <v>7670</v>
      </c>
      <c r="I13" s="37">
        <v>10063</v>
      </c>
      <c r="J13" s="37">
        <v>5300</v>
      </c>
      <c r="K13" s="37">
        <v>2975</v>
      </c>
      <c r="L13" s="37">
        <v>1312</v>
      </c>
    </row>
    <row r="14" spans="1:12" s="6" customFormat="1" ht="15" customHeight="1">
      <c r="A14" s="14"/>
      <c r="B14" s="39" t="s">
        <v>16</v>
      </c>
      <c r="C14" s="35">
        <v>11774</v>
      </c>
      <c r="D14" s="36">
        <v>7300</v>
      </c>
      <c r="E14" s="36">
        <v>10269</v>
      </c>
      <c r="F14" s="37">
        <v>10734</v>
      </c>
      <c r="G14" s="37">
        <v>9949</v>
      </c>
      <c r="H14" s="37">
        <v>11774</v>
      </c>
      <c r="I14" s="37">
        <v>7300</v>
      </c>
      <c r="J14" s="37">
        <v>9869</v>
      </c>
      <c r="K14" s="37">
        <v>10734</v>
      </c>
      <c r="L14" s="37">
        <v>9949</v>
      </c>
    </row>
    <row r="15" spans="1:12" s="6" customFormat="1" ht="15" customHeight="1">
      <c r="A15" s="14"/>
      <c r="B15" s="39" t="s">
        <v>6</v>
      </c>
      <c r="C15" s="35">
        <v>689671</v>
      </c>
      <c r="D15" s="36">
        <v>648882</v>
      </c>
      <c r="E15" s="36">
        <v>609003</v>
      </c>
      <c r="F15" s="37">
        <v>578117</v>
      </c>
      <c r="G15" s="37">
        <v>555588</v>
      </c>
      <c r="H15" s="37">
        <v>662497</v>
      </c>
      <c r="I15" s="37">
        <v>626879</v>
      </c>
      <c r="J15" s="37">
        <v>608280</v>
      </c>
      <c r="K15" s="37">
        <v>554161</v>
      </c>
      <c r="L15" s="37">
        <v>548864</v>
      </c>
    </row>
    <row r="16" spans="1:12" s="6" customFormat="1" ht="15" customHeight="1">
      <c r="A16" s="59" t="s">
        <v>7</v>
      </c>
      <c r="B16" s="60"/>
      <c r="C16" s="31">
        <v>146733</v>
      </c>
      <c r="D16" s="32">
        <v>150650</v>
      </c>
      <c r="E16" s="32">
        <v>151784</v>
      </c>
      <c r="F16" s="32">
        <v>146140</v>
      </c>
      <c r="G16" s="33">
        <v>151626</v>
      </c>
      <c r="H16" s="33">
        <v>144183</v>
      </c>
      <c r="I16" s="33">
        <v>149006</v>
      </c>
      <c r="J16" s="33">
        <v>148064</v>
      </c>
      <c r="K16" s="33">
        <v>139339</v>
      </c>
      <c r="L16" s="33">
        <v>152205</v>
      </c>
    </row>
    <row r="17" spans="1:12" s="6" customFormat="1" ht="15" customHeight="1">
      <c r="A17" s="14"/>
      <c r="B17" s="39" t="s">
        <v>6</v>
      </c>
      <c r="C17" s="35">
        <v>146733</v>
      </c>
      <c r="D17" s="36">
        <v>150650</v>
      </c>
      <c r="E17" s="36">
        <v>151784</v>
      </c>
      <c r="F17" s="37">
        <v>146140</v>
      </c>
      <c r="G17" s="37">
        <v>151626</v>
      </c>
      <c r="H17" s="37">
        <v>144183</v>
      </c>
      <c r="I17" s="37">
        <v>149006</v>
      </c>
      <c r="J17" s="37">
        <v>148064</v>
      </c>
      <c r="K17" s="37">
        <v>139339</v>
      </c>
      <c r="L17" s="37">
        <v>152205</v>
      </c>
    </row>
    <row r="18" spans="1:12" s="6" customFormat="1" ht="15" customHeight="1">
      <c r="A18" s="63" t="s">
        <v>17</v>
      </c>
      <c r="B18" s="63"/>
      <c r="C18" s="40">
        <v>0</v>
      </c>
      <c r="D18" s="41">
        <v>7572</v>
      </c>
      <c r="E18" s="32">
        <v>13196</v>
      </c>
      <c r="F18" s="32">
        <v>9186</v>
      </c>
      <c r="G18" s="33" t="s">
        <v>28</v>
      </c>
      <c r="H18" s="42">
        <v>0</v>
      </c>
      <c r="I18" s="42">
        <v>6066</v>
      </c>
      <c r="J18" s="37">
        <v>18118</v>
      </c>
      <c r="K18" s="37">
        <v>11684</v>
      </c>
      <c r="L18" s="33" t="s">
        <v>28</v>
      </c>
    </row>
    <row r="19" spans="1:12" s="6" customFormat="1" ht="15" customHeight="1">
      <c r="A19" s="14"/>
      <c r="B19" s="39" t="s">
        <v>6</v>
      </c>
      <c r="C19" s="43">
        <v>0</v>
      </c>
      <c r="D19" s="44">
        <v>7572</v>
      </c>
      <c r="E19" s="36">
        <v>13196</v>
      </c>
      <c r="F19" s="37">
        <v>9186</v>
      </c>
      <c r="G19" s="37" t="s">
        <v>29</v>
      </c>
      <c r="H19" s="45">
        <v>0</v>
      </c>
      <c r="I19" s="45">
        <v>6066</v>
      </c>
      <c r="J19" s="37">
        <v>18118</v>
      </c>
      <c r="K19" s="37">
        <v>11684</v>
      </c>
      <c r="L19" s="37" t="s">
        <v>29</v>
      </c>
    </row>
    <row r="20" spans="1:12" s="9" customFormat="1" ht="15" customHeight="1">
      <c r="A20" s="59" t="s">
        <v>8</v>
      </c>
      <c r="B20" s="60"/>
      <c r="C20" s="31">
        <v>32416</v>
      </c>
      <c r="D20" s="46">
        <v>34142</v>
      </c>
      <c r="E20" s="46">
        <v>35816</v>
      </c>
      <c r="F20" s="46">
        <v>41726</v>
      </c>
      <c r="G20" s="47">
        <v>148523</v>
      </c>
      <c r="H20" s="47">
        <v>29775</v>
      </c>
      <c r="I20" s="47">
        <v>31860</v>
      </c>
      <c r="J20" s="47">
        <v>33618</v>
      </c>
      <c r="K20" s="47">
        <v>40557</v>
      </c>
      <c r="L20" s="47">
        <v>154971</v>
      </c>
    </row>
    <row r="21" spans="1:12" s="6" customFormat="1" ht="15" customHeight="1">
      <c r="A21" s="14"/>
      <c r="B21" s="39" t="s">
        <v>9</v>
      </c>
      <c r="C21" s="35">
        <v>0</v>
      </c>
      <c r="D21" s="48">
        <v>0</v>
      </c>
      <c r="E21" s="48">
        <v>0</v>
      </c>
      <c r="F21" s="48">
        <v>0</v>
      </c>
      <c r="G21" s="48">
        <v>139395</v>
      </c>
      <c r="H21" s="49">
        <v>0</v>
      </c>
      <c r="I21" s="48">
        <v>0</v>
      </c>
      <c r="J21" s="48">
        <v>0</v>
      </c>
      <c r="K21" s="48">
        <v>0</v>
      </c>
      <c r="L21" s="48">
        <v>146225</v>
      </c>
    </row>
    <row r="22" spans="1:12" ht="15" customHeight="1">
      <c r="A22" s="14" t="s">
        <v>22</v>
      </c>
      <c r="B22" s="50" t="s">
        <v>10</v>
      </c>
      <c r="C22" s="51">
        <v>32416</v>
      </c>
      <c r="D22" s="52">
        <v>34142</v>
      </c>
      <c r="E22" s="36">
        <v>35816</v>
      </c>
      <c r="F22" s="53">
        <v>41726</v>
      </c>
      <c r="G22" s="53">
        <v>9128</v>
      </c>
      <c r="H22" s="53">
        <v>29775</v>
      </c>
      <c r="I22" s="53">
        <v>31860</v>
      </c>
      <c r="J22" s="37">
        <v>33618</v>
      </c>
      <c r="K22" s="37">
        <v>40557</v>
      </c>
      <c r="L22" s="53">
        <v>8746</v>
      </c>
    </row>
    <row r="23" spans="1:12" ht="15" customHeight="1">
      <c r="A23" s="59" t="s">
        <v>15</v>
      </c>
      <c r="B23" s="60"/>
      <c r="C23" s="31">
        <v>80329</v>
      </c>
      <c r="D23" s="32">
        <v>66067</v>
      </c>
      <c r="E23" s="32">
        <v>69944</v>
      </c>
      <c r="F23" s="32">
        <v>62764</v>
      </c>
      <c r="G23" s="33">
        <v>5156</v>
      </c>
      <c r="H23" s="33">
        <v>101637</v>
      </c>
      <c r="I23" s="33">
        <v>83630</v>
      </c>
      <c r="J23" s="33">
        <v>83633</v>
      </c>
      <c r="K23" s="33">
        <v>74843</v>
      </c>
      <c r="L23" s="33">
        <v>5634</v>
      </c>
    </row>
    <row r="24" spans="1:12" ht="15" customHeight="1">
      <c r="A24" s="54"/>
      <c r="B24" s="55" t="s">
        <v>6</v>
      </c>
      <c r="C24" s="56">
        <v>80329</v>
      </c>
      <c r="D24" s="57">
        <v>66067</v>
      </c>
      <c r="E24" s="57">
        <v>69944</v>
      </c>
      <c r="F24" s="57">
        <v>62764</v>
      </c>
      <c r="G24" s="57">
        <v>5156</v>
      </c>
      <c r="H24" s="57">
        <v>101637</v>
      </c>
      <c r="I24" s="57">
        <v>83630</v>
      </c>
      <c r="J24" s="57">
        <v>83633</v>
      </c>
      <c r="K24" s="57">
        <v>74843</v>
      </c>
      <c r="L24" s="57">
        <v>5634</v>
      </c>
    </row>
    <row r="25" spans="1:12" ht="13.5" customHeight="1">
      <c r="A25" s="5" t="s">
        <v>25</v>
      </c>
      <c r="C25" s="2"/>
      <c r="D25" s="2"/>
      <c r="E25" s="2"/>
      <c r="F25" s="2"/>
      <c r="G25" s="2"/>
      <c r="H25" s="2"/>
      <c r="K25" s="10"/>
      <c r="L25" s="10"/>
    </row>
    <row r="27" spans="6:7" ht="13.5">
      <c r="F27" s="10"/>
      <c r="G27" s="10"/>
    </row>
    <row r="28" ht="13.5">
      <c r="D28" s="10"/>
    </row>
    <row r="37" ht="13.5">
      <c r="H37" s="1" t="s">
        <v>27</v>
      </c>
    </row>
  </sheetData>
  <mergeCells count="7">
    <mergeCell ref="A23:B23"/>
    <mergeCell ref="A20:B20"/>
    <mergeCell ref="A5:B6"/>
    <mergeCell ref="A8:B8"/>
    <mergeCell ref="A9:B9"/>
    <mergeCell ref="A16:B16"/>
    <mergeCell ref="A18:B1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2007-09-25T00:52:41Z</cp:lastPrinted>
  <dcterms:created xsi:type="dcterms:W3CDTF">2002-03-27T15:00:00Z</dcterms:created>
  <dcterms:modified xsi:type="dcterms:W3CDTF">2009-02-25T01:20:11Z</dcterms:modified>
  <cp:category/>
  <cp:version/>
  <cp:contentType/>
  <cp:contentStatus/>
</cp:coreProperties>
</file>