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8535" windowHeight="4815" activeTab="0"/>
  </bookViews>
  <sheets>
    <sheet name="N-03-16" sheetId="1" r:id="rId1"/>
  </sheets>
  <definedNames/>
  <calcPr fullCalcOnLoad="1"/>
</workbook>
</file>

<file path=xl/sharedStrings.xml><?xml version="1.0" encoding="utf-8"?>
<sst xmlns="http://schemas.openxmlformats.org/spreadsheetml/2006/main" count="77" uniqueCount="56">
  <si>
    <t>核　　　家　　　族　　　世　　　帯</t>
  </si>
  <si>
    <t>非親族</t>
  </si>
  <si>
    <t>家族類型</t>
  </si>
  <si>
    <t>夫婦、子供</t>
  </si>
  <si>
    <t>夫婦と他の</t>
  </si>
  <si>
    <t>夫婦、親と</t>
  </si>
  <si>
    <t>兄弟姉妹</t>
  </si>
  <si>
    <t>他に分類</t>
  </si>
  <si>
    <t>親族（親、</t>
  </si>
  <si>
    <t>と他の親族</t>
  </si>
  <si>
    <t>他の親族</t>
  </si>
  <si>
    <t>子供、親と</t>
  </si>
  <si>
    <t>単独世帯</t>
  </si>
  <si>
    <t>子供を含ま</t>
  </si>
  <si>
    <t>（親を含ま</t>
  </si>
  <si>
    <t>（子供を含</t>
  </si>
  <si>
    <t>されない</t>
  </si>
  <si>
    <t>ない）から</t>
  </si>
  <si>
    <t>まない）か</t>
  </si>
  <si>
    <t>から成る</t>
  </si>
  <si>
    <t>世帯</t>
  </si>
  <si>
    <t>　</t>
  </si>
  <si>
    <t>成る世帯</t>
  </si>
  <si>
    <t>ら成る世帯</t>
  </si>
  <si>
    <t>世帯数</t>
  </si>
  <si>
    <t>世帯人員</t>
  </si>
  <si>
    <t>親族人員</t>
  </si>
  <si>
    <t>１世帯当たり親族人員</t>
  </si>
  <si>
    <t>総      数</t>
  </si>
  <si>
    <t>総     数</t>
  </si>
  <si>
    <t>総    数</t>
  </si>
  <si>
    <t>一　　　　　　　　　　　　　　　　　　　　　　　　　　般　　　　　　　　　　　　　　　　　　　　　　　　　　世　　　　　　　　　　　　　　　　　　　　　　　　　　帯</t>
  </si>
  <si>
    <t>親　　　　　　　　　　　　　　　　　　　　　　　族　　　　　　　　　　　　　　　　　　　　　　　世　　　　　　　　　　　　　　　　　　　　　　　帯</t>
  </si>
  <si>
    <t>そ　　　　　　の　　　　　　他　　　　　　の　　　　　　親　　　　　　族　　　　　　世　　　　　　帯</t>
  </si>
  <si>
    <t>夫婦と子供</t>
  </si>
  <si>
    <t>から成る</t>
  </si>
  <si>
    <t>世帯</t>
  </si>
  <si>
    <t>夫婦のみの</t>
  </si>
  <si>
    <t>男親と子供</t>
  </si>
  <si>
    <t>女親と子供</t>
  </si>
  <si>
    <t>夫婦と両親</t>
  </si>
  <si>
    <t>夫婦と片親</t>
  </si>
  <si>
    <t>夫婦、子供と</t>
  </si>
  <si>
    <t>ない）から</t>
  </si>
  <si>
    <t>両親から</t>
  </si>
  <si>
    <t>成る世帯</t>
  </si>
  <si>
    <t>片親から</t>
  </si>
  <si>
    <t>のみから</t>
  </si>
  <si>
    <t>総　数</t>
  </si>
  <si>
    <t>夫　婦、</t>
  </si>
  <si>
    <t xml:space="preserve">世 帯 の 家 族 類 型 別 一 般 世 帯 数、 </t>
  </si>
  <si>
    <t xml:space="preserve"> 一 般 世 帯 人 員 及 び 親 族 人 員</t>
  </si>
  <si>
    <t>平成１２年</t>
  </si>
  <si>
    <t>平成１７年</t>
  </si>
  <si>
    <r>
      <t xml:space="preserve">  資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料    総務省統計局「国勢調査報告」</t>
    </r>
  </si>
  <si>
    <t xml:space="preserve">          第１６表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</si>
</sst>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\ ###\ ##0;;&quot;-&quot;"/>
    <numFmt numFmtId="178" formatCode="#,##0.00;;&quot;-&quot;"/>
    <numFmt numFmtId="179" formatCode="0.00_);[Red]\(0.00\)"/>
    <numFmt numFmtId="180" formatCode="0.00_ 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.5"/>
      <name val="ＭＳ ゴシック"/>
      <family val="3"/>
    </font>
    <font>
      <sz val="10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0" fillId="2" borderId="0" xfId="0" applyNumberFormat="1" applyFont="1" applyFill="1" applyAlignment="1">
      <alignment/>
    </xf>
    <xf numFmtId="176" fontId="0" fillId="0" borderId="1" xfId="0" applyNumberFormat="1" applyFont="1" applyBorder="1" applyAlignment="1">
      <alignment horizontal="centerContinuous"/>
    </xf>
    <xf numFmtId="0" fontId="0" fillId="0" borderId="2" xfId="0" applyBorder="1" applyAlignment="1">
      <alignment/>
    </xf>
    <xf numFmtId="176" fontId="0" fillId="2" borderId="3" xfId="0" applyNumberFormat="1" applyFont="1" applyFill="1" applyBorder="1" applyAlignment="1">
      <alignment horizontal="centerContinuous"/>
    </xf>
    <xf numFmtId="176" fontId="0" fillId="0" borderId="4" xfId="0" applyNumberFormat="1" applyFont="1" applyBorder="1" applyAlignment="1">
      <alignment/>
    </xf>
    <xf numFmtId="176" fontId="0" fillId="0" borderId="5" xfId="0" applyNumberFormat="1" applyFont="1" applyBorder="1" applyAlignment="1">
      <alignment horizontal="centerContinuous"/>
    </xf>
    <xf numFmtId="176" fontId="0" fillId="0" borderId="2" xfId="0" applyNumberFormat="1" applyFont="1" applyBorder="1" applyAlignment="1">
      <alignment horizontal="centerContinuous"/>
    </xf>
    <xf numFmtId="176" fontId="0" fillId="2" borderId="6" xfId="0" applyNumberFormat="1" applyFont="1" applyFill="1" applyBorder="1" applyAlignment="1">
      <alignment horizontal="centerContinuous"/>
    </xf>
    <xf numFmtId="176" fontId="0" fillId="0" borderId="5" xfId="0" applyNumberFormat="1" applyFont="1" applyBorder="1" applyAlignment="1" quotePrefix="1">
      <alignment horizontal="centerContinuous"/>
    </xf>
    <xf numFmtId="176" fontId="0" fillId="2" borderId="7" xfId="0" applyNumberFormat="1" applyFont="1" applyFill="1" applyBorder="1" applyAlignment="1">
      <alignment horizontal="distributed"/>
    </xf>
    <xf numFmtId="176" fontId="0" fillId="0" borderId="4" xfId="0" applyNumberFormat="1" applyFont="1" applyBorder="1" applyAlignment="1">
      <alignment horizontal="distributed"/>
    </xf>
    <xf numFmtId="176" fontId="0" fillId="0" borderId="7" xfId="0" applyNumberFormat="1" applyFont="1" applyBorder="1" applyAlignment="1">
      <alignment horizontal="distributed"/>
    </xf>
    <xf numFmtId="176" fontId="0" fillId="0" borderId="8" xfId="0" applyNumberFormat="1" applyFont="1" applyBorder="1" applyAlignment="1">
      <alignment horizontal="distributed"/>
    </xf>
    <xf numFmtId="176" fontId="0" fillId="2" borderId="9" xfId="0" applyNumberFormat="1" applyFont="1" applyFill="1" applyBorder="1" applyAlignment="1">
      <alignment horizontal="distributed"/>
    </xf>
    <xf numFmtId="176" fontId="0" fillId="2" borderId="9" xfId="0" applyNumberFormat="1" applyFont="1" applyFill="1" applyBorder="1" applyAlignment="1" quotePrefix="1">
      <alignment horizontal="distributed"/>
    </xf>
    <xf numFmtId="176" fontId="0" fillId="2" borderId="7" xfId="0" applyNumberFormat="1" applyFont="1" applyFill="1" applyBorder="1" applyAlignment="1" quotePrefix="1">
      <alignment horizontal="distributed"/>
    </xf>
    <xf numFmtId="176" fontId="0" fillId="0" borderId="2" xfId="0" applyNumberFormat="1" applyFont="1" applyBorder="1" applyAlignment="1">
      <alignment horizontal="distributed"/>
    </xf>
    <xf numFmtId="176" fontId="0" fillId="0" borderId="10" xfId="0" applyNumberFormat="1" applyFont="1" applyBorder="1" applyAlignment="1">
      <alignment horizontal="distributed"/>
    </xf>
    <xf numFmtId="176" fontId="0" fillId="2" borderId="5" xfId="0" applyNumberFormat="1" applyFont="1" applyFill="1" applyBorder="1" applyAlignment="1">
      <alignment horizontal="distributed"/>
    </xf>
    <xf numFmtId="176" fontId="0" fillId="0" borderId="0" xfId="0" applyNumberFormat="1" applyFont="1" applyBorder="1" applyAlignment="1" quotePrefix="1">
      <alignment horizontal="right" vertical="center"/>
    </xf>
    <xf numFmtId="176" fontId="0" fillId="0" borderId="0" xfId="0" applyNumberFormat="1" applyFont="1" applyBorder="1" applyAlignment="1">
      <alignment horizontal="distributed"/>
    </xf>
    <xf numFmtId="176" fontId="0" fillId="2" borderId="0" xfId="0" applyNumberFormat="1" applyFont="1" applyFill="1" applyBorder="1" applyAlignment="1">
      <alignment horizontal="distributed"/>
    </xf>
    <xf numFmtId="176" fontId="0" fillId="0" borderId="0" xfId="0" applyNumberFormat="1" applyAlignment="1">
      <alignment/>
    </xf>
    <xf numFmtId="176" fontId="6" fillId="0" borderId="4" xfId="0" applyNumberFormat="1" applyFont="1" applyBorder="1" applyAlignment="1" quotePrefix="1">
      <alignment horizontal="left"/>
    </xf>
    <xf numFmtId="176" fontId="6" fillId="0" borderId="0" xfId="0" applyNumberFormat="1" applyFont="1" applyAlignment="1">
      <alignment/>
    </xf>
    <xf numFmtId="176" fontId="6" fillId="0" borderId="4" xfId="0" applyNumberFormat="1" applyFont="1" applyBorder="1" applyAlignment="1">
      <alignment horizontal="distributed"/>
    </xf>
    <xf numFmtId="176" fontId="6" fillId="0" borderId="11" xfId="0" applyNumberFormat="1" applyFont="1" applyBorder="1" applyAlignment="1">
      <alignment/>
    </xf>
    <xf numFmtId="176" fontId="6" fillId="0" borderId="2" xfId="0" applyNumberFormat="1" applyFont="1" applyBorder="1" applyAlignment="1">
      <alignment/>
    </xf>
    <xf numFmtId="176" fontId="0" fillId="2" borderId="2" xfId="0" applyNumberFormat="1" applyFont="1" applyFill="1" applyBorder="1" applyAlignment="1">
      <alignment horizontal="right"/>
    </xf>
    <xf numFmtId="176" fontId="0" fillId="0" borderId="0" xfId="0" applyNumberFormat="1" applyFont="1" applyAlignment="1" quotePrefix="1">
      <alignment horizontal="left"/>
    </xf>
    <xf numFmtId="176" fontId="0" fillId="2" borderId="12" xfId="0" applyNumberFormat="1" applyFont="1" applyFill="1" applyBorder="1" applyAlignment="1">
      <alignment/>
    </xf>
    <xf numFmtId="176" fontId="0" fillId="2" borderId="8" xfId="0" applyNumberFormat="1" applyFont="1" applyFill="1" applyBorder="1" applyAlignment="1">
      <alignment horizontal="distributed"/>
    </xf>
    <xf numFmtId="176" fontId="0" fillId="2" borderId="10" xfId="0" applyNumberFormat="1" applyFont="1" applyFill="1" applyBorder="1" applyAlignment="1">
      <alignment horizontal="distributed"/>
    </xf>
    <xf numFmtId="0" fontId="0" fillId="0" borderId="4" xfId="0" applyBorder="1" applyAlignment="1">
      <alignment/>
    </xf>
    <xf numFmtId="0" fontId="0" fillId="0" borderId="4" xfId="0" applyBorder="1" applyAlignment="1">
      <alignment horizontal="distributed"/>
    </xf>
    <xf numFmtId="176" fontId="0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 horizontal="distributed"/>
    </xf>
    <xf numFmtId="176" fontId="6" fillId="0" borderId="0" xfId="0" applyNumberFormat="1" applyFont="1" applyBorder="1" applyAlignment="1" quotePrefix="1">
      <alignment horizontal="distributed"/>
    </xf>
    <xf numFmtId="176" fontId="0" fillId="0" borderId="0" xfId="0" applyNumberFormat="1" applyFont="1" applyAlignment="1">
      <alignment horizontal="left"/>
    </xf>
    <xf numFmtId="0" fontId="0" fillId="0" borderId="2" xfId="0" applyBorder="1" applyAlignment="1">
      <alignment horizontal="centerContinuous"/>
    </xf>
    <xf numFmtId="176" fontId="0" fillId="0" borderId="12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2" xfId="0" applyBorder="1" applyAlignment="1">
      <alignment horizontal="distributed"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176" fontId="0" fillId="0" borderId="0" xfId="0" applyNumberFormat="1" applyFont="1" applyAlignment="1">
      <alignment/>
    </xf>
    <xf numFmtId="0" fontId="5" fillId="0" borderId="0" xfId="0" applyFont="1" applyAlignment="1">
      <alignment horizontal="distributed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 quotePrefix="1">
      <alignment horizontal="left" vertical="center"/>
    </xf>
    <xf numFmtId="0" fontId="0" fillId="0" borderId="0" xfId="0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2" borderId="0" xfId="0" applyNumberFormat="1" applyFont="1" applyFill="1" applyAlignment="1">
      <alignment vertical="center"/>
    </xf>
    <xf numFmtId="176" fontId="0" fillId="2" borderId="0" xfId="0" applyNumberFormat="1" applyFont="1" applyFill="1" applyAlignment="1" quotePrefix="1">
      <alignment horizontal="left" vertical="center"/>
    </xf>
    <xf numFmtId="176" fontId="0" fillId="0" borderId="0" xfId="0" applyNumberFormat="1" applyFont="1" applyAlignment="1">
      <alignment vertical="center"/>
    </xf>
    <xf numFmtId="176" fontId="0" fillId="0" borderId="13" xfId="0" applyNumberFormat="1" applyFont="1" applyBorder="1" applyAlignment="1">
      <alignment vertical="top"/>
    </xf>
    <xf numFmtId="176" fontId="0" fillId="0" borderId="0" xfId="0" applyNumberFormat="1" applyFont="1" applyAlignment="1">
      <alignment vertical="top"/>
    </xf>
    <xf numFmtId="0" fontId="0" fillId="0" borderId="13" xfId="0" applyBorder="1" applyAlignment="1">
      <alignment vertical="top"/>
    </xf>
    <xf numFmtId="176" fontId="0" fillId="2" borderId="13" xfId="0" applyNumberFormat="1" applyFont="1" applyFill="1" applyBorder="1" applyAlignment="1">
      <alignment vertical="top"/>
    </xf>
    <xf numFmtId="176" fontId="0" fillId="2" borderId="0" xfId="0" applyNumberFormat="1" applyFont="1" applyFill="1" applyAlignment="1">
      <alignment vertical="top"/>
    </xf>
    <xf numFmtId="176" fontId="0" fillId="0" borderId="0" xfId="0" applyNumberFormat="1" applyFont="1" applyAlignment="1">
      <alignment vertical="top"/>
    </xf>
    <xf numFmtId="176" fontId="5" fillId="0" borderId="0" xfId="0" applyNumberFormat="1" applyFont="1" applyAlignment="1" quotePrefix="1">
      <alignment horizontal="right" vertical="center"/>
    </xf>
    <xf numFmtId="0" fontId="5" fillId="0" borderId="0" xfId="0" applyFont="1" applyAlignment="1" quotePrefix="1">
      <alignment horizontal="left" vertical="center"/>
    </xf>
    <xf numFmtId="0" fontId="5" fillId="0" borderId="0" xfId="0" applyFont="1" applyAlignment="1">
      <alignment horizontal="left" vertical="center"/>
    </xf>
    <xf numFmtId="176" fontId="0" fillId="0" borderId="0" xfId="0" applyNumberFormat="1" applyFont="1" applyBorder="1" applyAlignment="1" quotePrefix="1">
      <alignment horizontal="distributed"/>
    </xf>
    <xf numFmtId="176" fontId="0" fillId="0" borderId="4" xfId="0" applyNumberFormat="1" applyFont="1" applyBorder="1" applyAlignment="1" quotePrefix="1">
      <alignment horizontal="left"/>
    </xf>
    <xf numFmtId="176" fontId="0" fillId="0" borderId="0" xfId="0" applyNumberFormat="1" applyFont="1" applyBorder="1" applyAlignment="1">
      <alignment horizontal="distributed"/>
    </xf>
    <xf numFmtId="176" fontId="0" fillId="0" borderId="4" xfId="0" applyNumberFormat="1" applyFont="1" applyBorder="1" applyAlignment="1">
      <alignment horizontal="distributed"/>
    </xf>
    <xf numFmtId="177" fontId="0" fillId="0" borderId="0" xfId="0" applyNumberFormat="1" applyFont="1" applyAlignment="1">
      <alignment/>
    </xf>
    <xf numFmtId="178" fontId="0" fillId="0" borderId="4" xfId="0" applyNumberFormat="1" applyFont="1" applyBorder="1" applyAlignment="1">
      <alignment horizontal="distributed"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7" fontId="6" fillId="0" borderId="0" xfId="0" applyNumberFormat="1" applyFont="1" applyFill="1" applyAlignment="1">
      <alignment/>
    </xf>
    <xf numFmtId="180" fontId="0" fillId="0" borderId="0" xfId="0" applyNumberFormat="1" applyFont="1" applyAlignment="1">
      <alignment/>
    </xf>
    <xf numFmtId="178" fontId="6" fillId="0" borderId="4" xfId="0" applyNumberFormat="1" applyFont="1" applyFill="1" applyBorder="1" applyAlignment="1">
      <alignment horizontal="distributed"/>
    </xf>
    <xf numFmtId="178" fontId="6" fillId="0" borderId="0" xfId="0" applyNumberFormat="1" applyFont="1" applyFill="1" applyAlignment="1">
      <alignment/>
    </xf>
    <xf numFmtId="176" fontId="11" fillId="0" borderId="0" xfId="0" applyNumberFormat="1" applyFont="1" applyBorder="1" applyAlignment="1">
      <alignment horizontal="left"/>
    </xf>
    <xf numFmtId="176" fontId="10" fillId="0" borderId="0" xfId="0" applyNumberFormat="1" applyFont="1" applyFill="1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3" xfId="0" applyNumberFormat="1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2" xfId="0" applyNumberFormat="1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0.59765625" style="47" customWidth="1"/>
    <col min="2" max="2" width="0.59375" style="47" customWidth="1"/>
    <col min="3" max="3" width="13.69921875" style="47" customWidth="1"/>
    <col min="4" max="4" width="12.5" style="47" customWidth="1"/>
    <col min="5" max="5" width="12.3984375" style="47" customWidth="1"/>
    <col min="6" max="11" width="12" style="47" customWidth="1"/>
    <col min="12" max="21" width="12.09765625" style="47" customWidth="1"/>
    <col min="22" max="22" width="10.69921875" style="47" customWidth="1"/>
    <col min="23" max="16384" width="9" style="47" customWidth="1"/>
  </cols>
  <sheetData>
    <row r="1" spans="1:22" s="55" customFormat="1" ht="21.75" customHeight="1">
      <c r="A1" s="49" t="s">
        <v>55</v>
      </c>
      <c r="B1" s="50"/>
      <c r="C1" s="51"/>
      <c r="D1" s="52"/>
      <c r="E1" s="52"/>
      <c r="F1" s="51"/>
      <c r="H1" s="48"/>
      <c r="I1" s="48"/>
      <c r="J1" s="48"/>
      <c r="K1" s="62" t="s">
        <v>50</v>
      </c>
      <c r="L1" s="63" t="s">
        <v>51</v>
      </c>
      <c r="M1" s="64"/>
      <c r="N1" s="64"/>
      <c r="O1" s="64"/>
      <c r="P1" s="64"/>
      <c r="Q1" s="53"/>
      <c r="R1" s="53"/>
      <c r="S1" s="54"/>
      <c r="T1" s="54"/>
      <c r="U1" s="53"/>
      <c r="V1" s="51"/>
    </row>
    <row r="2" spans="1:22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/>
      <c r="L2"/>
      <c r="M2"/>
      <c r="N2" s="2"/>
      <c r="O2" s="2"/>
      <c r="P2" s="2"/>
      <c r="Q2" s="2"/>
      <c r="R2" s="2"/>
      <c r="S2" s="2"/>
      <c r="T2" s="2"/>
      <c r="U2" s="2"/>
      <c r="V2"/>
    </row>
    <row r="3" spans="1:22" s="61" customFormat="1" ht="15" customHeight="1" thickBot="1">
      <c r="A3" s="56"/>
      <c r="B3" s="56"/>
      <c r="C3" s="57"/>
      <c r="D3" s="57"/>
      <c r="E3" s="57"/>
      <c r="F3" s="57"/>
      <c r="G3" s="57"/>
      <c r="H3" s="57"/>
      <c r="I3" s="57"/>
      <c r="J3" s="57"/>
      <c r="K3" s="58"/>
      <c r="L3" s="58"/>
      <c r="M3" s="58"/>
      <c r="N3" s="59"/>
      <c r="O3" s="60"/>
      <c r="P3" s="60"/>
      <c r="Q3" s="60"/>
      <c r="R3" s="60"/>
      <c r="S3" s="60"/>
      <c r="T3" s="60"/>
      <c r="U3" s="60"/>
      <c r="V3" s="58"/>
    </row>
    <row r="4" spans="1:22" ht="13.5">
      <c r="A4" s="82" t="s">
        <v>2</v>
      </c>
      <c r="B4" s="83"/>
      <c r="C4" s="3" t="s">
        <v>31</v>
      </c>
      <c r="D4" s="3"/>
      <c r="E4" s="3"/>
      <c r="F4" s="3"/>
      <c r="G4" s="3"/>
      <c r="H4" s="3"/>
      <c r="I4" s="3"/>
      <c r="J4" s="3"/>
      <c r="K4" s="41"/>
      <c r="L4" s="41"/>
      <c r="M4" s="41"/>
      <c r="N4" s="5"/>
      <c r="O4" s="5"/>
      <c r="P4" s="5"/>
      <c r="Q4" s="5"/>
      <c r="R4" s="5"/>
      <c r="S4" s="5"/>
      <c r="T4" s="5"/>
      <c r="U4" s="5"/>
      <c r="V4" s="41"/>
    </row>
    <row r="5" spans="1:22" ht="13.5">
      <c r="A5" s="84"/>
      <c r="B5" s="85"/>
      <c r="C5" s="88" t="s">
        <v>28</v>
      </c>
      <c r="D5" s="7" t="s">
        <v>32</v>
      </c>
      <c r="E5" s="8"/>
      <c r="F5" s="8"/>
      <c r="G5" s="8"/>
      <c r="H5" s="8"/>
      <c r="I5" s="8"/>
      <c r="J5" s="8"/>
      <c r="K5" s="41"/>
      <c r="L5" s="41"/>
      <c r="M5" s="41"/>
      <c r="N5" s="9"/>
      <c r="O5" s="9"/>
      <c r="P5" s="9"/>
      <c r="Q5" s="9"/>
      <c r="R5" s="9"/>
      <c r="S5" s="9"/>
      <c r="T5" s="9"/>
      <c r="U5" s="32"/>
      <c r="V5" s="79" t="s">
        <v>12</v>
      </c>
    </row>
    <row r="6" spans="1:22" ht="13.5">
      <c r="A6" s="84"/>
      <c r="B6" s="85"/>
      <c r="C6" s="89"/>
      <c r="D6" s="88" t="s">
        <v>29</v>
      </c>
      <c r="E6" s="10" t="s">
        <v>0</v>
      </c>
      <c r="F6" s="8"/>
      <c r="G6" s="8"/>
      <c r="H6" s="8"/>
      <c r="I6" s="8"/>
      <c r="J6" s="7" t="s">
        <v>33</v>
      </c>
      <c r="K6" s="41"/>
      <c r="L6" s="41"/>
      <c r="M6" s="41"/>
      <c r="N6" s="9"/>
      <c r="O6" s="9"/>
      <c r="P6" s="9"/>
      <c r="Q6" s="9"/>
      <c r="R6" s="9"/>
      <c r="S6" s="9"/>
      <c r="T6" s="9"/>
      <c r="U6" s="33"/>
      <c r="V6" s="80"/>
    </row>
    <row r="7" spans="1:22" ht="13.5">
      <c r="A7" s="84"/>
      <c r="B7" s="85"/>
      <c r="C7" s="89"/>
      <c r="D7" s="89"/>
      <c r="E7" s="88" t="s">
        <v>30</v>
      </c>
      <c r="F7" s="42"/>
      <c r="G7" s="13" t="s">
        <v>34</v>
      </c>
      <c r="H7" s="13" t="s">
        <v>38</v>
      </c>
      <c r="I7" s="13" t="s">
        <v>39</v>
      </c>
      <c r="J7" s="91" t="s">
        <v>48</v>
      </c>
      <c r="K7" s="14" t="s">
        <v>40</v>
      </c>
      <c r="L7" s="44" t="s">
        <v>41</v>
      </c>
      <c r="M7" s="35" t="s">
        <v>42</v>
      </c>
      <c r="N7" s="46" t="s">
        <v>42</v>
      </c>
      <c r="O7" s="16" t="s">
        <v>4</v>
      </c>
      <c r="P7" s="15" t="s">
        <v>3</v>
      </c>
      <c r="Q7" s="15" t="s">
        <v>5</v>
      </c>
      <c r="R7" s="15" t="s">
        <v>49</v>
      </c>
      <c r="S7" s="16" t="s">
        <v>6</v>
      </c>
      <c r="T7" s="16" t="s">
        <v>7</v>
      </c>
      <c r="U7" s="33" t="s">
        <v>1</v>
      </c>
      <c r="V7" s="80"/>
    </row>
    <row r="8" spans="1:22" ht="13.5">
      <c r="A8" s="84"/>
      <c r="B8" s="85"/>
      <c r="C8" s="89"/>
      <c r="D8" s="89"/>
      <c r="E8" s="89"/>
      <c r="F8" s="13" t="s">
        <v>37</v>
      </c>
      <c r="G8" s="13"/>
      <c r="H8" s="13"/>
      <c r="I8" s="13"/>
      <c r="J8" s="92"/>
      <c r="K8" s="14"/>
      <c r="L8" s="45"/>
      <c r="M8" s="36"/>
      <c r="N8" s="11"/>
      <c r="O8" s="11" t="s">
        <v>8</v>
      </c>
      <c r="P8" s="11" t="s">
        <v>9</v>
      </c>
      <c r="Q8" s="11" t="s">
        <v>10</v>
      </c>
      <c r="R8" s="11" t="s">
        <v>11</v>
      </c>
      <c r="S8" s="11"/>
      <c r="T8" s="11"/>
      <c r="U8" s="33"/>
      <c r="V8" s="80"/>
    </row>
    <row r="9" spans="1:22" ht="13.5">
      <c r="A9" s="84"/>
      <c r="B9" s="85"/>
      <c r="C9" s="89"/>
      <c r="D9" s="89"/>
      <c r="E9" s="89"/>
      <c r="F9" s="13"/>
      <c r="G9" s="13" t="s">
        <v>35</v>
      </c>
      <c r="H9" s="13" t="s">
        <v>35</v>
      </c>
      <c r="I9" s="13" t="s">
        <v>35</v>
      </c>
      <c r="J9" s="92"/>
      <c r="K9" s="14" t="s">
        <v>35</v>
      </c>
      <c r="L9" s="14" t="s">
        <v>35</v>
      </c>
      <c r="M9" s="36" t="s">
        <v>44</v>
      </c>
      <c r="N9" s="11" t="s">
        <v>46</v>
      </c>
      <c r="O9" s="11" t="s">
        <v>13</v>
      </c>
      <c r="P9" s="11" t="s">
        <v>14</v>
      </c>
      <c r="Q9" s="11" t="s">
        <v>15</v>
      </c>
      <c r="R9" s="11" t="s">
        <v>10</v>
      </c>
      <c r="S9" s="17" t="s">
        <v>47</v>
      </c>
      <c r="T9" s="17" t="s">
        <v>16</v>
      </c>
      <c r="U9" s="33" t="s">
        <v>20</v>
      </c>
      <c r="V9" s="80"/>
    </row>
    <row r="10" spans="1:22" ht="13.5">
      <c r="A10" s="84"/>
      <c r="B10" s="85"/>
      <c r="C10" s="89"/>
      <c r="D10" s="89"/>
      <c r="E10" s="89"/>
      <c r="F10" s="13" t="s">
        <v>36</v>
      </c>
      <c r="G10" s="13"/>
      <c r="H10" s="13"/>
      <c r="I10" s="13"/>
      <c r="J10" s="92"/>
      <c r="K10" s="14"/>
      <c r="L10" s="45"/>
      <c r="M10"/>
      <c r="N10" s="11"/>
      <c r="O10" s="11" t="s">
        <v>43</v>
      </c>
      <c r="P10" s="11" t="s">
        <v>17</v>
      </c>
      <c r="Q10" s="11" t="s">
        <v>18</v>
      </c>
      <c r="R10" s="11" t="s">
        <v>19</v>
      </c>
      <c r="S10" s="11"/>
      <c r="T10" s="11"/>
      <c r="U10" s="33"/>
      <c r="V10" s="80"/>
    </row>
    <row r="11" spans="1:22" ht="13.5">
      <c r="A11" s="86"/>
      <c r="B11" s="87"/>
      <c r="C11" s="90"/>
      <c r="D11" s="90"/>
      <c r="E11" s="90"/>
      <c r="F11" s="43"/>
      <c r="G11" s="18" t="s">
        <v>36</v>
      </c>
      <c r="H11" s="19" t="s">
        <v>36</v>
      </c>
      <c r="I11" s="18" t="s">
        <v>36</v>
      </c>
      <c r="J11" s="93"/>
      <c r="K11" s="19" t="s">
        <v>36</v>
      </c>
      <c r="L11" s="19" t="s">
        <v>36</v>
      </c>
      <c r="M11" s="19" t="s">
        <v>45</v>
      </c>
      <c r="N11" s="19" t="s">
        <v>45</v>
      </c>
      <c r="O11" s="20" t="s">
        <v>22</v>
      </c>
      <c r="P11" s="20" t="s">
        <v>22</v>
      </c>
      <c r="Q11" s="20" t="s">
        <v>23</v>
      </c>
      <c r="R11" s="20" t="s">
        <v>20</v>
      </c>
      <c r="S11" s="19" t="s">
        <v>45</v>
      </c>
      <c r="T11" s="20" t="s">
        <v>20</v>
      </c>
      <c r="U11" s="34"/>
      <c r="V11" s="81"/>
    </row>
    <row r="12" spans="1:22" ht="13.5">
      <c r="A12" s="37"/>
      <c r="B12" s="6"/>
      <c r="C12" s="21" t="s">
        <v>20</v>
      </c>
      <c r="D12" s="22"/>
      <c r="E12" s="22"/>
      <c r="F12" s="22"/>
      <c r="G12" s="22"/>
      <c r="H12" s="22"/>
      <c r="I12" s="22"/>
      <c r="J12" s="22"/>
      <c r="K12"/>
      <c r="L12"/>
      <c r="M12"/>
      <c r="N12" s="23"/>
      <c r="O12" s="23"/>
      <c r="P12" s="23"/>
      <c r="Q12" s="23"/>
      <c r="R12" s="23"/>
      <c r="S12" s="23"/>
      <c r="T12" s="23"/>
      <c r="U12" s="23"/>
      <c r="V12"/>
    </row>
    <row r="13" spans="1:2" ht="14.25" customHeight="1">
      <c r="A13" s="65" t="s">
        <v>52</v>
      </c>
      <c r="B13" s="66"/>
    </row>
    <row r="14" spans="1:22" ht="14.25" customHeight="1">
      <c r="A14" s="67" t="s">
        <v>24</v>
      </c>
      <c r="B14" s="68"/>
      <c r="C14" s="69">
        <v>3454840</v>
      </c>
      <c r="D14" s="69">
        <v>2409239</v>
      </c>
      <c r="E14" s="69">
        <v>2138667</v>
      </c>
      <c r="F14" s="69">
        <v>656250</v>
      </c>
      <c r="G14" s="69">
        <v>1188070</v>
      </c>
      <c r="H14" s="69">
        <v>44821</v>
      </c>
      <c r="I14" s="69">
        <v>249526</v>
      </c>
      <c r="J14" s="69">
        <v>270572</v>
      </c>
      <c r="K14" s="69">
        <v>6684</v>
      </c>
      <c r="L14" s="69">
        <v>30755</v>
      </c>
      <c r="M14" s="69">
        <v>36237</v>
      </c>
      <c r="N14" s="69">
        <v>96114</v>
      </c>
      <c r="O14" s="69">
        <v>7616</v>
      </c>
      <c r="P14" s="69">
        <v>18770</v>
      </c>
      <c r="Q14" s="69">
        <v>3473</v>
      </c>
      <c r="R14" s="69">
        <v>10771</v>
      </c>
      <c r="S14" s="69">
        <v>25667</v>
      </c>
      <c r="T14" s="69">
        <v>34485</v>
      </c>
      <c r="U14" s="69">
        <v>16809</v>
      </c>
      <c r="V14" s="69">
        <v>1028792</v>
      </c>
    </row>
    <row r="15" spans="1:22" ht="14.25" customHeight="1">
      <c r="A15" s="67" t="s">
        <v>25</v>
      </c>
      <c r="B15" s="68"/>
      <c r="C15" s="69">
        <v>8673216</v>
      </c>
      <c r="D15" s="69">
        <v>7610325</v>
      </c>
      <c r="E15" s="69">
        <v>6437834</v>
      </c>
      <c r="F15" s="69">
        <v>1313570</v>
      </c>
      <c r="G15" s="69">
        <v>4406644</v>
      </c>
      <c r="H15" s="69">
        <v>107999</v>
      </c>
      <c r="I15" s="69">
        <v>609621</v>
      </c>
      <c r="J15" s="69">
        <v>1172491</v>
      </c>
      <c r="K15" s="69">
        <v>26755</v>
      </c>
      <c r="L15" s="69">
        <v>92388</v>
      </c>
      <c r="M15" s="69">
        <v>219030</v>
      </c>
      <c r="N15" s="69">
        <v>465457</v>
      </c>
      <c r="O15" s="69">
        <v>24411</v>
      </c>
      <c r="P15" s="69">
        <v>88664</v>
      </c>
      <c r="Q15" s="69">
        <v>16726</v>
      </c>
      <c r="R15" s="69">
        <v>71110</v>
      </c>
      <c r="S15" s="69">
        <v>53949</v>
      </c>
      <c r="T15" s="69">
        <v>114001</v>
      </c>
      <c r="U15" s="69">
        <v>34099</v>
      </c>
      <c r="V15" s="69">
        <v>1028792</v>
      </c>
    </row>
    <row r="16" spans="1:22" ht="14.25" customHeight="1">
      <c r="A16" s="67" t="s">
        <v>26</v>
      </c>
      <c r="B16" s="68"/>
      <c r="C16" s="69">
        <v>8649083</v>
      </c>
      <c r="D16" s="69">
        <v>7603482</v>
      </c>
      <c r="E16" s="69">
        <v>6432521</v>
      </c>
      <c r="F16" s="69">
        <v>1312500</v>
      </c>
      <c r="G16" s="69">
        <v>4405413</v>
      </c>
      <c r="H16" s="69">
        <v>106997</v>
      </c>
      <c r="I16" s="69">
        <v>607611</v>
      </c>
      <c r="J16" s="69">
        <v>1170961</v>
      </c>
      <c r="K16" s="69">
        <v>26736</v>
      </c>
      <c r="L16" s="69">
        <v>92265</v>
      </c>
      <c r="M16" s="69">
        <v>218925</v>
      </c>
      <c r="N16" s="69">
        <v>465201</v>
      </c>
      <c r="O16" s="69">
        <v>24341</v>
      </c>
      <c r="P16" s="69">
        <v>88558</v>
      </c>
      <c r="Q16" s="69">
        <v>16685</v>
      </c>
      <c r="R16" s="69">
        <v>71006</v>
      </c>
      <c r="S16" s="69">
        <v>53676</v>
      </c>
      <c r="T16" s="69">
        <v>113568</v>
      </c>
      <c r="U16" s="69">
        <v>16809</v>
      </c>
      <c r="V16" s="69">
        <v>1028792</v>
      </c>
    </row>
    <row r="17" spans="1:22" s="71" customFormat="1" ht="14.25" customHeight="1">
      <c r="A17" s="77" t="s">
        <v>27</v>
      </c>
      <c r="B17" s="70"/>
      <c r="C17" s="71">
        <v>2.5</v>
      </c>
      <c r="D17" s="71">
        <v>3.16</v>
      </c>
      <c r="E17" s="71">
        <v>3.01</v>
      </c>
      <c r="F17" s="71">
        <v>2</v>
      </c>
      <c r="G17" s="71">
        <v>3.71</v>
      </c>
      <c r="H17" s="71">
        <v>2.39</v>
      </c>
      <c r="I17" s="71">
        <v>2.44</v>
      </c>
      <c r="J17" s="71">
        <v>4.33</v>
      </c>
      <c r="K17" s="71">
        <v>4</v>
      </c>
      <c r="L17" s="71">
        <v>3</v>
      </c>
      <c r="M17" s="71">
        <v>6.04</v>
      </c>
      <c r="N17" s="71">
        <v>4.84</v>
      </c>
      <c r="O17" s="71">
        <v>3.2</v>
      </c>
      <c r="P17" s="71">
        <v>4.72</v>
      </c>
      <c r="Q17" s="71">
        <v>4.8</v>
      </c>
      <c r="R17" s="71">
        <v>6.59</v>
      </c>
      <c r="S17" s="71">
        <v>2.09</v>
      </c>
      <c r="T17" s="71">
        <v>3.29</v>
      </c>
      <c r="U17" s="71">
        <v>1</v>
      </c>
      <c r="V17" s="71">
        <v>1</v>
      </c>
    </row>
    <row r="18" spans="1:22" ht="14.25" customHeight="1">
      <c r="A18" s="22"/>
      <c r="B18" s="1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s="26" customFormat="1" ht="14.25" customHeight="1">
      <c r="A19" s="39" t="s">
        <v>53</v>
      </c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s="26" customFormat="1" ht="14.25" customHeight="1">
      <c r="A20" s="38" t="s">
        <v>24</v>
      </c>
      <c r="B20" s="27"/>
      <c r="C20" s="73">
        <v>3590593</v>
      </c>
      <c r="D20" s="73">
        <v>2416995</v>
      </c>
      <c r="E20" s="73">
        <v>2167673</v>
      </c>
      <c r="F20" s="73">
        <v>704568</v>
      </c>
      <c r="G20" s="73">
        <v>1127702</v>
      </c>
      <c r="H20" s="73">
        <v>48666</v>
      </c>
      <c r="I20" s="73">
        <v>286737</v>
      </c>
      <c r="J20" s="73">
        <v>249322</v>
      </c>
      <c r="K20" s="73">
        <v>6450</v>
      </c>
      <c r="L20" s="73">
        <v>30208</v>
      </c>
      <c r="M20" s="73">
        <v>29066</v>
      </c>
      <c r="N20" s="73">
        <v>80253</v>
      </c>
      <c r="O20" s="73">
        <v>7656</v>
      </c>
      <c r="P20" s="73">
        <v>20300</v>
      </c>
      <c r="Q20" s="73">
        <v>3169</v>
      </c>
      <c r="R20" s="73">
        <v>9213</v>
      </c>
      <c r="S20" s="73">
        <v>25860</v>
      </c>
      <c r="T20" s="73">
        <v>37147</v>
      </c>
      <c r="U20" s="73">
        <v>21824</v>
      </c>
      <c r="V20" s="73">
        <v>1151774</v>
      </c>
    </row>
    <row r="21" spans="1:22" s="26" customFormat="1" ht="14.25" customHeight="1">
      <c r="A21" s="38" t="s">
        <v>25</v>
      </c>
      <c r="B21" s="27"/>
      <c r="C21" s="73">
        <v>8627870</v>
      </c>
      <c r="D21" s="73">
        <v>7432003</v>
      </c>
      <c r="E21" s="73">
        <v>6384237</v>
      </c>
      <c r="F21" s="73">
        <v>1410068</v>
      </c>
      <c r="G21" s="73">
        <v>4154918</v>
      </c>
      <c r="H21" s="73">
        <v>116047</v>
      </c>
      <c r="I21" s="73">
        <v>703204</v>
      </c>
      <c r="J21" s="73">
        <v>1047766</v>
      </c>
      <c r="K21" s="73">
        <v>25817</v>
      </c>
      <c r="L21" s="73">
        <v>90700</v>
      </c>
      <c r="M21" s="73">
        <v>174346</v>
      </c>
      <c r="N21" s="73">
        <v>384733</v>
      </c>
      <c r="O21" s="73">
        <v>24530</v>
      </c>
      <c r="P21" s="73">
        <v>94812</v>
      </c>
      <c r="Q21" s="73">
        <v>15082</v>
      </c>
      <c r="R21" s="73">
        <v>60469</v>
      </c>
      <c r="S21" s="73">
        <v>54463</v>
      </c>
      <c r="T21" s="73">
        <v>122814</v>
      </c>
      <c r="U21" s="73">
        <v>44093</v>
      </c>
      <c r="V21" s="73">
        <v>1151774</v>
      </c>
    </row>
    <row r="22" spans="1:22" s="26" customFormat="1" ht="14.25" customHeight="1">
      <c r="A22" s="38" t="s">
        <v>26</v>
      </c>
      <c r="B22" s="27"/>
      <c r="C22" s="73">
        <v>8598456</v>
      </c>
      <c r="D22" s="73">
        <v>7424858</v>
      </c>
      <c r="E22" s="73">
        <v>6378559</v>
      </c>
      <c r="F22" s="73">
        <v>1409136</v>
      </c>
      <c r="G22" s="73">
        <v>4153827</v>
      </c>
      <c r="H22" s="73">
        <v>114726</v>
      </c>
      <c r="I22" s="73">
        <v>700870</v>
      </c>
      <c r="J22" s="73">
        <v>1046299</v>
      </c>
      <c r="K22" s="73">
        <v>25800</v>
      </c>
      <c r="L22" s="73">
        <v>90624</v>
      </c>
      <c r="M22" s="73">
        <v>174260</v>
      </c>
      <c r="N22" s="73">
        <v>384506</v>
      </c>
      <c r="O22" s="73">
        <v>24480</v>
      </c>
      <c r="P22" s="73">
        <v>94726</v>
      </c>
      <c r="Q22" s="73">
        <v>15058</v>
      </c>
      <c r="R22" s="73">
        <v>60378</v>
      </c>
      <c r="S22" s="73">
        <v>54141</v>
      </c>
      <c r="T22" s="73">
        <v>122326</v>
      </c>
      <c r="U22" s="73">
        <v>21824</v>
      </c>
      <c r="V22" s="73">
        <v>1151774</v>
      </c>
    </row>
    <row r="23" spans="1:22" s="76" customFormat="1" ht="14.25" customHeight="1">
      <c r="A23" s="78" t="s">
        <v>27</v>
      </c>
      <c r="B23" s="75"/>
      <c r="C23" s="76">
        <f>C22/C20</f>
        <v>2.3947175299456105</v>
      </c>
      <c r="D23" s="76">
        <f aca="true" t="shared" si="0" ref="D23:V23">D22/D20</f>
        <v>3.0719376746745444</v>
      </c>
      <c r="E23" s="76">
        <f t="shared" si="0"/>
        <v>2.942583590790677</v>
      </c>
      <c r="F23" s="76">
        <f t="shared" si="0"/>
        <v>2</v>
      </c>
      <c r="G23" s="76">
        <f t="shared" si="0"/>
        <v>3.68344385307466</v>
      </c>
      <c r="H23" s="76">
        <f t="shared" si="0"/>
        <v>2.3574158550117126</v>
      </c>
      <c r="I23" s="76">
        <f t="shared" si="0"/>
        <v>2.4442956437432213</v>
      </c>
      <c r="J23" s="76">
        <f t="shared" si="0"/>
        <v>4.196577117141688</v>
      </c>
      <c r="K23" s="76">
        <f t="shared" si="0"/>
        <v>4</v>
      </c>
      <c r="L23" s="76">
        <f t="shared" si="0"/>
        <v>3</v>
      </c>
      <c r="M23" s="76">
        <f t="shared" si="0"/>
        <v>5.995320993600771</v>
      </c>
      <c r="N23" s="76">
        <f t="shared" si="0"/>
        <v>4.7911729156542435</v>
      </c>
      <c r="O23" s="76">
        <f t="shared" si="0"/>
        <v>3.197492163009404</v>
      </c>
      <c r="P23" s="76">
        <f t="shared" si="0"/>
        <v>4.666305418719212</v>
      </c>
      <c r="Q23" s="76">
        <f t="shared" si="0"/>
        <v>4.751656674029662</v>
      </c>
      <c r="R23" s="76">
        <f t="shared" si="0"/>
        <v>6.553565613806578</v>
      </c>
      <c r="S23" s="76">
        <f t="shared" si="0"/>
        <v>2.0936194895591647</v>
      </c>
      <c r="T23" s="76">
        <f t="shared" si="0"/>
        <v>3.2930250087490243</v>
      </c>
      <c r="U23" s="76">
        <f t="shared" si="0"/>
        <v>1</v>
      </c>
      <c r="V23" s="76">
        <f t="shared" si="0"/>
        <v>1</v>
      </c>
    </row>
    <row r="24" spans="1:22" s="26" customFormat="1" ht="4.5" customHeight="1">
      <c r="A24" s="29" t="s">
        <v>21</v>
      </c>
      <c r="B24" s="28"/>
      <c r="C24" s="29"/>
      <c r="D24" s="29"/>
      <c r="E24" s="29"/>
      <c r="F24" s="29"/>
      <c r="G24" s="29"/>
      <c r="H24" s="29"/>
      <c r="I24" s="29"/>
      <c r="J24" s="29"/>
      <c r="K24" s="4"/>
      <c r="L24" s="4"/>
      <c r="M24" s="30"/>
      <c r="N24" s="30"/>
      <c r="O24" s="30"/>
      <c r="P24" s="30"/>
      <c r="Q24" s="30"/>
      <c r="R24" s="30"/>
      <c r="S24" s="30"/>
      <c r="T24" s="30"/>
      <c r="U24" s="30"/>
      <c r="V24" s="4"/>
    </row>
    <row r="25" spans="1:22" ht="13.5">
      <c r="A25" s="40" t="s">
        <v>54</v>
      </c>
      <c r="B25" s="31"/>
      <c r="C25"/>
      <c r="D25" s="1"/>
      <c r="E25" s="1"/>
      <c r="F25" s="1"/>
      <c r="G25" s="1"/>
      <c r="H25" s="1"/>
      <c r="I25" s="1"/>
      <c r="J25" s="1"/>
      <c r="K25"/>
      <c r="L25"/>
      <c r="M25" s="2"/>
      <c r="N25" s="2"/>
      <c r="O25" s="2"/>
      <c r="P25" s="2"/>
      <c r="Q25" s="2"/>
      <c r="R25" s="2"/>
      <c r="S25" s="2"/>
      <c r="T25" s="2"/>
      <c r="U25" s="2"/>
      <c r="V25"/>
    </row>
    <row r="26" spans="1:22" ht="13.5">
      <c r="A26"/>
      <c r="B26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</row>
    <row r="27" spans="3:22" ht="13.5"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</row>
    <row r="28" spans="3:22" ht="13.5"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</row>
  </sheetData>
  <mergeCells count="6">
    <mergeCell ref="V5:V11"/>
    <mergeCell ref="A4:B11"/>
    <mergeCell ref="C5:C11"/>
    <mergeCell ref="D6:D11"/>
    <mergeCell ref="E7:E11"/>
    <mergeCell ref="J7:J11"/>
  </mergeCells>
  <printOptions/>
  <pageMargins left="0.5905511811023623" right="0.5905511811023623" top="0.5905511811023623" bottom="0.5905511811023623" header="0" footer="0"/>
  <pageSetup horizontalDpi="300" verticalDpi="300" orientation="portrait" paperSize="9" scale="6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2007-09-20T05:29:39Z</cp:lastPrinted>
  <dcterms:created xsi:type="dcterms:W3CDTF">2002-03-27T15:00:00Z</dcterms:created>
  <dcterms:modified xsi:type="dcterms:W3CDTF">2007-10-01T06:03:47Z</dcterms:modified>
  <cp:category/>
  <cp:version/>
  <cp:contentType/>
  <cp:contentStatus/>
</cp:coreProperties>
</file>