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8355" windowWidth="6450" windowHeight="4185" activeTab="0"/>
  </bookViews>
  <sheets>
    <sheet name="N-03-02" sheetId="1" r:id="rId1"/>
  </sheets>
  <definedNames/>
  <calcPr fullCalcOnLoad="1"/>
</workbook>
</file>

<file path=xl/sharedStrings.xml><?xml version="1.0" encoding="utf-8"?>
<sst xmlns="http://schemas.openxmlformats.org/spreadsheetml/2006/main" count="183" uniqueCount="116">
  <si>
    <t>　</t>
  </si>
  <si>
    <t>市区町村</t>
  </si>
  <si>
    <t>大阪府</t>
  </si>
  <si>
    <t>堺市</t>
  </si>
  <si>
    <t>岸和田市</t>
  </si>
  <si>
    <t>豊中市</t>
  </si>
  <si>
    <t>池田市</t>
  </si>
  <si>
    <t>大阪市地域</t>
  </si>
  <si>
    <t>三島地域</t>
  </si>
  <si>
    <t>吹田市</t>
  </si>
  <si>
    <t>豊能地域</t>
  </si>
  <si>
    <t>泉大津市</t>
  </si>
  <si>
    <t>北河内地域</t>
  </si>
  <si>
    <t>高槻市</t>
  </si>
  <si>
    <t>貝塚市</t>
  </si>
  <si>
    <t>守口市</t>
  </si>
  <si>
    <t>中河内地域</t>
  </si>
  <si>
    <t>南河内地域</t>
  </si>
  <si>
    <t>枚方市</t>
  </si>
  <si>
    <t>泉北地域</t>
  </si>
  <si>
    <t>茨木市</t>
  </si>
  <si>
    <t>泉南地域</t>
  </si>
  <si>
    <t>八尾市</t>
  </si>
  <si>
    <t>泉佐野市</t>
  </si>
  <si>
    <t>富田林市</t>
  </si>
  <si>
    <t>大阪市</t>
  </si>
  <si>
    <t>寝屋川市</t>
  </si>
  <si>
    <t>河内長野市</t>
  </si>
  <si>
    <t>都島区</t>
  </si>
  <si>
    <t>松原市</t>
  </si>
  <si>
    <t>福島区</t>
  </si>
  <si>
    <t>大東市</t>
  </si>
  <si>
    <t>此花区</t>
  </si>
  <si>
    <t>和泉市</t>
  </si>
  <si>
    <t>西区</t>
  </si>
  <si>
    <t>港区</t>
  </si>
  <si>
    <t>箕面市</t>
  </si>
  <si>
    <t>柏原市</t>
  </si>
  <si>
    <t>羽曳野市</t>
  </si>
  <si>
    <t>大正区</t>
  </si>
  <si>
    <t>門真市</t>
  </si>
  <si>
    <t>天王寺区</t>
  </si>
  <si>
    <t>摂津市</t>
  </si>
  <si>
    <t>浪速区</t>
  </si>
  <si>
    <t>西淀川区</t>
  </si>
  <si>
    <t>高石市</t>
  </si>
  <si>
    <t>東淀川区</t>
  </si>
  <si>
    <t>藤井寺市</t>
  </si>
  <si>
    <t>東大阪市</t>
  </si>
  <si>
    <t>泉南市</t>
  </si>
  <si>
    <t>東成区</t>
  </si>
  <si>
    <t>四條畷市</t>
  </si>
  <si>
    <t>生野区</t>
  </si>
  <si>
    <t>旭区</t>
  </si>
  <si>
    <t>交野市</t>
  </si>
  <si>
    <t>城東区</t>
  </si>
  <si>
    <t>大阪狭山市</t>
  </si>
  <si>
    <t>阿倍野区</t>
  </si>
  <si>
    <t>阪南市</t>
  </si>
  <si>
    <t>島本町</t>
  </si>
  <si>
    <t>住吉区</t>
  </si>
  <si>
    <t>豊能町</t>
  </si>
  <si>
    <t>東住吉区</t>
  </si>
  <si>
    <t>能勢町</t>
  </si>
  <si>
    <t>西成区</t>
  </si>
  <si>
    <t>忠岡町</t>
  </si>
  <si>
    <t>淀川区</t>
  </si>
  <si>
    <t>熊取町</t>
  </si>
  <si>
    <t>鶴見区</t>
  </si>
  <si>
    <t>田尻町</t>
  </si>
  <si>
    <t xml:space="preserve">岬町        </t>
  </si>
  <si>
    <t>住之江区</t>
  </si>
  <si>
    <t>太子町</t>
  </si>
  <si>
    <t>平野区</t>
  </si>
  <si>
    <t>河南町</t>
  </si>
  <si>
    <t>北区</t>
  </si>
  <si>
    <t>千早赤阪村</t>
  </si>
  <si>
    <t>中央区</t>
  </si>
  <si>
    <t>世帯</t>
  </si>
  <si>
    <t xml:space="preserve">    　市　区　町　村　別　各　年 </t>
  </si>
  <si>
    <t xml:space="preserve"> １０　月　1　日　現　在　世　帯　数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</si>
  <si>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</si>
  <si>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</si>
  <si>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</si>
  <si>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</si>
  <si>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</t>
    </r>
  </si>
  <si>
    <t>ア）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</si>
  <si>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</si>
  <si>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</si>
  <si>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</si>
  <si>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</t>
    </r>
  </si>
  <si>
    <t xml:space="preserve">  資  料    総務省統計局「国勢調査報告」、大阪府総務部統計課「大阪府の推計人口」、「大阪府推計人口補正値」</t>
  </si>
  <si>
    <t>堺区</t>
  </si>
  <si>
    <t>中区</t>
  </si>
  <si>
    <t>東区</t>
  </si>
  <si>
    <t>西区</t>
  </si>
  <si>
    <t>南区</t>
  </si>
  <si>
    <t>北区</t>
  </si>
  <si>
    <t>-</t>
  </si>
  <si>
    <t>美原区</t>
  </si>
  <si>
    <t>イ）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</si>
  <si>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</si>
  <si>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</si>
  <si>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</si>
  <si>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</si>
  <si>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</t>
    </r>
  </si>
  <si>
    <t>美原町</t>
  </si>
  <si>
    <t>　　　　(各年10月1日現在）</t>
  </si>
  <si>
    <t xml:space="preserve">          第 ２ 表</t>
  </si>
  <si>
    <t xml:space="preserve">        １）大阪府がまとめた推計人口によるものである。</t>
  </si>
  <si>
    <t>-</t>
  </si>
  <si>
    <t>-</t>
  </si>
  <si>
    <t>平成19年</t>
  </si>
  <si>
    <t>平成20年</t>
  </si>
  <si>
    <t xml:space="preserve">        ア）国勢調査結果である。　イ）政令指定都市となった平成18年4月1日以降を掲載している。</t>
  </si>
  <si>
    <t>平成19年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</si>
</sst>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"/>
    <numFmt numFmtId="178" formatCode="#\ ###\ ##0;;&quot;-&quot;"/>
    <numFmt numFmtId="179" formatCode="#\ ###\ ##0;;"/>
    <numFmt numFmtId="180" formatCode="#\ ###\ ##0;\-#\ ###\ ##0"/>
    <numFmt numFmtId="181" formatCode="#,##0_ 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 quotePrefix="1">
      <alignment horizontal="left"/>
    </xf>
    <xf numFmtId="177" fontId="7" fillId="0" borderId="0" xfId="0" applyNumberFormat="1" applyFont="1" applyAlignment="1" quotePrefix="1">
      <alignment horizontal="left"/>
    </xf>
    <xf numFmtId="177" fontId="0" fillId="0" borderId="1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3" xfId="0" applyNumberFormat="1" applyFont="1" applyBorder="1" applyAlignment="1">
      <alignment horizontal="distributed"/>
    </xf>
    <xf numFmtId="177" fontId="0" fillId="0" borderId="4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left"/>
    </xf>
    <xf numFmtId="177" fontId="0" fillId="0" borderId="0" xfId="0" applyNumberFormat="1" applyFont="1" applyAlignment="1">
      <alignment horizontal="right"/>
    </xf>
    <xf numFmtId="177" fontId="0" fillId="0" borderId="3" xfId="0" applyNumberFormat="1" applyFont="1" applyBorder="1" applyAlignment="1" quotePrefix="1">
      <alignment horizontal="distributed"/>
    </xf>
    <xf numFmtId="177" fontId="5" fillId="0" borderId="3" xfId="0" applyNumberFormat="1" applyFont="1" applyBorder="1" applyAlignment="1" quotePrefix="1">
      <alignment horizontal="distributed"/>
    </xf>
    <xf numFmtId="177" fontId="5" fillId="0" borderId="0" xfId="0" applyNumberFormat="1" applyFont="1" applyAlignment="1">
      <alignment horizontal="right"/>
    </xf>
    <xf numFmtId="177" fontId="6" fillId="0" borderId="0" xfId="0" applyNumberFormat="1" applyFont="1" applyAlignment="1" quotePrefix="1">
      <alignment horizontal="left"/>
    </xf>
    <xf numFmtId="177" fontId="0" fillId="0" borderId="4" xfId="0" applyNumberFormat="1" applyFont="1" applyBorder="1" applyAlignment="1" quotePrefix="1">
      <alignment horizontal="distributed"/>
    </xf>
    <xf numFmtId="177" fontId="7" fillId="0" borderId="0" xfId="0" applyNumberFormat="1" applyFont="1" applyAlignment="1" quotePrefix="1">
      <alignment horizontal="right"/>
    </xf>
    <xf numFmtId="177" fontId="0" fillId="0" borderId="0" xfId="0" applyNumberFormat="1" applyFont="1" applyAlignment="1" quotePrefix="1">
      <alignment horizontal="left" vertical="top"/>
    </xf>
    <xf numFmtId="0" fontId="0" fillId="0" borderId="0" xfId="0" applyAlignment="1">
      <alignment vertical="top"/>
    </xf>
    <xf numFmtId="177" fontId="0" fillId="0" borderId="0" xfId="0" applyNumberFormat="1" applyFont="1" applyAlignment="1">
      <alignment vertical="top"/>
    </xf>
    <xf numFmtId="177" fontId="0" fillId="0" borderId="0" xfId="0" applyNumberFormat="1" applyFont="1" applyAlignment="1">
      <alignment horizontal="left" vertical="top"/>
    </xf>
    <xf numFmtId="177" fontId="0" fillId="0" borderId="0" xfId="0" applyNumberFormat="1" applyFont="1" applyAlignment="1">
      <alignment vertical="center"/>
    </xf>
    <xf numFmtId="177" fontId="9" fillId="0" borderId="0" xfId="0" applyNumberFormat="1" applyFont="1" applyAlignment="1" quotePrefix="1">
      <alignment horizontal="left" vertical="top"/>
    </xf>
    <xf numFmtId="177" fontId="0" fillId="0" borderId="0" xfId="0" applyNumberFormat="1" applyFont="1" applyBorder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0" fillId="0" borderId="0" xfId="0" applyNumberFormat="1" applyFont="1" applyBorder="1" applyAlignment="1" quotePrefix="1">
      <alignment horizontal="left"/>
    </xf>
    <xf numFmtId="177" fontId="0" fillId="0" borderId="0" xfId="0" applyNumberFormat="1" applyFont="1" applyBorder="1" applyAlignment="1">
      <alignment horizontal="center"/>
    </xf>
    <xf numFmtId="177" fontId="0" fillId="0" borderId="6" xfId="0" applyNumberFormat="1" applyFont="1" applyBorder="1" applyAlignment="1">
      <alignment/>
    </xf>
    <xf numFmtId="177" fontId="0" fillId="0" borderId="6" xfId="0" applyNumberFormat="1" applyFont="1" applyBorder="1" applyAlignment="1">
      <alignment horizontal="right"/>
    </xf>
    <xf numFmtId="177" fontId="0" fillId="0" borderId="6" xfId="0" applyNumberFormat="1" applyFont="1" applyBorder="1" applyAlignment="1">
      <alignment horizontal="distributed"/>
    </xf>
    <xf numFmtId="177" fontId="0" fillId="0" borderId="4" xfId="0" applyNumberFormat="1" applyFont="1" applyBorder="1" applyAlignment="1">
      <alignment horizontal="distributed"/>
    </xf>
    <xf numFmtId="177" fontId="0" fillId="0" borderId="3" xfId="0" applyNumberFormat="1" applyFont="1" applyBorder="1" applyAlignment="1">
      <alignment horizontal="distributed" vertical="center"/>
    </xf>
    <xf numFmtId="177" fontId="0" fillId="0" borderId="7" xfId="0" applyNumberFormat="1" applyFont="1" applyBorder="1" applyAlignment="1">
      <alignment horizontal="distributed" vertical="center"/>
    </xf>
    <xf numFmtId="177" fontId="0" fillId="0" borderId="8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 quotePrefix="1">
      <alignment horizontal="distributed"/>
    </xf>
    <xf numFmtId="177" fontId="0" fillId="0" borderId="0" xfId="0" applyNumberFormat="1" applyFont="1" applyBorder="1" applyAlignment="1">
      <alignment vertical="top"/>
    </xf>
    <xf numFmtId="177" fontId="7" fillId="0" borderId="0" xfId="0" applyNumberFormat="1" applyFont="1" applyBorder="1" applyAlignment="1" quotePrefix="1">
      <alignment horizontal="left"/>
    </xf>
    <xf numFmtId="177" fontId="0" fillId="0" borderId="9" xfId="0" applyNumberFormat="1" applyFont="1" applyBorder="1" applyAlignment="1">
      <alignment vertical="top"/>
    </xf>
    <xf numFmtId="177" fontId="9" fillId="0" borderId="0" xfId="0" applyNumberFormat="1" applyFont="1" applyAlignment="1">
      <alignment horizontal="left" vertical="top"/>
    </xf>
    <xf numFmtId="177" fontId="0" fillId="0" borderId="0" xfId="0" applyNumberFormat="1" applyFont="1" applyAlignment="1">
      <alignment horizontal="left"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>
      <alignment vertical="top"/>
    </xf>
    <xf numFmtId="178" fontId="5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80" fontId="12" fillId="2" borderId="0" xfId="21" applyNumberFormat="1" applyFont="1" applyFill="1" applyBorder="1">
      <alignment/>
      <protection/>
    </xf>
    <xf numFmtId="177" fontId="0" fillId="0" borderId="0" xfId="0" applyNumberFormat="1" applyFont="1" applyAlignment="1">
      <alignment horizontal="distributed"/>
    </xf>
    <xf numFmtId="177" fontId="0" fillId="0" borderId="10" xfId="0" applyNumberFormat="1" applyFont="1" applyBorder="1" applyAlignment="1">
      <alignment horizontal="right"/>
    </xf>
    <xf numFmtId="177" fontId="0" fillId="2" borderId="0" xfId="0" applyNumberFormat="1" applyFont="1" applyFill="1" applyAlignment="1">
      <alignment/>
    </xf>
    <xf numFmtId="177" fontId="0" fillId="2" borderId="6" xfId="0" applyNumberFormat="1" applyFont="1" applyFill="1" applyBorder="1" applyAlignment="1">
      <alignment/>
    </xf>
    <xf numFmtId="177" fontId="0" fillId="0" borderId="0" xfId="0" applyNumberFormat="1" applyFont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81" fontId="0" fillId="2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7" fontId="6" fillId="0" borderId="0" xfId="0" applyNumberFormat="1" applyFont="1" applyAlignment="1">
      <alignment horizontal="left" vertical="center"/>
    </xf>
    <xf numFmtId="177" fontId="5" fillId="0" borderId="7" xfId="0" applyNumberFormat="1" applyFont="1" applyBorder="1" applyAlignment="1">
      <alignment horizontal="distributed" vertical="center"/>
    </xf>
    <xf numFmtId="177" fontId="0" fillId="0" borderId="7" xfId="0" applyNumberFormat="1" applyFont="1" applyBorder="1" applyAlignment="1">
      <alignment/>
    </xf>
    <xf numFmtId="177" fontId="0" fillId="0" borderId="7" xfId="0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/>
    </xf>
    <xf numFmtId="177" fontId="9" fillId="0" borderId="9" xfId="0" applyNumberFormat="1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大阪府市区町別帯数および人口_雛形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3984375" style="2" customWidth="1"/>
    <col min="2" max="2" width="0.4921875" style="2" customWidth="1"/>
    <col min="3" max="11" width="12.8984375" style="2" customWidth="1"/>
    <col min="12" max="12" width="16.19921875" style="2" customWidth="1"/>
    <col min="13" max="13" width="0.4921875" style="24" customWidth="1"/>
    <col min="14" max="14" width="12.69921875" style="24" customWidth="1"/>
    <col min="15" max="22" width="12.69921875" style="2" customWidth="1"/>
    <col min="23" max="23" width="8.59765625" style="2" customWidth="1"/>
    <col min="24" max="16384" width="9" style="2" customWidth="1"/>
  </cols>
  <sheetData>
    <row r="1" spans="1:13" ht="21.75" customHeight="1">
      <c r="A1" s="57" t="s">
        <v>108</v>
      </c>
      <c r="B1" s="15"/>
      <c r="C1"/>
      <c r="F1"/>
      <c r="K1" s="17" t="s">
        <v>79</v>
      </c>
      <c r="L1" s="4" t="s">
        <v>80</v>
      </c>
      <c r="M1" s="40"/>
    </row>
    <row r="2" ht="24" customHeight="1">
      <c r="A2" s="44"/>
    </row>
    <row r="3" spans="1:14" s="20" customFormat="1" ht="12" customHeight="1">
      <c r="A3" s="45" t="s">
        <v>109</v>
      </c>
      <c r="M3" s="39"/>
      <c r="N3" s="39"/>
    </row>
    <row r="4" spans="1:22" s="20" customFormat="1" ht="15" customHeight="1" thickBot="1">
      <c r="A4" s="42" t="s">
        <v>114</v>
      </c>
      <c r="B4" s="23"/>
      <c r="C4" s="19"/>
      <c r="D4" s="42"/>
      <c r="E4" s="42"/>
      <c r="J4" s="18"/>
      <c r="K4" s="18"/>
      <c r="L4" s="20" t="s">
        <v>0</v>
      </c>
      <c r="M4" s="39"/>
      <c r="N4" s="41" t="s">
        <v>0</v>
      </c>
      <c r="O4" s="20" t="s">
        <v>0</v>
      </c>
      <c r="P4" s="21" t="s">
        <v>0</v>
      </c>
      <c r="Q4" s="21" t="s">
        <v>0</v>
      </c>
      <c r="R4" s="21" t="s">
        <v>0</v>
      </c>
      <c r="S4" s="21" t="s">
        <v>0</v>
      </c>
      <c r="T4" s="21" t="s">
        <v>0</v>
      </c>
      <c r="U4" s="62" t="s">
        <v>107</v>
      </c>
      <c r="V4" s="62"/>
    </row>
    <row r="5" spans="1:22" ht="19.5" customHeight="1">
      <c r="A5" s="36"/>
      <c r="B5" s="5"/>
      <c r="C5" s="6" t="s">
        <v>86</v>
      </c>
      <c r="D5" s="6"/>
      <c r="E5" s="6"/>
      <c r="F5" s="6"/>
      <c r="G5" s="6"/>
      <c r="H5" s="6" t="s">
        <v>86</v>
      </c>
      <c r="I5" s="6"/>
      <c r="J5" s="6"/>
      <c r="K5" s="6"/>
      <c r="L5" s="36"/>
      <c r="M5" s="5"/>
      <c r="N5" s="6" t="s">
        <v>86</v>
      </c>
      <c r="O5" s="6"/>
      <c r="P5" s="6"/>
      <c r="Q5" s="6"/>
      <c r="R5" s="6"/>
      <c r="S5" s="6" t="s">
        <v>86</v>
      </c>
      <c r="T5" s="6"/>
      <c r="U5" s="6"/>
      <c r="V5" s="6"/>
    </row>
    <row r="6" spans="1:22" s="22" customFormat="1" ht="19.5" customHeight="1">
      <c r="A6" s="37" t="s">
        <v>1</v>
      </c>
      <c r="B6" s="34"/>
      <c r="C6" s="35" t="s">
        <v>87</v>
      </c>
      <c r="D6" s="35" t="s">
        <v>81</v>
      </c>
      <c r="E6" s="35" t="s">
        <v>88</v>
      </c>
      <c r="F6" s="35" t="s">
        <v>89</v>
      </c>
      <c r="G6" s="35" t="s">
        <v>84</v>
      </c>
      <c r="H6" s="35" t="s">
        <v>85</v>
      </c>
      <c r="I6" s="35" t="s">
        <v>90</v>
      </c>
      <c r="J6" s="35" t="s">
        <v>112</v>
      </c>
      <c r="K6" s="58" t="s">
        <v>113</v>
      </c>
      <c r="L6" s="37" t="s">
        <v>1</v>
      </c>
      <c r="M6" s="34"/>
      <c r="N6" s="35" t="s">
        <v>101</v>
      </c>
      <c r="O6" s="35" t="s">
        <v>102</v>
      </c>
      <c r="P6" s="35" t="s">
        <v>82</v>
      </c>
      <c r="Q6" s="35" t="s">
        <v>83</v>
      </c>
      <c r="R6" s="35" t="s">
        <v>103</v>
      </c>
      <c r="S6" s="35" t="s">
        <v>104</v>
      </c>
      <c r="T6" s="35" t="s">
        <v>105</v>
      </c>
      <c r="U6" s="35" t="s">
        <v>115</v>
      </c>
      <c r="V6" s="58" t="s">
        <v>113</v>
      </c>
    </row>
    <row r="7" spans="1:22" ht="19.5" customHeight="1">
      <c r="A7" s="30"/>
      <c r="B7" s="8"/>
      <c r="C7" s="9"/>
      <c r="D7" s="9"/>
      <c r="E7" s="9"/>
      <c r="F7" s="9"/>
      <c r="G7" s="9"/>
      <c r="H7" s="9"/>
      <c r="I7" s="9"/>
      <c r="J7" s="9"/>
      <c r="K7" s="9"/>
      <c r="L7" s="30" t="s">
        <v>0</v>
      </c>
      <c r="M7" s="8"/>
      <c r="N7" s="10" t="s">
        <v>0</v>
      </c>
      <c r="O7" s="10" t="s">
        <v>0</v>
      </c>
      <c r="P7" s="10" t="s">
        <v>0</v>
      </c>
      <c r="Q7" s="10" t="s">
        <v>0</v>
      </c>
      <c r="R7" s="10" t="s">
        <v>0</v>
      </c>
      <c r="S7" s="10" t="s">
        <v>0</v>
      </c>
      <c r="T7" s="10" t="s">
        <v>0</v>
      </c>
      <c r="U7" s="10" t="s">
        <v>0</v>
      </c>
      <c r="V7" s="10" t="s">
        <v>0</v>
      </c>
    </row>
    <row r="8" spans="1:14" ht="21" customHeight="1">
      <c r="A8" s="27"/>
      <c r="B8" s="7"/>
      <c r="C8" s="11" t="s">
        <v>78</v>
      </c>
      <c r="D8" s="11"/>
      <c r="E8" s="11"/>
      <c r="F8" s="11"/>
      <c r="G8" s="11"/>
      <c r="H8" s="11"/>
      <c r="I8" s="11"/>
      <c r="J8" s="11"/>
      <c r="K8" s="11"/>
      <c r="L8" s="27"/>
      <c r="M8" s="27"/>
      <c r="N8" s="50" t="s">
        <v>78</v>
      </c>
    </row>
    <row r="9" spans="1:22" ht="20.25" customHeight="1">
      <c r="A9" s="38" t="s">
        <v>2</v>
      </c>
      <c r="B9" s="13"/>
      <c r="C9" s="1">
        <v>3485910</v>
      </c>
      <c r="D9" s="48">
        <v>3523292</v>
      </c>
      <c r="E9" s="1">
        <v>3557633</v>
      </c>
      <c r="F9" s="1">
        <v>3591137</v>
      </c>
      <c r="G9" s="1">
        <v>3624293</v>
      </c>
      <c r="H9" s="1">
        <v>3654293</v>
      </c>
      <c r="I9" s="46">
        <v>3701077</v>
      </c>
      <c r="J9" s="46">
        <v>3741252</v>
      </c>
      <c r="K9" s="46">
        <f>SUM(K11:K18)</f>
        <v>3784465</v>
      </c>
      <c r="L9" s="26" t="s">
        <v>4</v>
      </c>
      <c r="M9" s="26"/>
      <c r="N9" s="59">
        <v>68625</v>
      </c>
      <c r="O9" s="2">
        <v>69739</v>
      </c>
      <c r="P9" s="2">
        <v>70475</v>
      </c>
      <c r="Q9" s="2">
        <v>71221</v>
      </c>
      <c r="R9" s="2">
        <v>72029</v>
      </c>
      <c r="S9" s="2">
        <v>72856</v>
      </c>
      <c r="T9" s="2">
        <v>73794</v>
      </c>
      <c r="U9" s="2">
        <v>74762</v>
      </c>
      <c r="V9" s="2">
        <v>75618</v>
      </c>
    </row>
    <row r="10" spans="1:22" ht="20.25" customHeight="1">
      <c r="A10" s="27"/>
      <c r="B10" s="7"/>
      <c r="L10" s="26" t="s">
        <v>5</v>
      </c>
      <c r="M10" s="26"/>
      <c r="N10" s="59">
        <v>159146</v>
      </c>
      <c r="O10" s="2">
        <v>159724</v>
      </c>
      <c r="P10" s="2">
        <v>160303</v>
      </c>
      <c r="Q10" s="2">
        <v>160710</v>
      </c>
      <c r="R10" s="2">
        <v>160780</v>
      </c>
      <c r="S10" s="2">
        <v>161418</v>
      </c>
      <c r="T10" s="2">
        <v>162870</v>
      </c>
      <c r="U10" s="2">
        <v>164156</v>
      </c>
      <c r="V10" s="2">
        <v>166151</v>
      </c>
    </row>
    <row r="11" spans="1:22" ht="20.25" customHeight="1">
      <c r="A11" s="38" t="s">
        <v>7</v>
      </c>
      <c r="B11" s="13"/>
      <c r="C11" s="1">
        <v>1169621</v>
      </c>
      <c r="D11" s="1">
        <v>1187131</v>
      </c>
      <c r="E11" s="1">
        <v>1203898</v>
      </c>
      <c r="F11" s="1">
        <v>1218313</v>
      </c>
      <c r="G11" s="1">
        <v>1232982</v>
      </c>
      <c r="H11" s="1">
        <v>1245012</v>
      </c>
      <c r="I11" s="46">
        <v>1260991</v>
      </c>
      <c r="J11" s="46">
        <v>1273480</v>
      </c>
      <c r="K11" s="46">
        <v>1289388</v>
      </c>
      <c r="L11" s="26" t="s">
        <v>6</v>
      </c>
      <c r="M11" s="26"/>
      <c r="N11" s="59">
        <v>41801</v>
      </c>
      <c r="O11" s="2">
        <v>42075</v>
      </c>
      <c r="P11" s="2">
        <v>42309</v>
      </c>
      <c r="Q11" s="2">
        <v>42455</v>
      </c>
      <c r="R11" s="2">
        <v>42992</v>
      </c>
      <c r="S11" s="2">
        <v>43401</v>
      </c>
      <c r="T11" s="2">
        <v>44396</v>
      </c>
      <c r="U11" s="2">
        <v>45316</v>
      </c>
      <c r="V11" s="2">
        <v>46004</v>
      </c>
    </row>
    <row r="12" spans="1:14" ht="20.25" customHeight="1">
      <c r="A12" s="38" t="s">
        <v>8</v>
      </c>
      <c r="B12" s="13"/>
      <c r="C12" s="14">
        <v>417740</v>
      </c>
      <c r="D12" s="14">
        <v>421619</v>
      </c>
      <c r="E12" s="14">
        <v>425189</v>
      </c>
      <c r="F12" s="14">
        <v>430312</v>
      </c>
      <c r="G12" s="14">
        <v>434509</v>
      </c>
      <c r="H12" s="14">
        <v>437977</v>
      </c>
      <c r="I12" s="46">
        <v>443693</v>
      </c>
      <c r="J12" s="46">
        <v>449195</v>
      </c>
      <c r="K12" s="46">
        <v>454138</v>
      </c>
      <c r="N12" s="59"/>
    </row>
    <row r="13" spans="1:22" ht="20.25" customHeight="1">
      <c r="A13" s="38" t="s">
        <v>10</v>
      </c>
      <c r="B13" s="13"/>
      <c r="C13" s="14">
        <v>261835</v>
      </c>
      <c r="D13" s="14">
        <v>262958</v>
      </c>
      <c r="E13" s="14">
        <v>264037</v>
      </c>
      <c r="F13" s="14">
        <v>264960</v>
      </c>
      <c r="G13" s="14">
        <v>266397</v>
      </c>
      <c r="H13" s="14">
        <v>268234</v>
      </c>
      <c r="I13" s="46">
        <v>271233</v>
      </c>
      <c r="J13" s="46">
        <v>273994</v>
      </c>
      <c r="K13" s="46">
        <v>277111</v>
      </c>
      <c r="L13" s="26" t="s">
        <v>9</v>
      </c>
      <c r="M13" s="26"/>
      <c r="N13" s="59">
        <v>141846</v>
      </c>
      <c r="O13" s="2">
        <v>143846</v>
      </c>
      <c r="P13" s="2">
        <v>145521</v>
      </c>
      <c r="Q13" s="2">
        <v>147255</v>
      </c>
      <c r="R13" s="2">
        <v>148397</v>
      </c>
      <c r="S13" s="2">
        <v>149525</v>
      </c>
      <c r="T13" s="2">
        <v>150913</v>
      </c>
      <c r="U13" s="2">
        <v>152418</v>
      </c>
      <c r="V13" s="2">
        <v>154042</v>
      </c>
    </row>
    <row r="14" spans="1:22" ht="20.25" customHeight="1">
      <c r="A14" s="38" t="s">
        <v>12</v>
      </c>
      <c r="B14" s="13"/>
      <c r="C14" s="14">
        <v>453495</v>
      </c>
      <c r="D14" s="14">
        <v>456685</v>
      </c>
      <c r="E14" s="14">
        <v>459558</v>
      </c>
      <c r="F14" s="14">
        <v>462612</v>
      </c>
      <c r="G14" s="14">
        <v>465418</v>
      </c>
      <c r="H14" s="14">
        <v>467522</v>
      </c>
      <c r="I14" s="46">
        <v>472814</v>
      </c>
      <c r="J14" s="46">
        <v>477333</v>
      </c>
      <c r="K14" s="46">
        <v>482116</v>
      </c>
      <c r="L14" s="27" t="s">
        <v>11</v>
      </c>
      <c r="M14" s="27"/>
      <c r="N14" s="59">
        <v>27611</v>
      </c>
      <c r="O14" s="2">
        <v>27968</v>
      </c>
      <c r="P14" s="2">
        <v>28436</v>
      </c>
      <c r="Q14" s="2">
        <v>28684</v>
      </c>
      <c r="R14" s="2">
        <v>29093</v>
      </c>
      <c r="S14" s="2">
        <v>29500</v>
      </c>
      <c r="T14" s="2">
        <v>30104</v>
      </c>
      <c r="U14" s="2">
        <v>30473</v>
      </c>
      <c r="V14" s="2">
        <v>30944</v>
      </c>
    </row>
    <row r="15" spans="1:22" ht="20.25" customHeight="1">
      <c r="A15" s="38" t="s">
        <v>16</v>
      </c>
      <c r="B15" s="13"/>
      <c r="C15" s="14">
        <v>333448</v>
      </c>
      <c r="D15" s="14">
        <v>336333</v>
      </c>
      <c r="E15" s="14">
        <v>339024</v>
      </c>
      <c r="F15" s="14">
        <v>341593</v>
      </c>
      <c r="G15" s="14">
        <v>344694</v>
      </c>
      <c r="H15" s="14">
        <v>347102</v>
      </c>
      <c r="I15" s="46">
        <v>350696</v>
      </c>
      <c r="J15" s="46">
        <v>353405</v>
      </c>
      <c r="K15" s="46">
        <v>355714</v>
      </c>
      <c r="L15" s="26" t="s">
        <v>13</v>
      </c>
      <c r="M15" s="26"/>
      <c r="N15" s="59">
        <v>133232</v>
      </c>
      <c r="O15" s="2">
        <v>133621</v>
      </c>
      <c r="P15" s="2">
        <v>134505</v>
      </c>
      <c r="Q15" s="2">
        <v>135601</v>
      </c>
      <c r="R15" s="2">
        <v>136734</v>
      </c>
      <c r="S15" s="2">
        <v>137755</v>
      </c>
      <c r="T15" s="2">
        <v>140301</v>
      </c>
      <c r="U15" s="2">
        <v>141778</v>
      </c>
      <c r="V15" s="2">
        <v>143003</v>
      </c>
    </row>
    <row r="16" spans="1:22" ht="20.25" customHeight="1">
      <c r="A16" s="38" t="s">
        <v>17</v>
      </c>
      <c r="B16" s="13"/>
      <c r="C16" s="14">
        <v>243633</v>
      </c>
      <c r="D16" s="14">
        <v>245555</v>
      </c>
      <c r="E16" s="14">
        <v>246995</v>
      </c>
      <c r="F16" s="14">
        <v>248237</v>
      </c>
      <c r="G16" s="14">
        <v>249369</v>
      </c>
      <c r="H16" s="14">
        <v>237816</v>
      </c>
      <c r="I16" s="46">
        <v>240216</v>
      </c>
      <c r="J16" s="46">
        <v>242412</v>
      </c>
      <c r="K16" s="46">
        <v>244945</v>
      </c>
      <c r="L16" s="26" t="s">
        <v>14</v>
      </c>
      <c r="M16" s="26"/>
      <c r="N16" s="59">
        <v>29716</v>
      </c>
      <c r="O16" s="2">
        <v>29983</v>
      </c>
      <c r="P16" s="2">
        <v>30477</v>
      </c>
      <c r="Q16" s="2">
        <v>30883</v>
      </c>
      <c r="R16" s="2">
        <v>31127</v>
      </c>
      <c r="S16" s="2">
        <v>31592</v>
      </c>
      <c r="T16" s="2">
        <v>32120</v>
      </c>
      <c r="U16" s="2">
        <v>32622</v>
      </c>
      <c r="V16" s="2">
        <v>33079</v>
      </c>
    </row>
    <row r="17" spans="1:22" ht="20.25" customHeight="1">
      <c r="A17" s="38" t="s">
        <v>19</v>
      </c>
      <c r="B17" s="13"/>
      <c r="C17" s="14">
        <v>411467</v>
      </c>
      <c r="D17" s="14">
        <v>415478</v>
      </c>
      <c r="E17" s="14">
        <v>418860</v>
      </c>
      <c r="F17" s="14">
        <v>422829</v>
      </c>
      <c r="G17" s="14">
        <v>426637</v>
      </c>
      <c r="H17" s="14">
        <v>443978</v>
      </c>
      <c r="I17" s="46">
        <v>451272</v>
      </c>
      <c r="J17" s="46">
        <v>458264</v>
      </c>
      <c r="K17" s="46">
        <v>464974</v>
      </c>
      <c r="L17" s="26" t="s">
        <v>15</v>
      </c>
      <c r="M17" s="26"/>
      <c r="N17" s="59">
        <v>62037</v>
      </c>
      <c r="O17" s="2">
        <v>62161</v>
      </c>
      <c r="P17" s="2">
        <v>62277</v>
      </c>
      <c r="Q17" s="2">
        <v>62524</v>
      </c>
      <c r="R17" s="2">
        <v>62720</v>
      </c>
      <c r="S17" s="2">
        <v>62928</v>
      </c>
      <c r="T17" s="2">
        <v>63323</v>
      </c>
      <c r="U17" s="2">
        <v>63916</v>
      </c>
      <c r="V17" s="2">
        <v>64614</v>
      </c>
    </row>
    <row r="18" spans="1:14" ht="20.25" customHeight="1">
      <c r="A18" s="38" t="s">
        <v>21</v>
      </c>
      <c r="B18" s="13"/>
      <c r="C18" s="14">
        <v>194671</v>
      </c>
      <c r="D18" s="14">
        <v>197533</v>
      </c>
      <c r="E18" s="14">
        <v>200072</v>
      </c>
      <c r="F18" s="14">
        <v>202281</v>
      </c>
      <c r="G18" s="14">
        <v>204287</v>
      </c>
      <c r="H18" s="14">
        <v>206652</v>
      </c>
      <c r="I18" s="46">
        <v>210162</v>
      </c>
      <c r="J18" s="46">
        <v>213169</v>
      </c>
      <c r="K18" s="46">
        <v>216079</v>
      </c>
      <c r="N18" s="59"/>
    </row>
    <row r="19" spans="2:22" ht="20.25" customHeight="1">
      <c r="B19" s="25"/>
      <c r="I19" s="47"/>
      <c r="J19" s="47"/>
      <c r="K19" s="47"/>
      <c r="L19" s="26" t="s">
        <v>18</v>
      </c>
      <c r="M19" s="26"/>
      <c r="N19" s="59">
        <v>147934</v>
      </c>
      <c r="O19" s="2">
        <v>149538</v>
      </c>
      <c r="P19" s="2">
        <v>151136</v>
      </c>
      <c r="Q19" s="2">
        <v>152635</v>
      </c>
      <c r="R19" s="2">
        <v>154318</v>
      </c>
      <c r="S19" s="2">
        <v>155551</v>
      </c>
      <c r="T19" s="2">
        <v>158149</v>
      </c>
      <c r="U19" s="2">
        <v>160385</v>
      </c>
      <c r="V19" s="2">
        <v>162335</v>
      </c>
    </row>
    <row r="20" spans="1:22" ht="20.25" customHeight="1">
      <c r="A20" s="26" t="s">
        <v>25</v>
      </c>
      <c r="B20" s="12"/>
      <c r="C20" s="11">
        <v>1169621</v>
      </c>
      <c r="D20" s="11">
        <v>1187131</v>
      </c>
      <c r="E20" s="11">
        <v>1203898</v>
      </c>
      <c r="F20" s="11">
        <v>1218313</v>
      </c>
      <c r="G20" s="11">
        <v>1232982</v>
      </c>
      <c r="H20" s="11">
        <v>1245012</v>
      </c>
      <c r="I20" s="56">
        <v>1260991</v>
      </c>
      <c r="J20" s="56">
        <v>1273480</v>
      </c>
      <c r="K20" s="56">
        <v>1289388</v>
      </c>
      <c r="L20" s="26" t="s">
        <v>20</v>
      </c>
      <c r="M20" s="26"/>
      <c r="N20" s="59">
        <v>99557</v>
      </c>
      <c r="O20" s="2">
        <v>100537</v>
      </c>
      <c r="P20" s="2">
        <v>101194</v>
      </c>
      <c r="Q20" s="2">
        <v>103362</v>
      </c>
      <c r="R20" s="2">
        <v>104897</v>
      </c>
      <c r="S20" s="2">
        <v>105782</v>
      </c>
      <c r="T20" s="2">
        <v>107233</v>
      </c>
      <c r="U20" s="2">
        <v>109449</v>
      </c>
      <c r="V20" s="2">
        <v>110960</v>
      </c>
    </row>
    <row r="21" spans="2:22" ht="20.25" customHeight="1">
      <c r="B21" s="25"/>
      <c r="L21" s="26" t="s">
        <v>22</v>
      </c>
      <c r="M21" s="26"/>
      <c r="N21" s="59">
        <v>101670</v>
      </c>
      <c r="O21" s="2">
        <v>102645</v>
      </c>
      <c r="P21" s="2">
        <v>103445</v>
      </c>
      <c r="Q21" s="2">
        <v>104053</v>
      </c>
      <c r="R21" s="2">
        <v>104957</v>
      </c>
      <c r="S21" s="2">
        <v>105746</v>
      </c>
      <c r="T21" s="2">
        <v>106814</v>
      </c>
      <c r="U21" s="2">
        <v>108066</v>
      </c>
      <c r="V21" s="2">
        <v>109008</v>
      </c>
    </row>
    <row r="22" spans="1:22" ht="20.25" customHeight="1">
      <c r="A22" s="26" t="s">
        <v>28</v>
      </c>
      <c r="B22" s="12"/>
      <c r="C22" s="2">
        <v>43223</v>
      </c>
      <c r="D22" s="2">
        <v>44219</v>
      </c>
      <c r="E22" s="2">
        <v>44835</v>
      </c>
      <c r="F22" s="2">
        <v>45181</v>
      </c>
      <c r="G22" s="2">
        <v>46250</v>
      </c>
      <c r="H22" s="2">
        <v>46499</v>
      </c>
      <c r="I22" s="2">
        <v>47267</v>
      </c>
      <c r="J22" s="2">
        <v>48392</v>
      </c>
      <c r="K22" s="2">
        <v>48769</v>
      </c>
      <c r="L22" s="27" t="s">
        <v>23</v>
      </c>
      <c r="M22" s="27"/>
      <c r="N22" s="59">
        <v>33663</v>
      </c>
      <c r="O22" s="2">
        <v>34403</v>
      </c>
      <c r="P22" s="2">
        <v>35082</v>
      </c>
      <c r="Q22" s="2">
        <v>35317</v>
      </c>
      <c r="R22" s="2">
        <v>35725</v>
      </c>
      <c r="S22" s="2">
        <v>36065</v>
      </c>
      <c r="T22" s="2">
        <v>36973</v>
      </c>
      <c r="U22" s="2">
        <v>37593</v>
      </c>
      <c r="V22" s="2">
        <v>38434</v>
      </c>
    </row>
    <row r="23" spans="1:22" ht="20.25" customHeight="1">
      <c r="A23" s="26" t="s">
        <v>30</v>
      </c>
      <c r="B23" s="12"/>
      <c r="C23" s="2">
        <v>25136</v>
      </c>
      <c r="D23" s="2">
        <v>25980</v>
      </c>
      <c r="E23" s="2">
        <v>26780</v>
      </c>
      <c r="F23" s="2">
        <v>27740</v>
      </c>
      <c r="G23" s="2">
        <v>28643</v>
      </c>
      <c r="H23" s="2">
        <v>29624</v>
      </c>
      <c r="I23" s="2">
        <v>30115</v>
      </c>
      <c r="J23" s="2">
        <v>30778</v>
      </c>
      <c r="K23" s="2">
        <v>31819</v>
      </c>
      <c r="L23" s="27" t="s">
        <v>24</v>
      </c>
      <c r="M23" s="27"/>
      <c r="N23" s="59">
        <v>43679</v>
      </c>
      <c r="O23" s="2">
        <v>43998</v>
      </c>
      <c r="P23" s="2">
        <v>44365</v>
      </c>
      <c r="Q23" s="2">
        <v>44413</v>
      </c>
      <c r="R23" s="2">
        <v>44541</v>
      </c>
      <c r="S23" s="2">
        <v>44834</v>
      </c>
      <c r="T23" s="2">
        <v>45318</v>
      </c>
      <c r="U23" s="2">
        <v>45699</v>
      </c>
      <c r="V23" s="2">
        <v>46073</v>
      </c>
    </row>
    <row r="24" spans="1:14" ht="20.25" customHeight="1">
      <c r="A24" s="26" t="s">
        <v>32</v>
      </c>
      <c r="B24" s="12"/>
      <c r="C24" s="2">
        <v>27128</v>
      </c>
      <c r="D24" s="2">
        <v>27225</v>
      </c>
      <c r="E24" s="2">
        <v>27588</v>
      </c>
      <c r="F24" s="2">
        <v>27817</v>
      </c>
      <c r="G24" s="2">
        <v>28056</v>
      </c>
      <c r="H24" s="2">
        <v>27815</v>
      </c>
      <c r="I24" s="2">
        <v>28398</v>
      </c>
      <c r="J24" s="2">
        <v>28811</v>
      </c>
      <c r="K24" s="2">
        <v>29142</v>
      </c>
      <c r="N24" s="59"/>
    </row>
    <row r="25" spans="1:22" ht="20.25" customHeight="1">
      <c r="A25" s="26" t="s">
        <v>34</v>
      </c>
      <c r="B25" s="12"/>
      <c r="C25" s="2">
        <v>30305</v>
      </c>
      <c r="D25" s="2">
        <v>32337</v>
      </c>
      <c r="E25" s="2">
        <v>34844</v>
      </c>
      <c r="F25" s="2">
        <v>37205</v>
      </c>
      <c r="G25" s="2">
        <v>39496</v>
      </c>
      <c r="H25" s="2">
        <v>41808</v>
      </c>
      <c r="I25" s="2">
        <v>43314</v>
      </c>
      <c r="J25" s="2">
        <v>44726</v>
      </c>
      <c r="K25" s="2">
        <v>46431</v>
      </c>
      <c r="L25" s="27" t="s">
        <v>26</v>
      </c>
      <c r="M25" s="27"/>
      <c r="N25" s="59">
        <v>95313</v>
      </c>
      <c r="O25" s="2">
        <v>95522</v>
      </c>
      <c r="P25" s="2">
        <v>95744</v>
      </c>
      <c r="Q25" s="2">
        <v>95942</v>
      </c>
      <c r="R25" s="2">
        <v>96099</v>
      </c>
      <c r="S25" s="2">
        <v>95896</v>
      </c>
      <c r="T25" s="2">
        <v>96620</v>
      </c>
      <c r="U25" s="2">
        <v>97189</v>
      </c>
      <c r="V25" s="2">
        <v>98115</v>
      </c>
    </row>
    <row r="26" spans="1:22" ht="20.25" customHeight="1">
      <c r="A26" s="26" t="s">
        <v>35</v>
      </c>
      <c r="B26" s="12"/>
      <c r="C26" s="2">
        <v>37925</v>
      </c>
      <c r="D26" s="2">
        <v>38099</v>
      </c>
      <c r="E26" s="2">
        <v>37994</v>
      </c>
      <c r="F26" s="2">
        <v>37782</v>
      </c>
      <c r="G26" s="2">
        <v>37628</v>
      </c>
      <c r="H26" s="2">
        <v>37702</v>
      </c>
      <c r="I26" s="2">
        <v>38136</v>
      </c>
      <c r="J26" s="2">
        <v>38723</v>
      </c>
      <c r="K26" s="2">
        <v>39255</v>
      </c>
      <c r="L26" s="27" t="s">
        <v>27</v>
      </c>
      <c r="M26" s="27"/>
      <c r="N26" s="59">
        <v>39888</v>
      </c>
      <c r="O26" s="2">
        <v>40089</v>
      </c>
      <c r="P26" s="2">
        <v>40339</v>
      </c>
      <c r="Q26" s="2">
        <v>40714</v>
      </c>
      <c r="R26" s="2">
        <v>40861</v>
      </c>
      <c r="S26" s="2">
        <v>40900</v>
      </c>
      <c r="T26" s="2">
        <v>41089</v>
      </c>
      <c r="U26" s="2">
        <v>41405</v>
      </c>
      <c r="V26" s="2">
        <v>41841</v>
      </c>
    </row>
    <row r="27" spans="1:22" ht="20.25" customHeight="1">
      <c r="A27" s="26"/>
      <c r="B27" s="12"/>
      <c r="L27" s="26" t="s">
        <v>29</v>
      </c>
      <c r="M27" s="26"/>
      <c r="N27" s="59">
        <v>48835</v>
      </c>
      <c r="O27" s="2">
        <v>48929</v>
      </c>
      <c r="P27" s="2">
        <v>48757</v>
      </c>
      <c r="Q27" s="2">
        <v>48548</v>
      </c>
      <c r="R27" s="2">
        <v>48552</v>
      </c>
      <c r="S27" s="2">
        <v>48480</v>
      </c>
      <c r="T27" s="2">
        <v>48806</v>
      </c>
      <c r="U27" s="2">
        <v>49109</v>
      </c>
      <c r="V27" s="2">
        <v>49953</v>
      </c>
    </row>
    <row r="28" spans="1:22" ht="20.25" customHeight="1">
      <c r="A28" s="26" t="s">
        <v>39</v>
      </c>
      <c r="B28" s="12"/>
      <c r="C28" s="2">
        <v>30943</v>
      </c>
      <c r="D28" s="2">
        <v>30849</v>
      </c>
      <c r="E28" s="2">
        <v>30798</v>
      </c>
      <c r="F28" s="2">
        <v>30924</v>
      </c>
      <c r="G28" s="2">
        <v>31232</v>
      </c>
      <c r="H28" s="2">
        <v>30965</v>
      </c>
      <c r="I28" s="2">
        <v>31086</v>
      </c>
      <c r="J28" s="2">
        <v>31106</v>
      </c>
      <c r="K28" s="2">
        <v>31115</v>
      </c>
      <c r="L28" s="26" t="s">
        <v>31</v>
      </c>
      <c r="M28" s="26"/>
      <c r="N28" s="59">
        <v>48127</v>
      </c>
      <c r="O28" s="2">
        <v>48383</v>
      </c>
      <c r="P28" s="2">
        <v>48535</v>
      </c>
      <c r="Q28" s="2">
        <v>48775</v>
      </c>
      <c r="R28" s="2">
        <v>48763</v>
      </c>
      <c r="S28" s="2">
        <v>49082</v>
      </c>
      <c r="T28" s="2">
        <v>49611</v>
      </c>
      <c r="U28" s="2">
        <v>49876</v>
      </c>
      <c r="V28" s="2">
        <v>50457</v>
      </c>
    </row>
    <row r="29" spans="1:22" ht="20.25" customHeight="1">
      <c r="A29" s="26" t="s">
        <v>41</v>
      </c>
      <c r="B29" s="12"/>
      <c r="C29" s="2">
        <v>26890</v>
      </c>
      <c r="D29" s="2">
        <v>27440</v>
      </c>
      <c r="E29" s="2">
        <v>28191</v>
      </c>
      <c r="F29" s="2">
        <v>28867</v>
      </c>
      <c r="G29" s="2">
        <v>29843</v>
      </c>
      <c r="H29" s="2">
        <v>30965</v>
      </c>
      <c r="I29" s="2">
        <v>31435</v>
      </c>
      <c r="J29" s="2">
        <v>31884</v>
      </c>
      <c r="K29" s="2">
        <v>32838</v>
      </c>
      <c r="L29" s="26" t="s">
        <v>33</v>
      </c>
      <c r="M29" s="26"/>
      <c r="N29" s="59">
        <v>57804</v>
      </c>
      <c r="O29" s="2">
        <v>58426</v>
      </c>
      <c r="P29" s="2">
        <v>59362</v>
      </c>
      <c r="Q29" s="2">
        <v>60735</v>
      </c>
      <c r="R29" s="2">
        <v>61499</v>
      </c>
      <c r="S29" s="2">
        <v>62433</v>
      </c>
      <c r="T29" s="2">
        <v>63461</v>
      </c>
      <c r="U29" s="2">
        <v>64622</v>
      </c>
      <c r="V29" s="2">
        <v>65755</v>
      </c>
    </row>
    <row r="30" spans="1:14" ht="20.25" customHeight="1">
      <c r="A30" s="26" t="s">
        <v>43</v>
      </c>
      <c r="B30" s="12"/>
      <c r="C30" s="2">
        <v>29591</v>
      </c>
      <c r="D30" s="2">
        <v>30833</v>
      </c>
      <c r="E30" s="2">
        <v>31780</v>
      </c>
      <c r="F30" s="2">
        <v>32799</v>
      </c>
      <c r="G30" s="2">
        <v>33237</v>
      </c>
      <c r="H30" s="2">
        <v>34279</v>
      </c>
      <c r="I30" s="2">
        <v>35405</v>
      </c>
      <c r="J30" s="2">
        <v>36566</v>
      </c>
      <c r="K30" s="2">
        <v>37432</v>
      </c>
      <c r="N30" s="59"/>
    </row>
    <row r="31" spans="1:22" ht="20.25" customHeight="1">
      <c r="A31" s="26" t="s">
        <v>44</v>
      </c>
      <c r="B31" s="12"/>
      <c r="C31" s="2">
        <v>38609</v>
      </c>
      <c r="D31" s="2">
        <v>39185</v>
      </c>
      <c r="E31" s="2">
        <v>39677</v>
      </c>
      <c r="F31" s="2">
        <v>40136</v>
      </c>
      <c r="G31" s="2">
        <v>40715</v>
      </c>
      <c r="H31" s="2">
        <v>40825</v>
      </c>
      <c r="I31" s="2">
        <v>41427</v>
      </c>
      <c r="J31" s="2">
        <v>41697</v>
      </c>
      <c r="K31" s="2">
        <v>41957</v>
      </c>
      <c r="L31" s="26" t="s">
        <v>36</v>
      </c>
      <c r="M31" s="26"/>
      <c r="N31" s="59">
        <v>48984</v>
      </c>
      <c r="O31" s="2">
        <v>49270</v>
      </c>
      <c r="P31" s="2">
        <v>49510</v>
      </c>
      <c r="Q31" s="2">
        <v>49967</v>
      </c>
      <c r="R31" s="2">
        <v>50811</v>
      </c>
      <c r="S31" s="2">
        <v>51646</v>
      </c>
      <c r="T31" s="2">
        <v>52166</v>
      </c>
      <c r="U31" s="2">
        <v>52668</v>
      </c>
      <c r="V31" s="2">
        <v>53106</v>
      </c>
    </row>
    <row r="32" spans="1:22" ht="20.25" customHeight="1">
      <c r="A32" s="26" t="s">
        <v>46</v>
      </c>
      <c r="B32" s="12"/>
      <c r="C32" s="2">
        <v>88480</v>
      </c>
      <c r="D32" s="2">
        <v>88986</v>
      </c>
      <c r="E32" s="2">
        <v>89362</v>
      </c>
      <c r="F32" s="2">
        <v>89567</v>
      </c>
      <c r="G32" s="2">
        <v>89566</v>
      </c>
      <c r="H32" s="2">
        <v>89430</v>
      </c>
      <c r="I32" s="2">
        <v>90303</v>
      </c>
      <c r="J32" s="2">
        <v>91124</v>
      </c>
      <c r="K32" s="2">
        <v>91973</v>
      </c>
      <c r="L32" s="26" t="s">
        <v>37</v>
      </c>
      <c r="M32" s="26"/>
      <c r="N32" s="59">
        <v>28386</v>
      </c>
      <c r="O32" s="2">
        <v>28487</v>
      </c>
      <c r="P32" s="2">
        <v>28697</v>
      </c>
      <c r="Q32" s="2">
        <v>28911</v>
      </c>
      <c r="R32" s="2">
        <v>29171</v>
      </c>
      <c r="S32" s="2">
        <v>29284</v>
      </c>
      <c r="T32" s="2">
        <v>29470</v>
      </c>
      <c r="U32" s="2">
        <v>29628</v>
      </c>
      <c r="V32" s="2">
        <v>29798</v>
      </c>
    </row>
    <row r="33" spans="1:22" ht="20.25" customHeight="1">
      <c r="A33" s="26"/>
      <c r="B33" s="12"/>
      <c r="L33" s="26" t="s">
        <v>38</v>
      </c>
      <c r="M33" s="26"/>
      <c r="N33" s="59">
        <v>41848</v>
      </c>
      <c r="O33" s="2">
        <v>42354</v>
      </c>
      <c r="P33" s="2">
        <v>42767</v>
      </c>
      <c r="Q33" s="2">
        <v>42937</v>
      </c>
      <c r="R33" s="2">
        <v>43085</v>
      </c>
      <c r="S33" s="2">
        <v>43225</v>
      </c>
      <c r="T33" s="2">
        <v>43708</v>
      </c>
      <c r="U33" s="2">
        <v>44258</v>
      </c>
      <c r="V33" s="2">
        <v>44697</v>
      </c>
    </row>
    <row r="34" spans="1:22" ht="20.25" customHeight="1">
      <c r="A34" s="26" t="s">
        <v>50</v>
      </c>
      <c r="B34" s="12"/>
      <c r="C34" s="2">
        <v>34254</v>
      </c>
      <c r="D34" s="2">
        <v>34678</v>
      </c>
      <c r="E34" s="2">
        <v>35095</v>
      </c>
      <c r="F34" s="2">
        <v>35586</v>
      </c>
      <c r="G34" s="2">
        <v>36068</v>
      </c>
      <c r="H34" s="2">
        <v>36304</v>
      </c>
      <c r="I34" s="2">
        <v>36864</v>
      </c>
      <c r="J34" s="2">
        <v>37239</v>
      </c>
      <c r="K34" s="2">
        <v>37714</v>
      </c>
      <c r="L34" s="26" t="s">
        <v>40</v>
      </c>
      <c r="M34" s="26"/>
      <c r="N34" s="59">
        <v>54432</v>
      </c>
      <c r="O34" s="2">
        <v>54705</v>
      </c>
      <c r="P34" s="2">
        <v>54839</v>
      </c>
      <c r="Q34" s="2">
        <v>55257</v>
      </c>
      <c r="R34" s="2">
        <v>55446</v>
      </c>
      <c r="S34" s="2">
        <v>55384</v>
      </c>
      <c r="T34" s="2">
        <v>55904</v>
      </c>
      <c r="U34" s="2">
        <v>56250</v>
      </c>
      <c r="V34" s="2">
        <v>56353</v>
      </c>
    </row>
    <row r="35" spans="1:22" ht="20.25" customHeight="1">
      <c r="A35" s="26" t="s">
        <v>52</v>
      </c>
      <c r="B35" s="12"/>
      <c r="C35" s="2">
        <v>59619</v>
      </c>
      <c r="D35" s="2">
        <v>59906</v>
      </c>
      <c r="E35" s="2">
        <v>60342</v>
      </c>
      <c r="F35" s="2">
        <v>60773</v>
      </c>
      <c r="G35" s="2">
        <v>61341</v>
      </c>
      <c r="H35" s="2">
        <v>61635</v>
      </c>
      <c r="I35" s="2">
        <v>61871</v>
      </c>
      <c r="J35" s="2">
        <v>62349</v>
      </c>
      <c r="K35" s="2">
        <v>62669</v>
      </c>
      <c r="L35" s="26" t="s">
        <v>42</v>
      </c>
      <c r="M35" s="26"/>
      <c r="N35" s="59">
        <v>32432</v>
      </c>
      <c r="O35" s="2">
        <v>32790</v>
      </c>
      <c r="P35" s="2">
        <v>33261</v>
      </c>
      <c r="Q35" s="2">
        <v>33385</v>
      </c>
      <c r="R35" s="2">
        <v>33734</v>
      </c>
      <c r="S35" s="2">
        <v>34048</v>
      </c>
      <c r="T35" s="2">
        <v>34284</v>
      </c>
      <c r="U35" s="2">
        <v>34559</v>
      </c>
      <c r="V35" s="2">
        <v>34905</v>
      </c>
    </row>
    <row r="36" spans="1:14" ht="20.25" customHeight="1">
      <c r="A36" s="26" t="s">
        <v>53</v>
      </c>
      <c r="B36" s="12"/>
      <c r="C36" s="2">
        <v>44426</v>
      </c>
      <c r="D36" s="2">
        <v>44246</v>
      </c>
      <c r="E36" s="2">
        <v>44216</v>
      </c>
      <c r="F36" s="2">
        <v>44061</v>
      </c>
      <c r="G36" s="2">
        <v>43807</v>
      </c>
      <c r="H36" s="2">
        <v>43628</v>
      </c>
      <c r="I36" s="2">
        <v>43772</v>
      </c>
      <c r="J36" s="2">
        <v>44008</v>
      </c>
      <c r="K36" s="2">
        <v>44188</v>
      </c>
      <c r="N36" s="59"/>
    </row>
    <row r="37" spans="1:22" ht="20.25" customHeight="1">
      <c r="A37" s="26" t="s">
        <v>55</v>
      </c>
      <c r="B37" s="12"/>
      <c r="C37" s="2">
        <v>68416</v>
      </c>
      <c r="D37" s="2">
        <v>68957</v>
      </c>
      <c r="E37" s="2">
        <v>69653</v>
      </c>
      <c r="F37" s="2">
        <v>70149</v>
      </c>
      <c r="G37" s="2">
        <v>70846</v>
      </c>
      <c r="H37" s="2">
        <v>71458</v>
      </c>
      <c r="I37" s="2">
        <v>72362</v>
      </c>
      <c r="J37" s="2">
        <v>73448</v>
      </c>
      <c r="K37" s="2">
        <v>74931</v>
      </c>
      <c r="L37" s="26" t="s">
        <v>45</v>
      </c>
      <c r="M37" s="26"/>
      <c r="N37" s="59">
        <v>22559</v>
      </c>
      <c r="O37" s="2">
        <v>22751</v>
      </c>
      <c r="P37" s="2">
        <v>22632</v>
      </c>
      <c r="Q37" s="2">
        <v>22641</v>
      </c>
      <c r="R37" s="2">
        <v>22738</v>
      </c>
      <c r="S37" s="2">
        <v>22829</v>
      </c>
      <c r="T37" s="2">
        <v>22845</v>
      </c>
      <c r="U37" s="2">
        <v>22811</v>
      </c>
      <c r="V37" s="2">
        <v>22986</v>
      </c>
    </row>
    <row r="38" spans="1:22" ht="20.25" customHeight="1">
      <c r="A38" s="26" t="s">
        <v>57</v>
      </c>
      <c r="B38" s="12"/>
      <c r="C38" s="2">
        <v>45596</v>
      </c>
      <c r="D38" s="2">
        <v>46165</v>
      </c>
      <c r="E38" s="2">
        <v>46583</v>
      </c>
      <c r="F38" s="2">
        <v>47042</v>
      </c>
      <c r="G38" s="2">
        <v>47216</v>
      </c>
      <c r="H38" s="2">
        <v>47795</v>
      </c>
      <c r="I38" s="2">
        <v>48016</v>
      </c>
      <c r="J38" s="2">
        <v>48610</v>
      </c>
      <c r="K38" s="2">
        <v>48934</v>
      </c>
      <c r="L38" s="27" t="s">
        <v>47</v>
      </c>
      <c r="M38" s="27"/>
      <c r="N38" s="59">
        <v>24658</v>
      </c>
      <c r="O38" s="2">
        <v>24780</v>
      </c>
      <c r="P38" s="2">
        <v>24855</v>
      </c>
      <c r="Q38" s="2">
        <v>24920</v>
      </c>
      <c r="R38" s="2">
        <v>24952</v>
      </c>
      <c r="S38" s="2">
        <v>25189</v>
      </c>
      <c r="T38" s="2">
        <v>25538</v>
      </c>
      <c r="U38" s="2">
        <v>25757</v>
      </c>
      <c r="V38" s="2">
        <v>25979</v>
      </c>
    </row>
    <row r="39" spans="1:22" ht="20.25" customHeight="1">
      <c r="A39" s="26"/>
      <c r="B39" s="12"/>
      <c r="L39" s="27" t="s">
        <v>48</v>
      </c>
      <c r="M39" s="27"/>
      <c r="N39" s="59">
        <v>203392</v>
      </c>
      <c r="O39" s="2">
        <v>205201</v>
      </c>
      <c r="P39" s="2">
        <v>206882</v>
      </c>
      <c r="Q39" s="2">
        <v>208629</v>
      </c>
      <c r="R39" s="2">
        <v>210566</v>
      </c>
      <c r="S39" s="2">
        <v>212072</v>
      </c>
      <c r="T39" s="2">
        <v>214412</v>
      </c>
      <c r="U39" s="2">
        <v>215711</v>
      </c>
      <c r="V39" s="2">
        <v>216908</v>
      </c>
    </row>
    <row r="40" spans="1:22" ht="20.25" customHeight="1">
      <c r="A40" s="26" t="s">
        <v>60</v>
      </c>
      <c r="B40" s="12"/>
      <c r="C40" s="2">
        <v>72234</v>
      </c>
      <c r="D40" s="2">
        <v>72582</v>
      </c>
      <c r="E40" s="2">
        <v>72885</v>
      </c>
      <c r="F40" s="2">
        <v>73140</v>
      </c>
      <c r="G40" s="2">
        <v>73084</v>
      </c>
      <c r="H40" s="2">
        <v>72959</v>
      </c>
      <c r="I40" s="2">
        <v>73329</v>
      </c>
      <c r="J40" s="2">
        <v>73419</v>
      </c>
      <c r="K40" s="2">
        <v>73491</v>
      </c>
      <c r="L40" s="26" t="s">
        <v>49</v>
      </c>
      <c r="M40" s="26"/>
      <c r="N40" s="59">
        <v>20709</v>
      </c>
      <c r="O40" s="2">
        <v>20877</v>
      </c>
      <c r="P40" s="2">
        <v>21106</v>
      </c>
      <c r="Q40" s="2">
        <v>21372</v>
      </c>
      <c r="R40" s="2">
        <v>21552</v>
      </c>
      <c r="S40" s="2">
        <v>21751</v>
      </c>
      <c r="T40" s="2">
        <v>22128</v>
      </c>
      <c r="U40" s="2">
        <v>22404</v>
      </c>
      <c r="V40" s="2">
        <v>22553</v>
      </c>
    </row>
    <row r="41" spans="1:22" ht="20.25" customHeight="1">
      <c r="A41" s="26" t="s">
        <v>62</v>
      </c>
      <c r="B41" s="12"/>
      <c r="C41" s="2">
        <v>60336</v>
      </c>
      <c r="D41" s="2">
        <v>60311</v>
      </c>
      <c r="E41" s="2">
        <v>60677</v>
      </c>
      <c r="F41" s="2">
        <v>60555</v>
      </c>
      <c r="G41" s="2">
        <v>60317</v>
      </c>
      <c r="H41" s="2">
        <v>60347</v>
      </c>
      <c r="I41" s="2">
        <v>60843</v>
      </c>
      <c r="J41" s="2">
        <v>61242</v>
      </c>
      <c r="K41" s="2">
        <v>61637</v>
      </c>
      <c r="L41" s="27" t="s">
        <v>51</v>
      </c>
      <c r="M41" s="27"/>
      <c r="N41" s="59">
        <v>19957</v>
      </c>
      <c r="O41" s="2">
        <v>20405</v>
      </c>
      <c r="P41" s="2">
        <v>20781</v>
      </c>
      <c r="Q41" s="2">
        <v>21049</v>
      </c>
      <c r="R41" s="2">
        <v>21323</v>
      </c>
      <c r="S41" s="2">
        <v>21412</v>
      </c>
      <c r="T41" s="2">
        <v>21593</v>
      </c>
      <c r="U41" s="2">
        <v>21808</v>
      </c>
      <c r="V41" s="2">
        <v>22062</v>
      </c>
    </row>
    <row r="42" spans="1:14" ht="20.25" customHeight="1">
      <c r="A42" s="26" t="s">
        <v>64</v>
      </c>
      <c r="B42" s="12"/>
      <c r="C42" s="2">
        <v>75266</v>
      </c>
      <c r="D42" s="2">
        <v>76812</v>
      </c>
      <c r="E42" s="2">
        <v>78382</v>
      </c>
      <c r="F42" s="2">
        <v>79267</v>
      </c>
      <c r="G42" s="2">
        <v>79650</v>
      </c>
      <c r="H42" s="2">
        <v>78995</v>
      </c>
      <c r="I42" s="2">
        <v>78121</v>
      </c>
      <c r="J42" s="2">
        <v>74619</v>
      </c>
      <c r="K42" s="2">
        <v>74297</v>
      </c>
      <c r="N42" s="59"/>
    </row>
    <row r="43" spans="1:22" ht="20.25" customHeight="1">
      <c r="A43" s="26" t="s">
        <v>66</v>
      </c>
      <c r="B43" s="12"/>
      <c r="C43" s="2">
        <v>75266</v>
      </c>
      <c r="D43" s="2">
        <v>81750</v>
      </c>
      <c r="E43" s="2">
        <v>83299</v>
      </c>
      <c r="F43" s="2">
        <v>84220</v>
      </c>
      <c r="G43" s="2">
        <v>84789</v>
      </c>
      <c r="H43" s="2">
        <v>85217</v>
      </c>
      <c r="I43" s="2">
        <v>86455</v>
      </c>
      <c r="J43" s="2">
        <v>87387</v>
      </c>
      <c r="K43" s="2">
        <v>88844</v>
      </c>
      <c r="L43" s="26" t="s">
        <v>54</v>
      </c>
      <c r="M43" s="26"/>
      <c r="N43" s="59">
        <v>25695</v>
      </c>
      <c r="O43" s="2">
        <v>25971</v>
      </c>
      <c r="P43" s="2">
        <v>26246</v>
      </c>
      <c r="Q43" s="2">
        <v>26430</v>
      </c>
      <c r="R43" s="2">
        <v>26749</v>
      </c>
      <c r="S43" s="2">
        <v>27269</v>
      </c>
      <c r="T43" s="2">
        <v>27614</v>
      </c>
      <c r="U43" s="2">
        <v>27909</v>
      </c>
      <c r="V43" s="2">
        <v>28180</v>
      </c>
    </row>
    <row r="44" spans="1:22" ht="20.25" customHeight="1">
      <c r="A44" s="26" t="s">
        <v>68</v>
      </c>
      <c r="B44" s="12"/>
      <c r="C44" s="2">
        <v>39066</v>
      </c>
      <c r="D44" s="2">
        <v>39908</v>
      </c>
      <c r="E44" s="2">
        <v>40408</v>
      </c>
      <c r="F44" s="2">
        <v>41103</v>
      </c>
      <c r="G44" s="2">
        <v>41968</v>
      </c>
      <c r="H44" s="2">
        <v>42514</v>
      </c>
      <c r="I44" s="2">
        <v>43021</v>
      </c>
      <c r="J44" s="2">
        <v>43938</v>
      </c>
      <c r="K44" s="2">
        <v>44677</v>
      </c>
      <c r="L44" s="27" t="s">
        <v>56</v>
      </c>
      <c r="M44" s="27"/>
      <c r="N44" s="59">
        <v>20295</v>
      </c>
      <c r="O44" s="2">
        <v>20466</v>
      </c>
      <c r="P44" s="2">
        <v>20736</v>
      </c>
      <c r="Q44" s="2">
        <v>21010</v>
      </c>
      <c r="R44" s="2">
        <v>21337</v>
      </c>
      <c r="S44" s="2">
        <v>21807</v>
      </c>
      <c r="T44" s="2">
        <v>22200</v>
      </c>
      <c r="U44" s="2">
        <v>22469</v>
      </c>
      <c r="V44" s="2">
        <v>22595</v>
      </c>
    </row>
    <row r="45" spans="1:22" ht="20.25" customHeight="1">
      <c r="A45" s="26"/>
      <c r="B45" s="12"/>
      <c r="L45" s="26" t="s">
        <v>58</v>
      </c>
      <c r="M45" s="26"/>
      <c r="N45" s="59">
        <v>18906</v>
      </c>
      <c r="O45" s="2">
        <v>19182</v>
      </c>
      <c r="P45" s="2">
        <v>19399</v>
      </c>
      <c r="Q45" s="2">
        <v>19610</v>
      </c>
      <c r="R45" s="2">
        <v>19757</v>
      </c>
      <c r="S45" s="2">
        <v>19844</v>
      </c>
      <c r="T45" s="2">
        <v>20036</v>
      </c>
      <c r="U45" s="2">
        <v>20158</v>
      </c>
      <c r="V45" s="2">
        <v>20384</v>
      </c>
    </row>
    <row r="46" spans="1:14" ht="20.25" customHeight="1">
      <c r="A46" s="27" t="s">
        <v>71</v>
      </c>
      <c r="B46" s="7"/>
      <c r="C46" s="2">
        <v>54303</v>
      </c>
      <c r="D46" s="2">
        <v>54645</v>
      </c>
      <c r="E46" s="2">
        <v>54738</v>
      </c>
      <c r="F46" s="2">
        <v>54687</v>
      </c>
      <c r="G46" s="2">
        <v>55057</v>
      </c>
      <c r="H46" s="2">
        <v>54906</v>
      </c>
      <c r="I46" s="2">
        <v>55343</v>
      </c>
      <c r="J46" s="2">
        <v>55885</v>
      </c>
      <c r="K46" s="2">
        <v>55758</v>
      </c>
      <c r="N46" s="59"/>
    </row>
    <row r="47" spans="1:22" ht="20.25" customHeight="1">
      <c r="A47" s="26" t="s">
        <v>73</v>
      </c>
      <c r="B47" s="12"/>
      <c r="C47" s="2">
        <v>80874</v>
      </c>
      <c r="D47" s="2">
        <v>81812</v>
      </c>
      <c r="E47" s="2">
        <v>82455</v>
      </c>
      <c r="F47" s="2">
        <v>82700</v>
      </c>
      <c r="G47" s="2">
        <v>83242</v>
      </c>
      <c r="H47" s="2">
        <v>83842</v>
      </c>
      <c r="I47" s="2">
        <v>84930</v>
      </c>
      <c r="J47" s="2">
        <v>85767</v>
      </c>
      <c r="K47" s="2">
        <v>86791</v>
      </c>
      <c r="L47" s="26" t="s">
        <v>59</v>
      </c>
      <c r="M47" s="26"/>
      <c r="N47" s="59">
        <v>10673</v>
      </c>
      <c r="O47" s="2">
        <v>10825</v>
      </c>
      <c r="P47" s="2">
        <v>10708</v>
      </c>
      <c r="Q47" s="2">
        <v>10709</v>
      </c>
      <c r="R47" s="2">
        <v>10747</v>
      </c>
      <c r="S47" s="2">
        <v>10867</v>
      </c>
      <c r="T47" s="2">
        <v>10962</v>
      </c>
      <c r="U47" s="2">
        <v>10991</v>
      </c>
      <c r="V47" s="2">
        <v>11228</v>
      </c>
    </row>
    <row r="48" spans="1:22" ht="20.25" customHeight="1">
      <c r="A48" s="26" t="s">
        <v>75</v>
      </c>
      <c r="B48" s="12"/>
      <c r="C48" s="2">
        <v>47386</v>
      </c>
      <c r="D48" s="2">
        <v>48632</v>
      </c>
      <c r="E48" s="2">
        <v>49838</v>
      </c>
      <c r="F48" s="2">
        <v>51664</v>
      </c>
      <c r="G48" s="2">
        <v>53172</v>
      </c>
      <c r="H48" s="2">
        <v>55081</v>
      </c>
      <c r="I48" s="2">
        <v>56795</v>
      </c>
      <c r="J48" s="2">
        <v>57822</v>
      </c>
      <c r="K48" s="2">
        <v>59377</v>
      </c>
      <c r="L48" s="26" t="s">
        <v>61</v>
      </c>
      <c r="M48" s="26"/>
      <c r="N48" s="59">
        <v>7886</v>
      </c>
      <c r="O48" s="2">
        <v>7890</v>
      </c>
      <c r="P48" s="2">
        <v>7930</v>
      </c>
      <c r="Q48" s="2">
        <v>7925</v>
      </c>
      <c r="R48" s="2">
        <v>7924</v>
      </c>
      <c r="S48" s="2">
        <v>7925</v>
      </c>
      <c r="T48" s="2">
        <v>7946</v>
      </c>
      <c r="U48" s="2">
        <v>7944</v>
      </c>
      <c r="V48" s="2">
        <v>7942</v>
      </c>
    </row>
    <row r="49" spans="1:22" ht="20.25" customHeight="1">
      <c r="A49" s="26" t="s">
        <v>77</v>
      </c>
      <c r="B49" s="12"/>
      <c r="C49" s="2">
        <v>29205</v>
      </c>
      <c r="D49" s="2">
        <v>31574</v>
      </c>
      <c r="E49" s="2">
        <v>33478</v>
      </c>
      <c r="F49" s="2">
        <v>35348</v>
      </c>
      <c r="G49" s="2">
        <v>37759</v>
      </c>
      <c r="H49" s="2">
        <v>40419</v>
      </c>
      <c r="I49" s="2">
        <v>42383</v>
      </c>
      <c r="J49" s="2">
        <v>43940</v>
      </c>
      <c r="K49" s="2">
        <v>45349</v>
      </c>
      <c r="L49" s="26" t="s">
        <v>63</v>
      </c>
      <c r="M49" s="26"/>
      <c r="N49" s="59">
        <v>4018</v>
      </c>
      <c r="O49" s="2">
        <v>3999</v>
      </c>
      <c r="P49" s="2">
        <v>3985</v>
      </c>
      <c r="Q49" s="2">
        <v>3903</v>
      </c>
      <c r="R49" s="2">
        <v>3890</v>
      </c>
      <c r="S49" s="2">
        <v>3844</v>
      </c>
      <c r="T49" s="2">
        <v>3855</v>
      </c>
      <c r="U49" s="2">
        <v>3910</v>
      </c>
      <c r="V49" s="2">
        <v>3908</v>
      </c>
    </row>
    <row r="50" spans="1:22" ht="20.25" customHeight="1">
      <c r="A50" s="24"/>
      <c r="B50" s="25"/>
      <c r="L50" s="26" t="s">
        <v>65</v>
      </c>
      <c r="M50" s="26"/>
      <c r="N50" s="59">
        <v>5961</v>
      </c>
      <c r="O50" s="2">
        <v>5932</v>
      </c>
      <c r="P50" s="2">
        <v>5989</v>
      </c>
      <c r="Q50" s="2">
        <v>6083</v>
      </c>
      <c r="R50" s="2">
        <v>6132</v>
      </c>
      <c r="S50" s="2">
        <v>6280</v>
      </c>
      <c r="T50" s="2">
        <v>6413</v>
      </c>
      <c r="U50" s="2">
        <v>6601</v>
      </c>
      <c r="V50" s="2">
        <v>6678</v>
      </c>
    </row>
    <row r="51" spans="1:22" ht="20.25" customHeight="1">
      <c r="A51" s="26" t="s">
        <v>3</v>
      </c>
      <c r="B51" s="12"/>
      <c r="C51" s="2">
        <v>297532</v>
      </c>
      <c r="D51" s="2">
        <v>300401</v>
      </c>
      <c r="E51" s="2">
        <v>302441</v>
      </c>
      <c r="F51" s="2">
        <v>304686</v>
      </c>
      <c r="G51" s="2">
        <v>307175</v>
      </c>
      <c r="H51" s="2">
        <v>322936</v>
      </c>
      <c r="I51" s="2">
        <v>328449</v>
      </c>
      <c r="J51" s="2">
        <v>333757</v>
      </c>
      <c r="K51" s="2">
        <v>338611</v>
      </c>
      <c r="L51" s="26" t="s">
        <v>67</v>
      </c>
      <c r="M51" s="26"/>
      <c r="N51" s="59">
        <v>13680</v>
      </c>
      <c r="O51" s="2">
        <v>13985</v>
      </c>
      <c r="P51" s="2">
        <v>14218</v>
      </c>
      <c r="Q51" s="2">
        <v>14549</v>
      </c>
      <c r="R51" s="2">
        <v>14759</v>
      </c>
      <c r="S51" s="2">
        <v>15070</v>
      </c>
      <c r="T51" s="2">
        <v>15416</v>
      </c>
      <c r="U51" s="2">
        <v>15743</v>
      </c>
      <c r="V51" s="2">
        <v>15939</v>
      </c>
    </row>
    <row r="52" spans="1:14" ht="20.25" customHeight="1">
      <c r="A52" s="55" t="s">
        <v>100</v>
      </c>
      <c r="C52" s="59"/>
      <c r="N52" s="59"/>
    </row>
    <row r="53" spans="1:22" ht="20.25" customHeight="1">
      <c r="A53" s="49" t="s">
        <v>92</v>
      </c>
      <c r="C53" s="60" t="s">
        <v>98</v>
      </c>
      <c r="D53" s="53" t="s">
        <v>98</v>
      </c>
      <c r="E53" s="53" t="s">
        <v>98</v>
      </c>
      <c r="F53" s="53" t="s">
        <v>98</v>
      </c>
      <c r="G53" s="53" t="s">
        <v>98</v>
      </c>
      <c r="H53" s="53" t="s">
        <v>98</v>
      </c>
      <c r="I53" s="51">
        <v>63646</v>
      </c>
      <c r="J53" s="51">
        <v>64349</v>
      </c>
      <c r="K53" s="51">
        <v>65101</v>
      </c>
      <c r="L53" s="26" t="s">
        <v>69</v>
      </c>
      <c r="M53" s="26"/>
      <c r="N53" s="59">
        <v>2454</v>
      </c>
      <c r="O53" s="2">
        <v>2533</v>
      </c>
      <c r="P53" s="2">
        <v>2532</v>
      </c>
      <c r="Q53" s="2">
        <v>2554</v>
      </c>
      <c r="R53" s="2">
        <v>2575</v>
      </c>
      <c r="S53" s="2">
        <v>2731</v>
      </c>
      <c r="T53" s="2">
        <v>2874</v>
      </c>
      <c r="U53" s="2">
        <v>2984</v>
      </c>
      <c r="V53" s="2">
        <v>3156</v>
      </c>
    </row>
    <row r="54" spans="1:22" ht="20.25" customHeight="1">
      <c r="A54" s="49" t="s">
        <v>93</v>
      </c>
      <c r="C54" s="60" t="s">
        <v>98</v>
      </c>
      <c r="D54" s="53" t="s">
        <v>98</v>
      </c>
      <c r="E54" s="53" t="s">
        <v>98</v>
      </c>
      <c r="F54" s="53" t="s">
        <v>98</v>
      </c>
      <c r="G54" s="53" t="s">
        <v>98</v>
      </c>
      <c r="H54" s="53" t="s">
        <v>98</v>
      </c>
      <c r="I54" s="51">
        <v>44251</v>
      </c>
      <c r="J54" s="51">
        <v>44962</v>
      </c>
      <c r="K54" s="51">
        <v>45948</v>
      </c>
      <c r="L54" s="26" t="s">
        <v>70</v>
      </c>
      <c r="M54" s="26"/>
      <c r="N54" s="59">
        <v>6918</v>
      </c>
      <c r="O54" s="2">
        <v>6831</v>
      </c>
      <c r="P54" s="2">
        <v>6783</v>
      </c>
      <c r="Q54" s="2">
        <v>6775</v>
      </c>
      <c r="R54" s="2">
        <v>6763</v>
      </c>
      <c r="S54" s="2">
        <v>6743</v>
      </c>
      <c r="T54" s="2">
        <v>6821</v>
      </c>
      <c r="U54" s="2">
        <v>6903</v>
      </c>
      <c r="V54" s="2">
        <v>6916</v>
      </c>
    </row>
    <row r="55" spans="1:22" ht="20.25" customHeight="1">
      <c r="A55" s="27" t="s">
        <v>94</v>
      </c>
      <c r="B55" s="12"/>
      <c r="C55" s="53" t="s">
        <v>98</v>
      </c>
      <c r="D55" s="53" t="s">
        <v>98</v>
      </c>
      <c r="E55" s="53" t="s">
        <v>98</v>
      </c>
      <c r="F55" s="53" t="s">
        <v>98</v>
      </c>
      <c r="G55" s="53" t="s">
        <v>98</v>
      </c>
      <c r="H55" s="53" t="s">
        <v>98</v>
      </c>
      <c r="I55" s="51">
        <v>33084</v>
      </c>
      <c r="J55" s="51">
        <v>33698</v>
      </c>
      <c r="K55" s="51">
        <v>34067</v>
      </c>
      <c r="L55" s="26" t="s">
        <v>72</v>
      </c>
      <c r="M55" s="26"/>
      <c r="N55" s="59">
        <v>4596</v>
      </c>
      <c r="O55" s="2">
        <v>4643</v>
      </c>
      <c r="P55" s="2">
        <v>4691</v>
      </c>
      <c r="Q55" s="2">
        <v>4764</v>
      </c>
      <c r="R55" s="2">
        <v>4812</v>
      </c>
      <c r="S55" s="2">
        <v>4840</v>
      </c>
      <c r="T55" s="2">
        <v>4906</v>
      </c>
      <c r="U55" s="2">
        <v>4950</v>
      </c>
      <c r="V55" s="2">
        <v>4948</v>
      </c>
    </row>
    <row r="56" spans="1:22" ht="20.25" customHeight="1">
      <c r="A56" s="27" t="s">
        <v>95</v>
      </c>
      <c r="B56" s="12"/>
      <c r="C56" s="53" t="s">
        <v>98</v>
      </c>
      <c r="D56" s="53" t="s">
        <v>98</v>
      </c>
      <c r="E56" s="53" t="s">
        <v>98</v>
      </c>
      <c r="F56" s="53" t="s">
        <v>98</v>
      </c>
      <c r="G56" s="53" t="s">
        <v>98</v>
      </c>
      <c r="H56" s="53" t="s">
        <v>98</v>
      </c>
      <c r="I56" s="51">
        <v>51103</v>
      </c>
      <c r="J56" s="51">
        <v>52077</v>
      </c>
      <c r="K56" s="51">
        <v>52953</v>
      </c>
      <c r="L56" s="26" t="s">
        <v>74</v>
      </c>
      <c r="M56" s="26"/>
      <c r="N56" s="59">
        <v>6090</v>
      </c>
      <c r="O56" s="2">
        <v>6156</v>
      </c>
      <c r="P56" s="2">
        <v>6189</v>
      </c>
      <c r="Q56" s="2">
        <v>6286</v>
      </c>
      <c r="R56" s="2">
        <v>6352</v>
      </c>
      <c r="S56" s="2">
        <v>6419</v>
      </c>
      <c r="T56" s="2">
        <v>6519</v>
      </c>
      <c r="U56" s="2">
        <v>6620</v>
      </c>
      <c r="V56" s="2">
        <v>6697</v>
      </c>
    </row>
    <row r="57" spans="1:22" ht="20.25" customHeight="1">
      <c r="A57" s="27" t="s">
        <v>96</v>
      </c>
      <c r="B57" s="12"/>
      <c r="C57" s="53" t="s">
        <v>98</v>
      </c>
      <c r="D57" s="53" t="s">
        <v>98</v>
      </c>
      <c r="E57" s="53" t="s">
        <v>98</v>
      </c>
      <c r="F57" s="53" t="s">
        <v>98</v>
      </c>
      <c r="G57" s="53" t="s">
        <v>98</v>
      </c>
      <c r="H57" s="53" t="s">
        <v>98</v>
      </c>
      <c r="I57" s="51">
        <v>59786</v>
      </c>
      <c r="J57" s="51">
        <v>60737</v>
      </c>
      <c r="K57" s="51">
        <v>61220</v>
      </c>
      <c r="L57" s="27" t="s">
        <v>76</v>
      </c>
      <c r="M57" s="27"/>
      <c r="N57" s="59">
        <v>2108</v>
      </c>
      <c r="O57" s="2">
        <v>2095</v>
      </c>
      <c r="P57" s="2">
        <v>2081</v>
      </c>
      <c r="Q57" s="2">
        <v>2081</v>
      </c>
      <c r="R57" s="2">
        <v>2080</v>
      </c>
      <c r="S57" s="2">
        <v>2122</v>
      </c>
      <c r="T57" s="2">
        <v>2132</v>
      </c>
      <c r="U57" s="2">
        <v>2145</v>
      </c>
      <c r="V57" s="2">
        <v>2162</v>
      </c>
    </row>
    <row r="58" spans="1:22" ht="20.25" customHeight="1">
      <c r="A58" s="27" t="s">
        <v>97</v>
      </c>
      <c r="B58" s="12"/>
      <c r="C58" s="53" t="s">
        <v>98</v>
      </c>
      <c r="D58" s="53" t="s">
        <v>98</v>
      </c>
      <c r="E58" s="53" t="s">
        <v>98</v>
      </c>
      <c r="F58" s="53" t="s">
        <v>98</v>
      </c>
      <c r="G58" s="53" t="s">
        <v>98</v>
      </c>
      <c r="H58" s="53" t="s">
        <v>98</v>
      </c>
      <c r="I58" s="51">
        <v>63438</v>
      </c>
      <c r="J58" s="51">
        <v>64503</v>
      </c>
      <c r="K58" s="51">
        <v>65593</v>
      </c>
      <c r="L58" s="27" t="s">
        <v>106</v>
      </c>
      <c r="M58" s="27"/>
      <c r="N58" s="61">
        <v>11636</v>
      </c>
      <c r="O58" s="11">
        <v>12045</v>
      </c>
      <c r="P58" s="2">
        <v>12215</v>
      </c>
      <c r="Q58" s="2">
        <v>12564</v>
      </c>
      <c r="R58" s="2">
        <v>12797</v>
      </c>
      <c r="S58" s="11" t="s">
        <v>111</v>
      </c>
      <c r="T58" s="11" t="s">
        <v>110</v>
      </c>
      <c r="U58" s="11" t="s">
        <v>110</v>
      </c>
      <c r="V58" s="11" t="s">
        <v>110</v>
      </c>
    </row>
    <row r="59" spans="1:22" ht="17.25" customHeight="1">
      <c r="A59" s="32" t="s">
        <v>99</v>
      </c>
      <c r="B59" s="16"/>
      <c r="C59" s="54" t="s">
        <v>98</v>
      </c>
      <c r="D59" s="54" t="s">
        <v>98</v>
      </c>
      <c r="E59" s="54" t="s">
        <v>98</v>
      </c>
      <c r="F59" s="54" t="s">
        <v>98</v>
      </c>
      <c r="G59" s="54" t="s">
        <v>98</v>
      </c>
      <c r="H59" s="54" t="s">
        <v>98</v>
      </c>
      <c r="I59" s="52">
        <v>13141</v>
      </c>
      <c r="J59" s="52">
        <v>13431</v>
      </c>
      <c r="K59" s="52">
        <v>13729</v>
      </c>
      <c r="L59" s="32"/>
      <c r="M59" s="33"/>
      <c r="N59" s="30"/>
      <c r="O59" s="30"/>
      <c r="P59" s="30"/>
      <c r="Q59" s="31"/>
      <c r="R59" s="31"/>
      <c r="S59" s="31"/>
      <c r="T59" s="30"/>
      <c r="U59" s="30"/>
      <c r="V59" s="30"/>
    </row>
    <row r="60" spans="1:22" ht="18.75" customHeight="1">
      <c r="A60" s="43" t="s">
        <v>91</v>
      </c>
      <c r="B60" s="3"/>
      <c r="C60" s="28"/>
      <c r="D60" s="24"/>
      <c r="E60" s="24"/>
      <c r="F60" s="24"/>
      <c r="G60" s="24"/>
      <c r="H60" s="24"/>
      <c r="I60" s="24"/>
      <c r="J60" s="24"/>
      <c r="K60" s="24"/>
      <c r="L60" s="29" t="s">
        <v>0</v>
      </c>
      <c r="M60" s="29"/>
      <c r="O60" s="24"/>
      <c r="P60" s="24"/>
      <c r="Q60" s="24"/>
      <c r="R60" s="24"/>
      <c r="S60" s="24"/>
      <c r="T60" s="24"/>
      <c r="U60" s="24"/>
      <c r="V60" s="24"/>
    </row>
    <row r="61" ht="18.75" customHeight="1"/>
  </sheetData>
  <mergeCells count="1">
    <mergeCell ref="U4:V4"/>
  </mergeCells>
  <printOptions/>
  <pageMargins left="0.5905511811023623" right="0.5905511811023623" top="0.5905511811023623" bottom="0.5905511811023623" header="0" footer="0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2009-02-16T08:06:51Z</cp:lastPrinted>
  <dcterms:created xsi:type="dcterms:W3CDTF">2002-03-27T15:00:00Z</dcterms:created>
  <dcterms:modified xsi:type="dcterms:W3CDTF">2009-03-04T04:37:41Z</dcterms:modified>
  <cp:category/>
  <cp:version/>
  <cp:contentType/>
  <cp:contentStatus/>
</cp:coreProperties>
</file>