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20" windowWidth="12690" windowHeight="5655" activeTab="0"/>
  </bookViews>
  <sheets>
    <sheet name="n-21-17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<sst xmlns="http://schemas.openxmlformats.org/spreadsheetml/2006/main" count="56" uniqueCount="43">
  <si>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新                              受                                        理                              件                              数</t>
  </si>
  <si>
    <t>年次</t>
  </si>
  <si>
    <t>総数</t>
  </si>
  <si>
    <t>旧受</t>
  </si>
  <si>
    <t>公 務 員 等 の 職 務 執 行 に 伴 う 侵 犯 事 件</t>
  </si>
  <si>
    <t>人身の</t>
  </si>
  <si>
    <t>既済</t>
  </si>
  <si>
    <t>未済</t>
  </si>
  <si>
    <t>警察官</t>
  </si>
  <si>
    <t>税務職員</t>
  </si>
  <si>
    <t>教育職員</t>
  </si>
  <si>
    <t>人身売買</t>
  </si>
  <si>
    <t>私的制裁</t>
  </si>
  <si>
    <t>村八分</t>
  </si>
  <si>
    <t>差別待遇</t>
  </si>
  <si>
    <t>その他</t>
  </si>
  <si>
    <t>件</t>
  </si>
  <si>
    <t>-</t>
  </si>
  <si>
    <t xml:space="preserve">人  権  侵  犯  事  件 </t>
  </si>
  <si>
    <t xml:space="preserve"> の  受  処  理  件  数</t>
  </si>
  <si>
    <t>その他の  公 務 員</t>
  </si>
  <si>
    <t>刑務職員</t>
  </si>
  <si>
    <t>暴行・虐待</t>
  </si>
  <si>
    <t>強制・強要</t>
  </si>
  <si>
    <t>関係</t>
  </si>
  <si>
    <t>医療</t>
  </si>
  <si>
    <t>自由</t>
  </si>
  <si>
    <t>プライ</t>
  </si>
  <si>
    <t>バシー</t>
  </si>
  <si>
    <t>信教の</t>
  </si>
  <si>
    <t>自由</t>
  </si>
  <si>
    <t>る権利</t>
  </si>
  <si>
    <t>労働権</t>
  </si>
  <si>
    <t>教育を受け</t>
  </si>
  <si>
    <t>住居・生活の安全関係</t>
  </si>
  <si>
    <t xml:space="preserve">          1）大阪法務局が各年中に取り扱ったものである。</t>
  </si>
  <si>
    <t xml:space="preserve">       １８</t>
  </si>
  <si>
    <t>平成１６年</t>
  </si>
  <si>
    <t xml:space="preserve">       １７</t>
  </si>
  <si>
    <t xml:space="preserve">       １９</t>
  </si>
  <si>
    <t>平成２０年</t>
  </si>
  <si>
    <t xml:space="preserve">         ２１－１７</t>
  </si>
  <si>
    <t xml:space="preserve">  資  料    法務省大臣官房司法法制部司法法制課「人権侵犯事件統計年報」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</si>
</sst>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distributed"/>
    </xf>
    <xf numFmtId="0" fontId="0" fillId="0" borderId="1" xfId="0" applyBorder="1" applyAlignment="1" quotePrefix="1">
      <alignment horizontal="distributed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/>
    </xf>
    <xf numFmtId="0" fontId="8" fillId="0" borderId="4" xfId="0" applyFont="1" applyBorder="1" applyAlignment="1" quotePrefix="1">
      <alignment horizontal="left" vertical="top"/>
    </xf>
    <xf numFmtId="0" fontId="0" fillId="0" borderId="3" xfId="0" applyBorder="1" applyAlignment="1">
      <alignment horizontal="distributed" vertical="top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 quotePrefix="1">
      <alignment horizontal="distributed"/>
    </xf>
    <xf numFmtId="0" fontId="0" fillId="0" borderId="0" xfId="0" applyFont="1" applyAlignment="1">
      <alignment/>
    </xf>
    <xf numFmtId="0" fontId="8" fillId="0" borderId="4" xfId="0" applyFont="1" applyBorder="1" applyAlignment="1">
      <alignment horizontal="left" vertical="top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176" fontId="0" fillId="0" borderId="7" xfId="0" applyNumberFormat="1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 quotePrefix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2" xfId="0" applyBorder="1" applyAlignment="1" quotePrefix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3" width="10.59765625" style="0" customWidth="1"/>
    <col min="14" max="19" width="10.09765625" style="0" customWidth="1"/>
    <col min="20" max="20" width="11.19921875" style="0" customWidth="1"/>
    <col min="21" max="21" width="10.09765625" style="0" customWidth="1"/>
    <col min="22" max="22" width="10.5" style="0" customWidth="1"/>
    <col min="23" max="23" width="10.8984375" style="0" customWidth="1"/>
    <col min="24" max="24" width="9.3984375" style="0" customWidth="1"/>
    <col min="25" max="26" width="9.69921875" style="0" customWidth="1"/>
  </cols>
  <sheetData>
    <row r="1" spans="1:14" s="6" customFormat="1" ht="21.75" customHeight="1">
      <c r="A1" s="43" t="s">
        <v>41</v>
      </c>
      <c r="B1" s="16"/>
      <c r="M1" s="7" t="s">
        <v>18</v>
      </c>
      <c r="N1" s="8" t="s">
        <v>19</v>
      </c>
    </row>
    <row r="2" spans="1:8" ht="22.5" customHeight="1">
      <c r="A2" s="17"/>
      <c r="B2" s="17"/>
      <c r="F2" s="14"/>
      <c r="H2" s="14"/>
    </row>
    <row r="3" spans="1:26" s="19" customFormat="1" ht="15" customHeight="1" thickBot="1">
      <c r="A3" s="15" t="s">
        <v>35</v>
      </c>
      <c r="B3" s="1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7.25" customHeight="1">
      <c r="A4" s="55" t="s">
        <v>1</v>
      </c>
      <c r="B4" s="56"/>
      <c r="C4" s="44" t="s">
        <v>2</v>
      </c>
      <c r="D4" s="44" t="s">
        <v>3</v>
      </c>
      <c r="E4" s="12" t="s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44" t="s">
        <v>6</v>
      </c>
      <c r="Z4" s="47" t="s">
        <v>7</v>
      </c>
    </row>
    <row r="5" spans="1:26" ht="16.5" customHeight="1">
      <c r="A5" s="57"/>
      <c r="B5" s="58"/>
      <c r="C5" s="45"/>
      <c r="D5" s="45"/>
      <c r="E5" s="50" t="s">
        <v>2</v>
      </c>
      <c r="F5" s="12" t="s">
        <v>4</v>
      </c>
      <c r="G5" s="4"/>
      <c r="H5" s="4"/>
      <c r="I5" s="4"/>
      <c r="J5" s="5"/>
      <c r="K5" s="50" t="s">
        <v>11</v>
      </c>
      <c r="L5" s="50" t="s">
        <v>22</v>
      </c>
      <c r="M5" s="54" t="s">
        <v>12</v>
      </c>
      <c r="N5" s="13" t="s">
        <v>25</v>
      </c>
      <c r="O5" s="3" t="s">
        <v>5</v>
      </c>
      <c r="P5" s="50" t="s">
        <v>13</v>
      </c>
      <c r="Q5" s="50" t="s">
        <v>14</v>
      </c>
      <c r="R5" s="3" t="s">
        <v>27</v>
      </c>
      <c r="S5" s="3" t="s">
        <v>29</v>
      </c>
      <c r="T5" s="3" t="s">
        <v>33</v>
      </c>
      <c r="U5" s="3" t="s">
        <v>32</v>
      </c>
      <c r="V5" s="51" t="s">
        <v>34</v>
      </c>
      <c r="W5" s="50" t="s">
        <v>23</v>
      </c>
      <c r="X5" s="50" t="s">
        <v>15</v>
      </c>
      <c r="Y5" s="45"/>
      <c r="Z5" s="48"/>
    </row>
    <row r="6" spans="1:26" ht="13.5" customHeight="1">
      <c r="A6" s="57"/>
      <c r="B6" s="58"/>
      <c r="C6" s="45"/>
      <c r="D6" s="45"/>
      <c r="E6" s="45"/>
      <c r="F6" s="50" t="s">
        <v>8</v>
      </c>
      <c r="G6" s="50" t="s">
        <v>21</v>
      </c>
      <c r="H6" s="50" t="s">
        <v>9</v>
      </c>
      <c r="I6" s="50" t="s">
        <v>10</v>
      </c>
      <c r="J6" s="50" t="s">
        <v>20</v>
      </c>
      <c r="K6" s="45"/>
      <c r="L6" s="45"/>
      <c r="M6" s="45"/>
      <c r="N6" s="2"/>
      <c r="O6" s="2" t="s">
        <v>26</v>
      </c>
      <c r="P6" s="45"/>
      <c r="Q6" s="45"/>
      <c r="R6" s="2" t="s">
        <v>28</v>
      </c>
      <c r="S6" s="3" t="s">
        <v>30</v>
      </c>
      <c r="T6" s="3" t="s">
        <v>31</v>
      </c>
      <c r="U6" s="3"/>
      <c r="V6" s="52"/>
      <c r="W6" s="45"/>
      <c r="X6" s="45"/>
      <c r="Y6" s="45"/>
      <c r="Z6" s="48"/>
    </row>
    <row r="7" spans="1:26" ht="16.5" customHeight="1">
      <c r="A7" s="59"/>
      <c r="B7" s="6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11" t="s">
        <v>24</v>
      </c>
      <c r="O7" s="11" t="s">
        <v>24</v>
      </c>
      <c r="P7" s="46"/>
      <c r="Q7" s="46"/>
      <c r="R7" s="11" t="s">
        <v>24</v>
      </c>
      <c r="S7" s="11" t="s">
        <v>24</v>
      </c>
      <c r="T7" s="11" t="s">
        <v>24</v>
      </c>
      <c r="U7" s="11" t="s">
        <v>24</v>
      </c>
      <c r="V7" s="53"/>
      <c r="W7" s="46"/>
      <c r="X7" s="46"/>
      <c r="Y7" s="46"/>
      <c r="Z7" s="49"/>
    </row>
    <row r="8" spans="1:26" ht="16.5" customHeight="1">
      <c r="A8" s="25"/>
      <c r="B8" s="26"/>
      <c r="C8" s="27" t="s">
        <v>16</v>
      </c>
      <c r="D8" s="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.5">
      <c r="A9" s="29" t="s">
        <v>37</v>
      </c>
      <c r="B9" s="30"/>
      <c r="C9" s="31">
        <v>1241</v>
      </c>
      <c r="D9" s="32">
        <v>17</v>
      </c>
      <c r="E9" s="32">
        <v>1224</v>
      </c>
      <c r="F9" s="32">
        <v>30</v>
      </c>
      <c r="G9" s="32">
        <v>31</v>
      </c>
      <c r="H9" s="33">
        <v>0</v>
      </c>
      <c r="I9" s="32">
        <v>48</v>
      </c>
      <c r="J9" s="32">
        <v>37</v>
      </c>
      <c r="K9" s="34" t="s">
        <v>17</v>
      </c>
      <c r="L9" s="32">
        <v>107</v>
      </c>
      <c r="M9" s="34" t="s">
        <v>17</v>
      </c>
      <c r="N9" s="32">
        <v>27</v>
      </c>
      <c r="O9" s="32">
        <v>15</v>
      </c>
      <c r="P9" s="34" t="s">
        <v>17</v>
      </c>
      <c r="Q9" s="32">
        <v>94</v>
      </c>
      <c r="R9" s="32">
        <v>111</v>
      </c>
      <c r="S9" s="32">
        <v>3</v>
      </c>
      <c r="T9" s="34">
        <v>1</v>
      </c>
      <c r="U9" s="32">
        <v>89</v>
      </c>
      <c r="V9" s="32">
        <v>282</v>
      </c>
      <c r="W9" s="32">
        <v>259</v>
      </c>
      <c r="X9" s="32">
        <v>90</v>
      </c>
      <c r="Y9" s="32">
        <v>1205</v>
      </c>
      <c r="Z9" s="32">
        <v>36</v>
      </c>
    </row>
    <row r="10" spans="1:26" ht="13.5">
      <c r="A10" s="35" t="s">
        <v>38</v>
      </c>
      <c r="B10" s="30"/>
      <c r="C10" s="36">
        <v>1523</v>
      </c>
      <c r="D10" s="32">
        <v>29</v>
      </c>
      <c r="E10" s="32">
        <v>1494</v>
      </c>
      <c r="F10" s="32">
        <v>41</v>
      </c>
      <c r="G10" s="32">
        <v>31</v>
      </c>
      <c r="H10" s="33">
        <v>0</v>
      </c>
      <c r="I10" s="32">
        <v>89</v>
      </c>
      <c r="J10" s="34">
        <v>139</v>
      </c>
      <c r="K10" s="34">
        <v>1</v>
      </c>
      <c r="L10" s="32">
        <v>139</v>
      </c>
      <c r="M10" s="34">
        <v>2</v>
      </c>
      <c r="N10" s="32">
        <v>19</v>
      </c>
      <c r="O10" s="32">
        <v>25</v>
      </c>
      <c r="P10" s="34">
        <v>1</v>
      </c>
      <c r="Q10" s="32">
        <v>145</v>
      </c>
      <c r="R10" s="32">
        <v>131</v>
      </c>
      <c r="S10" s="34">
        <v>1</v>
      </c>
      <c r="T10" s="34">
        <v>1</v>
      </c>
      <c r="U10" s="32">
        <v>95</v>
      </c>
      <c r="V10" s="32">
        <v>416</v>
      </c>
      <c r="W10" s="32">
        <v>196</v>
      </c>
      <c r="X10" s="32">
        <v>22</v>
      </c>
      <c r="Y10" s="32">
        <v>1513</v>
      </c>
      <c r="Z10" s="32">
        <v>10</v>
      </c>
    </row>
    <row r="11" spans="1:26" ht="13.5">
      <c r="A11" s="35" t="s">
        <v>36</v>
      </c>
      <c r="B11" s="30"/>
      <c r="C11" s="36">
        <v>1173</v>
      </c>
      <c r="D11" s="32">
        <v>10</v>
      </c>
      <c r="E11" s="32">
        <v>1163</v>
      </c>
      <c r="F11" s="32">
        <v>32</v>
      </c>
      <c r="G11" s="32">
        <v>19</v>
      </c>
      <c r="H11" s="33">
        <v>0</v>
      </c>
      <c r="I11" s="32">
        <v>67</v>
      </c>
      <c r="J11" s="34">
        <v>30</v>
      </c>
      <c r="K11" s="34">
        <v>1</v>
      </c>
      <c r="L11" s="32">
        <v>120</v>
      </c>
      <c r="M11" s="34">
        <v>0</v>
      </c>
      <c r="N11" s="32">
        <v>9</v>
      </c>
      <c r="O11" s="32">
        <v>11</v>
      </c>
      <c r="P11" s="34">
        <v>0</v>
      </c>
      <c r="Q11" s="32">
        <v>102</v>
      </c>
      <c r="R11" s="32">
        <v>116</v>
      </c>
      <c r="S11" s="34">
        <v>3</v>
      </c>
      <c r="T11" s="34" t="s">
        <v>17</v>
      </c>
      <c r="U11" s="32">
        <v>73</v>
      </c>
      <c r="V11" s="32">
        <v>266</v>
      </c>
      <c r="W11" s="32">
        <v>137</v>
      </c>
      <c r="X11" s="32">
        <v>177</v>
      </c>
      <c r="Y11" s="32">
        <v>1115</v>
      </c>
      <c r="Z11" s="32">
        <v>58</v>
      </c>
    </row>
    <row r="12" spans="1:26" s="14" customFormat="1" ht="13.5">
      <c r="A12" s="35" t="s">
        <v>39</v>
      </c>
      <c r="B12" s="37"/>
      <c r="C12" s="36">
        <v>1227</v>
      </c>
      <c r="D12" s="32">
        <v>58</v>
      </c>
      <c r="E12" s="32">
        <v>1169</v>
      </c>
      <c r="F12" s="32">
        <v>30</v>
      </c>
      <c r="G12" s="32">
        <v>27</v>
      </c>
      <c r="H12" s="33">
        <v>0</v>
      </c>
      <c r="I12" s="32">
        <v>102</v>
      </c>
      <c r="J12" s="34">
        <v>25</v>
      </c>
      <c r="K12" s="34" t="s">
        <v>17</v>
      </c>
      <c r="L12" s="32">
        <v>150</v>
      </c>
      <c r="M12" s="34" t="s">
        <v>17</v>
      </c>
      <c r="N12" s="32">
        <v>11</v>
      </c>
      <c r="O12" s="32">
        <v>6</v>
      </c>
      <c r="P12" s="34">
        <v>0</v>
      </c>
      <c r="Q12" s="32">
        <v>75</v>
      </c>
      <c r="R12" s="32">
        <v>136</v>
      </c>
      <c r="S12" s="34" t="s">
        <v>17</v>
      </c>
      <c r="T12" s="34" t="s">
        <v>17</v>
      </c>
      <c r="U12" s="32">
        <v>45</v>
      </c>
      <c r="V12" s="32">
        <v>256</v>
      </c>
      <c r="W12" s="32">
        <v>126</v>
      </c>
      <c r="X12" s="32">
        <v>180</v>
      </c>
      <c r="Y12" s="32">
        <v>1175</v>
      </c>
      <c r="Z12" s="32">
        <v>52</v>
      </c>
    </row>
    <row r="13" spans="1:26" ht="13.5">
      <c r="A13" s="38"/>
      <c r="B13" s="30"/>
      <c r="C13" s="6"/>
      <c r="D13" s="6"/>
      <c r="E13" s="6"/>
      <c r="F13" s="6"/>
      <c r="G13" s="6"/>
      <c r="H13" s="3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9" customFormat="1" ht="13.5">
      <c r="A14" s="39" t="s">
        <v>40</v>
      </c>
      <c r="B14" s="40"/>
      <c r="C14" s="42">
        <f>SUM(D14:E14)</f>
        <v>1240</v>
      </c>
      <c r="D14" s="42">
        <v>52</v>
      </c>
      <c r="E14" s="42">
        <f>SUM(F14:X14)</f>
        <v>1188</v>
      </c>
      <c r="F14" s="41">
        <v>34</v>
      </c>
      <c r="G14" s="41">
        <v>43</v>
      </c>
      <c r="H14" s="41">
        <v>0</v>
      </c>
      <c r="I14" s="41">
        <v>98</v>
      </c>
      <c r="J14" s="41">
        <v>180</v>
      </c>
      <c r="K14" s="41">
        <v>0</v>
      </c>
      <c r="L14" s="41">
        <v>191</v>
      </c>
      <c r="M14" s="41">
        <v>0</v>
      </c>
      <c r="N14" s="41">
        <v>15</v>
      </c>
      <c r="O14" s="41">
        <v>7</v>
      </c>
      <c r="P14" s="41">
        <v>0</v>
      </c>
      <c r="Q14" s="41">
        <v>66</v>
      </c>
      <c r="R14" s="41">
        <v>128</v>
      </c>
      <c r="S14" s="41">
        <v>0</v>
      </c>
      <c r="T14" s="41">
        <v>0</v>
      </c>
      <c r="U14" s="41">
        <v>48</v>
      </c>
      <c r="V14" s="41">
        <v>251</v>
      </c>
      <c r="W14" s="41">
        <v>91</v>
      </c>
      <c r="X14" s="41">
        <v>36</v>
      </c>
      <c r="Y14" s="41">
        <v>1190</v>
      </c>
      <c r="Z14" s="41">
        <v>50</v>
      </c>
    </row>
    <row r="15" spans="1:26" s="14" customFormat="1" ht="3" customHeigh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" ht="18" customHeight="1">
      <c r="A16" s="1" t="s">
        <v>42</v>
      </c>
      <c r="B16" s="1"/>
    </row>
  </sheetData>
  <mergeCells count="19">
    <mergeCell ref="A4:B7"/>
    <mergeCell ref="C4:C7"/>
    <mergeCell ref="D4:D7"/>
    <mergeCell ref="E5:E7"/>
    <mergeCell ref="F6:F7"/>
    <mergeCell ref="G6:G7"/>
    <mergeCell ref="H6:H7"/>
    <mergeCell ref="I6:I7"/>
    <mergeCell ref="J6:J7"/>
    <mergeCell ref="K5:K7"/>
    <mergeCell ref="L5:L7"/>
    <mergeCell ref="M5:M7"/>
    <mergeCell ref="Y4:Y7"/>
    <mergeCell ref="Z4:Z7"/>
    <mergeCell ref="P5:P7"/>
    <mergeCell ref="Q5:Q7"/>
    <mergeCell ref="W5:W7"/>
    <mergeCell ref="X5:X7"/>
    <mergeCell ref="V5:V7"/>
  </mergeCells>
  <printOptions/>
  <pageMargins left="0.35" right="0.45" top="0.5905511811023623" bottom="0.5905511811023623" header="0.24" footer="0"/>
  <pageSetup horizontalDpi="300" verticalDpi="300" orientation="portrait" paperSize="9" scale="70" r:id="rId1"/>
  <ignoredErrors>
    <ignoredError sqref="E14" formulaRange="1"/>
    <ignoredError sqref="A13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2007-10-01T01:51:24Z</cp:lastPrinted>
  <dcterms:created xsi:type="dcterms:W3CDTF">2002-03-27T15:00:00Z</dcterms:created>
  <dcterms:modified xsi:type="dcterms:W3CDTF">2010-03-04T07:47:30Z</dcterms:modified>
  <cp:category/>
  <cp:version/>
  <cp:contentType/>
  <cp:contentStatus/>
</cp:coreProperties>
</file>