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activeTab="0"/>
  </bookViews>
  <sheets>
    <sheet name="n-22-1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<sst xmlns="http://schemas.openxmlformats.org/spreadsheetml/2006/main" count="70" uniqueCount="69">
  <si>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都道府県</t>
  </si>
  <si>
    <t>被害面積</t>
  </si>
  <si>
    <t>被害量</t>
  </si>
  <si>
    <t>件</t>
  </si>
  <si>
    <t>世帯</t>
  </si>
  <si>
    <t>ha</t>
  </si>
  <si>
    <t>ｔ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</si>
  <si>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</si>
  <si>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</si>
  <si>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</si>
  <si>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</si>
  <si>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</si>
  <si>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</si>
  <si>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</si>
  <si>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</si>
  <si>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</si>
  <si>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</si>
  <si>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</si>
  <si>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</si>
  <si>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</si>
  <si>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</si>
  <si>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</si>
  <si>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</si>
  <si>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</si>
  <si>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</si>
  <si>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</si>
  <si>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</si>
  <si>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</si>
  <si>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</si>
  <si>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</si>
  <si>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</si>
  <si>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</si>
  <si>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</si>
  <si>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</si>
  <si>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</si>
  <si>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</si>
  <si>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</si>
  <si>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</si>
  <si>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</si>
  <si>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</si>
  <si>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</si>
  <si>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</si>
  <si>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</si>
  <si>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</si>
  <si>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</si>
  <si>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</si>
  <si>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</si>
  <si>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</si>
  <si>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</si>
  <si>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</si>
  <si>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</si>
  <si>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</si>
  <si>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</si>
  <si>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</si>
  <si>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</si>
  <si>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</si>
  <si>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火災件数</t>
  </si>
  <si>
    <t xml:space="preserve">        イ）被害率＝被害量÷平年収量×100</t>
  </si>
  <si>
    <t>イ）被害率</t>
  </si>
  <si>
    <t xml:space="preserve">         ２２－１１</t>
  </si>
  <si>
    <r>
      <t>(平成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年)</t>
    </r>
  </si>
  <si>
    <r>
      <t>(平成20</t>
    </r>
    <r>
      <rPr>
        <sz val="11"/>
        <rFont val="ＭＳ 明朝"/>
        <family val="1"/>
      </rPr>
      <t>年)</t>
    </r>
  </si>
  <si>
    <t xml:space="preserve">  資  料    消防庁「消防白書」、警察庁「都道府県別交通事故発生状況」、農林水産省統計部「農林水産省統計表」</t>
  </si>
  <si>
    <t xml:space="preserve">   都道府県別火災件数、交通事故件数、</t>
  </si>
  <si>
    <t xml:space="preserve">   り災世帯数及び水稲被害状況</t>
  </si>
  <si>
    <t>水稲の被害面積及び被害量（平成20年）</t>
  </si>
  <si>
    <t>ア）り災世帯数</t>
  </si>
  <si>
    <t>交通事故件数</t>
  </si>
  <si>
    <t xml:space="preserve">        ア）火災によるもの。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</si>
</sst>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#\ ##0"/>
    <numFmt numFmtId="179" formatCode="0.0_);[Red]\(0.0\)"/>
    <numFmt numFmtId="180" formatCode="###\ ##0;\-###\ ##0;_ * &quot;-&quot;;_ @_ "/>
    <numFmt numFmtId="181" formatCode="###.0\ ###\ ##0"/>
    <numFmt numFmtId="182" formatCode="###.00\ ###\ ##0"/>
    <numFmt numFmtId="183" formatCode="###.\ ###\ ##0"/>
    <numFmt numFmtId="184" formatCode="##.\ ###\ ##0"/>
    <numFmt numFmtId="185" formatCode="#.\ ###\ ##0"/>
    <numFmt numFmtId="186" formatCode=".\ ###\ ##00;"/>
    <numFmt numFmtId="187" formatCode="##\ ###\ ##0"/>
    <numFmt numFmtId="188" formatCode="###\ ###\ ##0;;&quot;-&quot;"/>
    <numFmt numFmtId="189" formatCode="###\ ###\ ##0.##0;;&quot;-&quot;"/>
    <numFmt numFmtId="190" formatCode="###\ ###\ ##0.#0;;&quot;-&quot;"/>
    <numFmt numFmtId="191" formatCode="###\ ###\ ##0.0;;&quot;-&quot;"/>
    <numFmt numFmtId="192" formatCode="#\ ##0_ ;_ \ \ &quot;△&quot;* ###\ ##0_ ;_ * @_ "/>
  </numFmts>
  <fonts count="4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vertical="top"/>
    </xf>
    <xf numFmtId="178" fontId="8" fillId="0" borderId="10" xfId="0" applyNumberFormat="1" applyFont="1" applyFill="1" applyBorder="1" applyAlignment="1">
      <alignment vertical="top"/>
    </xf>
    <xf numFmtId="191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quotePrefix="1">
      <alignment horizontal="left"/>
    </xf>
    <xf numFmtId="178" fontId="8" fillId="0" borderId="0" xfId="0" applyNumberFormat="1" applyFont="1" applyFill="1" applyAlignment="1" quotePrefix="1">
      <alignment horizontal="left" vertical="top"/>
    </xf>
    <xf numFmtId="191" fontId="8" fillId="0" borderId="0" xfId="0" applyNumberFormat="1" applyFont="1" applyFill="1" applyAlignment="1">
      <alignment vertical="top"/>
    </xf>
    <xf numFmtId="178" fontId="8" fillId="0" borderId="10" xfId="0" applyNumberFormat="1" applyFont="1" applyFill="1" applyBorder="1" applyAlignment="1" quotePrefix="1">
      <alignment horizontal="left" vertical="top"/>
    </xf>
    <xf numFmtId="191" fontId="8" fillId="0" borderId="10" xfId="0" applyNumberFormat="1" applyFont="1" applyFill="1" applyBorder="1" applyAlignment="1">
      <alignment vertical="top"/>
    </xf>
    <xf numFmtId="178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left" vertical="top"/>
    </xf>
    <xf numFmtId="178" fontId="8" fillId="0" borderId="10" xfId="0" applyNumberFormat="1" applyFont="1" applyFill="1" applyBorder="1" applyAlignment="1">
      <alignment horizontal="left" vertical="top"/>
    </xf>
    <xf numFmtId="178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78" fontId="0" fillId="0" borderId="11" xfId="0" applyNumberFormat="1" applyFont="1" applyFill="1" applyBorder="1" applyAlignment="1">
      <alignment horizontal="centerContinuous" vertical="center"/>
    </xf>
    <xf numFmtId="191" fontId="0" fillId="0" borderId="11" xfId="0" applyNumberFormat="1" applyFont="1" applyFill="1" applyBorder="1" applyAlignment="1">
      <alignment horizontal="centerContinuous" vertical="center"/>
    </xf>
    <xf numFmtId="178" fontId="0" fillId="0" borderId="12" xfId="0" applyNumberFormat="1" applyFont="1" applyFill="1" applyBorder="1" applyAlignment="1">
      <alignment horizontal="distributed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distributed" vertical="center"/>
    </xf>
    <xf numFmtId="178" fontId="0" fillId="0" borderId="15" xfId="0" applyNumberFormat="1" applyFont="1" applyFill="1" applyBorder="1" applyAlignment="1" quotePrefix="1">
      <alignment horizontal="center" vertical="top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 quotePrefix="1">
      <alignment vertical="center"/>
    </xf>
    <xf numFmtId="178" fontId="0" fillId="0" borderId="0" xfId="0" applyNumberFormat="1" applyFont="1" applyFill="1" applyAlignment="1" quotePrefix="1">
      <alignment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horizontal="distributed" vertical="center"/>
    </xf>
    <xf numFmtId="188" fontId="6" fillId="0" borderId="0" xfId="0" applyNumberFormat="1" applyFont="1" applyFill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12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distributed" vertical="center"/>
    </xf>
    <xf numFmtId="178" fontId="0" fillId="0" borderId="14" xfId="0" applyNumberFormat="1" applyFont="1" applyFill="1" applyBorder="1" applyAlignment="1">
      <alignment horizontal="distributed" vertical="center"/>
    </xf>
    <xf numFmtId="188" fontId="0" fillId="0" borderId="11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left" vertical="center"/>
    </xf>
    <xf numFmtId="191" fontId="0" fillId="0" borderId="11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5.09765625" style="1" customWidth="1"/>
    <col min="2" max="2" width="0.4921875" style="1" customWidth="1"/>
    <col min="3" max="7" width="19.09765625" style="1" customWidth="1"/>
    <col min="8" max="8" width="19.09765625" style="5" customWidth="1"/>
    <col min="9" max="9" width="10" style="1" bestFit="1" customWidth="1"/>
    <col min="10" max="16384" width="9" style="1" customWidth="1"/>
  </cols>
  <sheetData>
    <row r="1" spans="1:8" s="15" customFormat="1" ht="21.75" customHeight="1">
      <c r="A1" s="47" t="s">
        <v>59</v>
      </c>
      <c r="B1" s="26"/>
      <c r="D1" s="6" t="s">
        <v>63</v>
      </c>
      <c r="H1" s="16"/>
    </row>
    <row r="2" spans="4:8" s="15" customFormat="1" ht="21.75" customHeight="1">
      <c r="D2" s="6" t="s">
        <v>64</v>
      </c>
      <c r="H2" s="16"/>
    </row>
    <row r="3" spans="5:8" s="15" customFormat="1" ht="24" customHeight="1">
      <c r="E3" s="27"/>
      <c r="H3" s="16"/>
    </row>
    <row r="4" spans="1:8" s="3" customFormat="1" ht="12" customHeight="1">
      <c r="A4" s="13" t="s">
        <v>68</v>
      </c>
      <c r="B4" s="7"/>
      <c r="H4" s="8"/>
    </row>
    <row r="5" spans="1:8" s="3" customFormat="1" ht="15" customHeight="1" thickBot="1">
      <c r="A5" s="14" t="s">
        <v>57</v>
      </c>
      <c r="B5" s="9"/>
      <c r="C5" s="4"/>
      <c r="D5" s="4"/>
      <c r="E5" s="4"/>
      <c r="F5" s="4"/>
      <c r="G5" s="4"/>
      <c r="H5" s="10"/>
    </row>
    <row r="6" spans="1:8" s="15" customFormat="1" ht="26.25" customHeight="1">
      <c r="A6" s="49" t="s">
        <v>0</v>
      </c>
      <c r="B6" s="19"/>
      <c r="C6" s="20" t="s">
        <v>56</v>
      </c>
      <c r="D6" s="21" t="s">
        <v>67</v>
      </c>
      <c r="E6" s="22" t="s">
        <v>66</v>
      </c>
      <c r="F6" s="17" t="s">
        <v>65</v>
      </c>
      <c r="G6" s="17"/>
      <c r="H6" s="18"/>
    </row>
    <row r="7" spans="1:8" s="15" customFormat="1" ht="26.25" customHeight="1">
      <c r="A7" s="50"/>
      <c r="B7" s="23"/>
      <c r="C7" s="24" t="s">
        <v>60</v>
      </c>
      <c r="D7" s="24" t="s">
        <v>61</v>
      </c>
      <c r="E7" s="24" t="s">
        <v>61</v>
      </c>
      <c r="F7" s="25" t="s">
        <v>1</v>
      </c>
      <c r="G7" s="25" t="s">
        <v>2</v>
      </c>
      <c r="H7" s="48" t="s">
        <v>58</v>
      </c>
    </row>
    <row r="8" spans="1:8" s="15" customFormat="1" ht="16.5" customHeight="1">
      <c r="A8" s="28"/>
      <c r="B8" s="19"/>
      <c r="C8" s="29" t="s">
        <v>3</v>
      </c>
      <c r="D8" s="29"/>
      <c r="E8" s="29" t="s">
        <v>4</v>
      </c>
      <c r="F8" s="29" t="s">
        <v>5</v>
      </c>
      <c r="G8" s="29" t="s">
        <v>6</v>
      </c>
      <c r="H8" s="30" t="s">
        <v>7</v>
      </c>
    </row>
    <row r="9" spans="1:9" s="11" customFormat="1" ht="16.5" customHeight="1">
      <c r="A9" s="31" t="s">
        <v>8</v>
      </c>
      <c r="B9" s="32"/>
      <c r="C9" s="33">
        <f>SUM(C11:C66)</f>
        <v>52394</v>
      </c>
      <c r="D9" s="33">
        <f>SUM(D11:D66)</f>
        <v>766147</v>
      </c>
      <c r="E9" s="33">
        <f>SUM(E11:E66)</f>
        <v>26805</v>
      </c>
      <c r="F9" s="33">
        <v>3119000</v>
      </c>
      <c r="G9" s="33">
        <v>518100</v>
      </c>
      <c r="H9" s="34">
        <v>6</v>
      </c>
      <c r="I9" s="2"/>
    </row>
    <row r="10" spans="1:8" ht="12.75" customHeight="1">
      <c r="A10" s="35"/>
      <c r="B10" s="36"/>
      <c r="C10" s="37"/>
      <c r="D10" s="37"/>
      <c r="E10" s="37"/>
      <c r="F10" s="37"/>
      <c r="G10" s="37"/>
      <c r="H10" s="38"/>
    </row>
    <row r="11" spans="1:8" ht="16.5" customHeight="1">
      <c r="A11" s="35" t="s">
        <v>9</v>
      </c>
      <c r="B11" s="36"/>
      <c r="C11" s="37">
        <v>2553</v>
      </c>
      <c r="D11" s="37">
        <v>21091</v>
      </c>
      <c r="E11" s="39">
        <v>1031</v>
      </c>
      <c r="F11" s="37">
        <v>134900</v>
      </c>
      <c r="G11" s="37">
        <v>27100</v>
      </c>
      <c r="H11" s="38">
        <v>4.4</v>
      </c>
    </row>
    <row r="12" spans="1:8" ht="16.5" customHeight="1">
      <c r="A12" s="35" t="s">
        <v>10</v>
      </c>
      <c r="B12" s="36"/>
      <c r="C12" s="37">
        <v>664</v>
      </c>
      <c r="D12" s="37">
        <v>6404</v>
      </c>
      <c r="E12" s="39">
        <v>334</v>
      </c>
      <c r="F12" s="37">
        <v>111400</v>
      </c>
      <c r="G12" s="37">
        <v>16600</v>
      </c>
      <c r="H12" s="38">
        <v>5.8</v>
      </c>
    </row>
    <row r="13" spans="1:8" ht="16.5" customHeight="1">
      <c r="A13" s="35" t="s">
        <v>11</v>
      </c>
      <c r="B13" s="36"/>
      <c r="C13" s="37">
        <v>594</v>
      </c>
      <c r="D13" s="37">
        <v>4458</v>
      </c>
      <c r="E13" s="39">
        <v>316</v>
      </c>
      <c r="F13" s="37">
        <v>126500</v>
      </c>
      <c r="G13" s="37">
        <v>25100</v>
      </c>
      <c r="H13" s="38">
        <v>8.3</v>
      </c>
    </row>
    <row r="14" spans="1:8" ht="16.5" customHeight="1">
      <c r="A14" s="35" t="s">
        <v>12</v>
      </c>
      <c r="B14" s="36"/>
      <c r="C14" s="37">
        <v>1051</v>
      </c>
      <c r="D14" s="37">
        <v>10947</v>
      </c>
      <c r="E14" s="39">
        <v>494</v>
      </c>
      <c r="F14" s="37">
        <v>204600</v>
      </c>
      <c r="G14" s="37">
        <v>52800</v>
      </c>
      <c r="H14" s="38">
        <v>13.8</v>
      </c>
    </row>
    <row r="15" spans="1:8" ht="16.5" customHeight="1">
      <c r="A15" s="35" t="s">
        <v>13</v>
      </c>
      <c r="B15" s="36"/>
      <c r="C15" s="37">
        <v>519</v>
      </c>
      <c r="D15" s="37">
        <v>3928</v>
      </c>
      <c r="E15" s="39">
        <v>250</v>
      </c>
      <c r="F15" s="37">
        <v>165100</v>
      </c>
      <c r="G15" s="37">
        <v>15200</v>
      </c>
      <c r="H15" s="38">
        <v>3</v>
      </c>
    </row>
    <row r="16" spans="1:8" ht="11.25" customHeight="1">
      <c r="A16" s="35"/>
      <c r="B16" s="36"/>
      <c r="C16" s="37"/>
      <c r="D16" s="37"/>
      <c r="E16" s="39"/>
      <c r="F16" s="37"/>
      <c r="G16" s="37"/>
      <c r="H16" s="38"/>
    </row>
    <row r="17" spans="1:8" ht="16.5" customHeight="1">
      <c r="A17" s="35" t="s">
        <v>14</v>
      </c>
      <c r="B17" s="36"/>
      <c r="C17" s="37">
        <v>439</v>
      </c>
      <c r="D17" s="37">
        <v>7832</v>
      </c>
      <c r="E17" s="39">
        <v>235</v>
      </c>
      <c r="F17" s="37">
        <v>185100</v>
      </c>
      <c r="G17" s="37">
        <v>24500</v>
      </c>
      <c r="H17" s="38">
        <v>6.1</v>
      </c>
    </row>
    <row r="18" spans="1:8" ht="16.5" customHeight="1">
      <c r="A18" s="35" t="s">
        <v>15</v>
      </c>
      <c r="B18" s="36"/>
      <c r="C18" s="37">
        <v>838</v>
      </c>
      <c r="D18" s="37">
        <v>11717</v>
      </c>
      <c r="E18" s="39">
        <v>412</v>
      </c>
      <c r="F18" s="37">
        <v>145200</v>
      </c>
      <c r="G18" s="37">
        <v>34100</v>
      </c>
      <c r="H18" s="38">
        <v>7.8</v>
      </c>
    </row>
    <row r="19" spans="1:8" ht="16.5" customHeight="1">
      <c r="A19" s="35" t="s">
        <v>16</v>
      </c>
      <c r="B19" s="36"/>
      <c r="C19" s="37">
        <v>1514</v>
      </c>
      <c r="D19" s="37">
        <v>18225</v>
      </c>
      <c r="E19" s="39">
        <v>676</v>
      </c>
      <c r="F19" s="37">
        <v>78100</v>
      </c>
      <c r="G19" s="37">
        <v>28000</v>
      </c>
      <c r="H19" s="38">
        <v>7</v>
      </c>
    </row>
    <row r="20" spans="1:8" ht="16.5" customHeight="1">
      <c r="A20" s="35" t="s">
        <v>17</v>
      </c>
      <c r="B20" s="36"/>
      <c r="C20" s="37">
        <v>903</v>
      </c>
      <c r="D20" s="37">
        <v>11637</v>
      </c>
      <c r="E20" s="39">
        <v>393</v>
      </c>
      <c r="F20" s="37">
        <v>160300</v>
      </c>
      <c r="G20" s="37">
        <v>31300</v>
      </c>
      <c r="H20" s="38">
        <v>9.1</v>
      </c>
    </row>
    <row r="21" spans="1:8" ht="16.5" customHeight="1">
      <c r="A21" s="35" t="s">
        <v>18</v>
      </c>
      <c r="B21" s="36"/>
      <c r="C21" s="37">
        <v>872</v>
      </c>
      <c r="D21" s="37">
        <v>20315</v>
      </c>
      <c r="E21" s="39">
        <v>441</v>
      </c>
      <c r="F21" s="37">
        <v>38500</v>
      </c>
      <c r="G21" s="37">
        <v>11600</v>
      </c>
      <c r="H21" s="38">
        <v>12.8</v>
      </c>
    </row>
    <row r="22" spans="1:8" ht="11.25" customHeight="1">
      <c r="A22" s="35"/>
      <c r="B22" s="36"/>
      <c r="C22" s="37"/>
      <c r="D22" s="37"/>
      <c r="E22" s="39"/>
      <c r="F22" s="37"/>
      <c r="G22" s="37"/>
      <c r="H22" s="38"/>
    </row>
    <row r="23" spans="1:8" ht="16.5" customHeight="1">
      <c r="A23" s="35" t="s">
        <v>19</v>
      </c>
      <c r="B23" s="36"/>
      <c r="C23" s="37">
        <v>2632</v>
      </c>
      <c r="D23" s="37">
        <v>40890</v>
      </c>
      <c r="E23" s="39">
        <v>1419</v>
      </c>
      <c r="F23" s="37">
        <v>104200</v>
      </c>
      <c r="G23" s="37">
        <v>16000</v>
      </c>
      <c r="H23" s="38">
        <v>9</v>
      </c>
    </row>
    <row r="24" spans="1:8" ht="16.5" customHeight="1">
      <c r="A24" s="35" t="s">
        <v>20</v>
      </c>
      <c r="B24" s="36"/>
      <c r="C24" s="37">
        <v>2437</v>
      </c>
      <c r="D24" s="37">
        <v>27586</v>
      </c>
      <c r="E24" s="39">
        <v>1179</v>
      </c>
      <c r="F24" s="37">
        <v>45200</v>
      </c>
      <c r="G24" s="37">
        <v>9200</v>
      </c>
      <c r="H24" s="38">
        <v>2.8</v>
      </c>
    </row>
    <row r="25" spans="1:8" ht="16.5" customHeight="1">
      <c r="A25" s="35" t="s">
        <v>21</v>
      </c>
      <c r="B25" s="36"/>
      <c r="C25" s="37">
        <v>5831</v>
      </c>
      <c r="D25" s="37">
        <v>61525</v>
      </c>
      <c r="E25" s="39">
        <v>3469</v>
      </c>
      <c r="F25" s="37">
        <v>313</v>
      </c>
      <c r="G25" s="37">
        <v>44</v>
      </c>
      <c r="H25" s="38">
        <v>5.8</v>
      </c>
    </row>
    <row r="26" spans="1:8" ht="16.5" customHeight="1">
      <c r="A26" s="35" t="s">
        <v>22</v>
      </c>
      <c r="B26" s="36"/>
      <c r="C26" s="37">
        <v>2748</v>
      </c>
      <c r="D26" s="37">
        <v>44876</v>
      </c>
      <c r="E26" s="39">
        <v>1674</v>
      </c>
      <c r="F26" s="37">
        <v>4830</v>
      </c>
      <c r="G26" s="37">
        <v>438</v>
      </c>
      <c r="H26" s="38">
        <v>2.8</v>
      </c>
    </row>
    <row r="27" spans="1:8" ht="16.5" customHeight="1">
      <c r="A27" s="35" t="s">
        <v>23</v>
      </c>
      <c r="B27" s="36"/>
      <c r="C27" s="37">
        <v>746</v>
      </c>
      <c r="D27" s="37">
        <v>11749</v>
      </c>
      <c r="E27" s="39">
        <v>459</v>
      </c>
      <c r="F27" s="37">
        <v>164600</v>
      </c>
      <c r="G27" s="37">
        <v>17900</v>
      </c>
      <c r="H27" s="38">
        <v>2.8</v>
      </c>
    </row>
    <row r="28" spans="1:8" ht="11.25" customHeight="1">
      <c r="A28" s="35"/>
      <c r="B28" s="36"/>
      <c r="C28" s="37"/>
      <c r="D28" s="37"/>
      <c r="E28" s="39"/>
      <c r="F28" s="37"/>
      <c r="G28" s="37"/>
      <c r="H28" s="38"/>
    </row>
    <row r="29" spans="1:8" ht="16.5" customHeight="1">
      <c r="A29" s="35" t="s">
        <v>24</v>
      </c>
      <c r="B29" s="36"/>
      <c r="C29" s="37">
        <v>228</v>
      </c>
      <c r="D29" s="37">
        <v>6233</v>
      </c>
      <c r="E29" s="39">
        <v>152</v>
      </c>
      <c r="F29" s="37">
        <v>10500</v>
      </c>
      <c r="G29" s="37">
        <v>1630</v>
      </c>
      <c r="H29" s="38">
        <v>0.8</v>
      </c>
    </row>
    <row r="30" spans="1:8" ht="16.5" customHeight="1">
      <c r="A30" s="35" t="s">
        <v>25</v>
      </c>
      <c r="B30" s="36"/>
      <c r="C30" s="37">
        <v>344</v>
      </c>
      <c r="D30" s="37">
        <v>6769</v>
      </c>
      <c r="E30" s="39">
        <v>193</v>
      </c>
      <c r="F30" s="37">
        <v>22900</v>
      </c>
      <c r="G30" s="37">
        <v>2070</v>
      </c>
      <c r="H30" s="38">
        <v>1.5</v>
      </c>
    </row>
    <row r="31" spans="1:8" ht="16.5" customHeight="1">
      <c r="A31" s="35" t="s">
        <v>26</v>
      </c>
      <c r="B31" s="36"/>
      <c r="C31" s="37">
        <v>233</v>
      </c>
      <c r="D31" s="37">
        <v>4012</v>
      </c>
      <c r="E31" s="39">
        <v>140</v>
      </c>
      <c r="F31" s="37">
        <v>18600</v>
      </c>
      <c r="G31" s="37">
        <v>3080</v>
      </c>
      <c r="H31" s="38">
        <v>2.2</v>
      </c>
    </row>
    <row r="32" spans="1:8" ht="16.5" customHeight="1">
      <c r="A32" s="35" t="s">
        <v>27</v>
      </c>
      <c r="B32" s="36"/>
      <c r="C32" s="37">
        <v>370</v>
      </c>
      <c r="D32" s="37">
        <v>6477</v>
      </c>
      <c r="E32" s="39">
        <v>143</v>
      </c>
      <c r="F32" s="37">
        <v>6570</v>
      </c>
      <c r="G32" s="37">
        <v>1960</v>
      </c>
      <c r="H32" s="38">
        <v>6.8</v>
      </c>
    </row>
    <row r="33" spans="1:8" ht="16.5" customHeight="1">
      <c r="A33" s="35" t="s">
        <v>28</v>
      </c>
      <c r="B33" s="36"/>
      <c r="C33" s="37">
        <v>920</v>
      </c>
      <c r="D33" s="37">
        <v>11898</v>
      </c>
      <c r="E33" s="39">
        <v>413</v>
      </c>
      <c r="F33" s="37">
        <v>91800</v>
      </c>
      <c r="G33" s="37">
        <v>10400</v>
      </c>
      <c r="H33" s="38">
        <v>4.8</v>
      </c>
    </row>
    <row r="34" spans="1:8" ht="11.25" customHeight="1">
      <c r="A34" s="35"/>
      <c r="B34" s="36"/>
      <c r="C34" s="37"/>
      <c r="D34" s="37"/>
      <c r="E34" s="39"/>
      <c r="F34" s="37"/>
      <c r="G34" s="37"/>
      <c r="H34" s="38"/>
    </row>
    <row r="35" spans="1:8" ht="16.5" customHeight="1">
      <c r="A35" s="35" t="s">
        <v>29</v>
      </c>
      <c r="B35" s="36"/>
      <c r="C35" s="37">
        <v>952</v>
      </c>
      <c r="D35" s="37">
        <v>12138</v>
      </c>
      <c r="E35" s="39">
        <v>406</v>
      </c>
      <c r="F35" s="37">
        <v>36800</v>
      </c>
      <c r="G35" s="37">
        <v>7530</v>
      </c>
      <c r="H35" s="38">
        <v>6.2</v>
      </c>
    </row>
    <row r="36" spans="1:8" ht="16.5" customHeight="1">
      <c r="A36" s="35" t="s">
        <v>30</v>
      </c>
      <c r="B36" s="36"/>
      <c r="C36" s="37">
        <v>1564</v>
      </c>
      <c r="D36" s="37">
        <v>36748</v>
      </c>
      <c r="E36" s="39">
        <v>717</v>
      </c>
      <c r="F36" s="37">
        <v>27400</v>
      </c>
      <c r="G36" s="37">
        <v>4680</v>
      </c>
      <c r="H36" s="38">
        <v>5</v>
      </c>
    </row>
    <row r="37" spans="1:8" ht="16.5" customHeight="1">
      <c r="A37" s="35" t="s">
        <v>31</v>
      </c>
      <c r="B37" s="36"/>
      <c r="C37" s="37">
        <v>3306</v>
      </c>
      <c r="D37" s="37">
        <v>52719</v>
      </c>
      <c r="E37" s="39">
        <v>1361</v>
      </c>
      <c r="F37" s="37">
        <v>81300</v>
      </c>
      <c r="G37" s="37">
        <v>6360</v>
      </c>
      <c r="H37" s="38">
        <v>4</v>
      </c>
    </row>
    <row r="38" spans="1:8" ht="16.5" customHeight="1">
      <c r="A38" s="35" t="s">
        <v>32</v>
      </c>
      <c r="B38" s="36"/>
      <c r="C38" s="37">
        <v>829</v>
      </c>
      <c r="D38" s="37">
        <v>11886</v>
      </c>
      <c r="E38" s="39">
        <v>340</v>
      </c>
      <c r="F38" s="37">
        <v>45400</v>
      </c>
      <c r="G38" s="37">
        <v>6480</v>
      </c>
      <c r="H38" s="38">
        <v>4.2</v>
      </c>
    </row>
    <row r="39" spans="1:8" ht="16.5" customHeight="1">
      <c r="A39" s="35" t="s">
        <v>33</v>
      </c>
      <c r="B39" s="36"/>
      <c r="C39" s="37">
        <v>492</v>
      </c>
      <c r="D39" s="37">
        <v>9027</v>
      </c>
      <c r="E39" s="39">
        <v>228</v>
      </c>
      <c r="F39" s="37">
        <v>68100</v>
      </c>
      <c r="G39" s="37">
        <v>9120</v>
      </c>
      <c r="H39" s="38">
        <v>5.3</v>
      </c>
    </row>
    <row r="40" spans="1:8" ht="11.25" customHeight="1">
      <c r="A40" s="35"/>
      <c r="B40" s="36"/>
      <c r="C40" s="37"/>
      <c r="D40" s="37"/>
      <c r="E40" s="39"/>
      <c r="F40" s="37"/>
      <c r="G40" s="37"/>
      <c r="H40" s="38"/>
    </row>
    <row r="41" spans="1:8" ht="16.5" customHeight="1">
      <c r="A41" s="35" t="s">
        <v>34</v>
      </c>
      <c r="B41" s="36"/>
      <c r="C41" s="37">
        <v>583</v>
      </c>
      <c r="D41" s="37">
        <v>15517</v>
      </c>
      <c r="E41" s="39">
        <v>432</v>
      </c>
      <c r="F41" s="37">
        <v>13900</v>
      </c>
      <c r="G41" s="37">
        <v>1690</v>
      </c>
      <c r="H41" s="38">
        <v>2.1</v>
      </c>
    </row>
    <row r="42" spans="1:8" s="11" customFormat="1" ht="16.5" customHeight="1">
      <c r="A42" s="31" t="s">
        <v>35</v>
      </c>
      <c r="B42" s="32"/>
      <c r="C42" s="33">
        <v>3392</v>
      </c>
      <c r="D42" s="33">
        <v>53769</v>
      </c>
      <c r="E42" s="40">
        <v>2358</v>
      </c>
      <c r="F42" s="33">
        <v>8450</v>
      </c>
      <c r="G42" s="33">
        <v>1270</v>
      </c>
      <c r="H42" s="34">
        <v>4.4</v>
      </c>
    </row>
    <row r="43" spans="1:8" ht="16.5" customHeight="1">
      <c r="A43" s="35" t="s">
        <v>36</v>
      </c>
      <c r="B43" s="36"/>
      <c r="C43" s="37">
        <v>2575</v>
      </c>
      <c r="D43" s="37">
        <v>37139</v>
      </c>
      <c r="E43" s="39">
        <v>1039</v>
      </c>
      <c r="F43" s="37">
        <v>44400</v>
      </c>
      <c r="G43" s="37">
        <v>4390</v>
      </c>
      <c r="H43" s="38">
        <v>2.3</v>
      </c>
    </row>
    <row r="44" spans="1:8" ht="16.5" customHeight="1">
      <c r="A44" s="35" t="s">
        <v>37</v>
      </c>
      <c r="B44" s="36"/>
      <c r="C44" s="37">
        <v>473</v>
      </c>
      <c r="D44" s="37">
        <v>6836</v>
      </c>
      <c r="E44" s="39">
        <v>213</v>
      </c>
      <c r="F44" s="37">
        <v>10600</v>
      </c>
      <c r="G44" s="37">
        <v>3130</v>
      </c>
      <c r="H44" s="38">
        <v>6.4</v>
      </c>
    </row>
    <row r="45" spans="1:8" ht="16.5" customHeight="1">
      <c r="A45" s="35" t="s">
        <v>38</v>
      </c>
      <c r="B45" s="36"/>
      <c r="C45" s="37">
        <v>421</v>
      </c>
      <c r="D45" s="37">
        <v>7270</v>
      </c>
      <c r="E45" s="39">
        <v>204</v>
      </c>
      <c r="F45" s="37">
        <v>23200</v>
      </c>
      <c r="G45" s="37">
        <v>2310</v>
      </c>
      <c r="H45" s="38">
        <v>6.1</v>
      </c>
    </row>
    <row r="46" spans="1:8" ht="11.25" customHeight="1">
      <c r="A46" s="35"/>
      <c r="B46" s="36"/>
      <c r="C46" s="37"/>
      <c r="D46" s="37"/>
      <c r="E46" s="39"/>
      <c r="F46" s="37"/>
      <c r="G46" s="37"/>
      <c r="H46" s="38"/>
    </row>
    <row r="47" spans="1:8" ht="16.5" customHeight="1">
      <c r="A47" s="35" t="s">
        <v>39</v>
      </c>
      <c r="B47" s="36"/>
      <c r="C47" s="37">
        <v>259</v>
      </c>
      <c r="D47" s="37">
        <v>2138</v>
      </c>
      <c r="E47" s="39">
        <v>120</v>
      </c>
      <c r="F47" s="37">
        <v>33500</v>
      </c>
      <c r="G47" s="37">
        <v>5830</v>
      </c>
      <c r="H47" s="38">
        <v>8</v>
      </c>
    </row>
    <row r="48" spans="1:8" ht="16.5" customHeight="1">
      <c r="A48" s="35" t="s">
        <v>40</v>
      </c>
      <c r="B48" s="36"/>
      <c r="C48" s="37">
        <v>348</v>
      </c>
      <c r="D48" s="37">
        <v>2199</v>
      </c>
      <c r="E48" s="39">
        <v>123</v>
      </c>
      <c r="F48" s="37">
        <v>37200</v>
      </c>
      <c r="G48" s="37">
        <v>5550</v>
      </c>
      <c r="H48" s="38">
        <v>5.6</v>
      </c>
    </row>
    <row r="49" spans="1:8" ht="16.5" customHeight="1">
      <c r="A49" s="35" t="s">
        <v>41</v>
      </c>
      <c r="B49" s="36"/>
      <c r="C49" s="37">
        <v>934</v>
      </c>
      <c r="D49" s="37">
        <v>17833</v>
      </c>
      <c r="E49" s="39">
        <v>462</v>
      </c>
      <c r="F49" s="37">
        <v>86800</v>
      </c>
      <c r="G49" s="37">
        <v>6360</v>
      </c>
      <c r="H49" s="38">
        <v>3.6</v>
      </c>
    </row>
    <row r="50" spans="1:8" ht="16.5" customHeight="1">
      <c r="A50" s="35" t="s">
        <v>42</v>
      </c>
      <c r="B50" s="36"/>
      <c r="C50" s="37">
        <v>1325</v>
      </c>
      <c r="D50" s="37">
        <v>17705</v>
      </c>
      <c r="E50" s="39">
        <v>645</v>
      </c>
      <c r="F50" s="37">
        <v>26100</v>
      </c>
      <c r="G50" s="37">
        <v>6400</v>
      </c>
      <c r="H50" s="38">
        <v>4.7</v>
      </c>
    </row>
    <row r="51" spans="1:8" ht="16.5" customHeight="1">
      <c r="A51" s="35" t="s">
        <v>43</v>
      </c>
      <c r="B51" s="36"/>
      <c r="C51" s="37">
        <v>614</v>
      </c>
      <c r="D51" s="37">
        <v>8118</v>
      </c>
      <c r="E51" s="39">
        <v>317</v>
      </c>
      <c r="F51" s="37">
        <v>59400</v>
      </c>
      <c r="G51" s="37">
        <v>5380</v>
      </c>
      <c r="H51" s="38">
        <v>4.5</v>
      </c>
    </row>
    <row r="52" spans="1:8" ht="11.25" customHeight="1">
      <c r="A52" s="35"/>
      <c r="B52" s="36"/>
      <c r="C52" s="37"/>
      <c r="D52" s="37"/>
      <c r="E52" s="39"/>
      <c r="F52" s="37"/>
      <c r="G52" s="37"/>
      <c r="H52" s="38"/>
    </row>
    <row r="53" spans="1:8" ht="16.5" customHeight="1">
      <c r="A53" s="35" t="s">
        <v>44</v>
      </c>
      <c r="B53" s="36"/>
      <c r="C53" s="37">
        <v>303</v>
      </c>
      <c r="D53" s="37">
        <v>5760</v>
      </c>
      <c r="E53" s="39">
        <v>154</v>
      </c>
      <c r="F53" s="37">
        <v>54400</v>
      </c>
      <c r="G53" s="37">
        <v>3840</v>
      </c>
      <c r="H53" s="38">
        <v>5.8</v>
      </c>
    </row>
    <row r="54" spans="1:8" ht="16.5" customHeight="1">
      <c r="A54" s="35" t="s">
        <v>45</v>
      </c>
      <c r="B54" s="36"/>
      <c r="C54" s="37">
        <v>457</v>
      </c>
      <c r="D54" s="37">
        <v>11794</v>
      </c>
      <c r="E54" s="39">
        <v>183</v>
      </c>
      <c r="F54" s="37">
        <v>28600</v>
      </c>
      <c r="G54" s="37">
        <v>5460</v>
      </c>
      <c r="H54" s="38">
        <v>7.2</v>
      </c>
    </row>
    <row r="55" spans="1:8" ht="16.5" customHeight="1">
      <c r="A55" s="35" t="s">
        <v>46</v>
      </c>
      <c r="B55" s="36"/>
      <c r="C55" s="37">
        <v>582</v>
      </c>
      <c r="D55" s="37">
        <v>9179</v>
      </c>
      <c r="E55" s="39">
        <v>336</v>
      </c>
      <c r="F55" s="37">
        <v>27400</v>
      </c>
      <c r="G55" s="37">
        <v>3760</v>
      </c>
      <c r="H55" s="38">
        <v>4.8</v>
      </c>
    </row>
    <row r="56" spans="1:8" ht="16.5" customHeight="1">
      <c r="A56" s="35" t="s">
        <v>47</v>
      </c>
      <c r="B56" s="36"/>
      <c r="C56" s="37">
        <v>420</v>
      </c>
      <c r="D56" s="37">
        <v>4005</v>
      </c>
      <c r="E56" s="39">
        <v>188</v>
      </c>
      <c r="F56" s="37">
        <v>35000</v>
      </c>
      <c r="G56" s="37">
        <v>1970</v>
      </c>
      <c r="H56" s="38">
        <v>3.2</v>
      </c>
    </row>
    <row r="57" spans="1:8" ht="16.5" customHeight="1">
      <c r="A57" s="35" t="s">
        <v>48</v>
      </c>
      <c r="B57" s="36"/>
      <c r="C57" s="37">
        <v>1918</v>
      </c>
      <c r="D57" s="37">
        <v>44353</v>
      </c>
      <c r="E57" s="39">
        <v>1046</v>
      </c>
      <c r="F57" s="37">
        <v>90900</v>
      </c>
      <c r="G57" s="37">
        <v>15300</v>
      </c>
      <c r="H57" s="38">
        <v>7.7</v>
      </c>
    </row>
    <row r="58" spans="1:8" ht="11.25" customHeight="1">
      <c r="A58" s="35"/>
      <c r="B58" s="36"/>
      <c r="C58" s="37"/>
      <c r="D58" s="37"/>
      <c r="E58" s="39"/>
      <c r="F58" s="37"/>
      <c r="G58" s="37"/>
      <c r="H58" s="38"/>
    </row>
    <row r="59" spans="1:8" ht="16.5" customHeight="1">
      <c r="A59" s="35" t="s">
        <v>49</v>
      </c>
      <c r="B59" s="36"/>
      <c r="C59" s="37">
        <v>380</v>
      </c>
      <c r="D59" s="37">
        <v>8740</v>
      </c>
      <c r="E59" s="39">
        <v>143</v>
      </c>
      <c r="F59" s="37">
        <v>70400</v>
      </c>
      <c r="G59" s="37">
        <v>18500</v>
      </c>
      <c r="H59" s="38">
        <v>13</v>
      </c>
    </row>
    <row r="60" spans="1:8" ht="16.5" customHeight="1">
      <c r="A60" s="35" t="s">
        <v>50</v>
      </c>
      <c r="B60" s="36"/>
      <c r="C60" s="37">
        <v>634</v>
      </c>
      <c r="D60" s="37">
        <v>7370</v>
      </c>
      <c r="E60" s="39">
        <v>352</v>
      </c>
      <c r="F60" s="37">
        <v>48400</v>
      </c>
      <c r="G60" s="37">
        <v>6810</v>
      </c>
      <c r="H60" s="38">
        <v>10</v>
      </c>
    </row>
    <row r="61" spans="1:8" ht="16.5" customHeight="1">
      <c r="A61" s="35" t="s">
        <v>51</v>
      </c>
      <c r="B61" s="36"/>
      <c r="C61" s="37">
        <v>661</v>
      </c>
      <c r="D61" s="37">
        <v>11522</v>
      </c>
      <c r="E61" s="39">
        <v>427</v>
      </c>
      <c r="F61" s="37">
        <v>109700</v>
      </c>
      <c r="G61" s="37">
        <v>17500</v>
      </c>
      <c r="H61" s="38">
        <v>8.6</v>
      </c>
    </row>
    <row r="62" spans="1:8" ht="16.5" customHeight="1">
      <c r="A62" s="35" t="s">
        <v>52</v>
      </c>
      <c r="B62" s="36"/>
      <c r="C62" s="37">
        <v>537</v>
      </c>
      <c r="D62" s="37">
        <v>6977</v>
      </c>
      <c r="E62" s="39">
        <v>240</v>
      </c>
      <c r="F62" s="37">
        <v>65000</v>
      </c>
      <c r="G62" s="37">
        <v>9250</v>
      </c>
      <c r="H62" s="38">
        <v>7.4</v>
      </c>
    </row>
    <row r="63" spans="1:8" ht="16.5" customHeight="1">
      <c r="A63" s="35" t="s">
        <v>53</v>
      </c>
      <c r="B63" s="36"/>
      <c r="C63" s="37">
        <v>583</v>
      </c>
      <c r="D63" s="37">
        <v>9384</v>
      </c>
      <c r="E63" s="39">
        <v>298</v>
      </c>
      <c r="F63" s="37">
        <v>67100</v>
      </c>
      <c r="G63" s="37">
        <v>12600</v>
      </c>
      <c r="H63" s="38">
        <v>12.5</v>
      </c>
    </row>
    <row r="64" spans="1:8" ht="11.25" customHeight="1">
      <c r="A64" s="35"/>
      <c r="B64" s="36"/>
      <c r="C64" s="37"/>
      <c r="D64" s="37"/>
      <c r="E64" s="39"/>
      <c r="F64" s="37"/>
      <c r="G64" s="37"/>
      <c r="H64" s="38"/>
    </row>
    <row r="65" spans="1:8" ht="16.5" customHeight="1">
      <c r="A65" s="35" t="s">
        <v>54</v>
      </c>
      <c r="B65" s="36"/>
      <c r="C65" s="37">
        <v>922</v>
      </c>
      <c r="D65" s="37">
        <v>10943</v>
      </c>
      <c r="E65" s="39">
        <v>463</v>
      </c>
      <c r="F65" s="37">
        <v>100700</v>
      </c>
      <c r="G65" s="37">
        <v>17600</v>
      </c>
      <c r="H65" s="38">
        <v>14.8</v>
      </c>
    </row>
    <row r="66" spans="1:8" ht="16.5" customHeight="1">
      <c r="A66" s="35" t="s">
        <v>55</v>
      </c>
      <c r="B66" s="36"/>
      <c r="C66" s="37">
        <v>494</v>
      </c>
      <c r="D66" s="37">
        <v>6509</v>
      </c>
      <c r="E66" s="39">
        <v>187</v>
      </c>
      <c r="F66" s="41">
        <v>487</v>
      </c>
      <c r="G66" s="41">
        <v>141</v>
      </c>
      <c r="H66" s="42">
        <v>4.5</v>
      </c>
    </row>
    <row r="67" spans="1:8" ht="8.25" customHeight="1">
      <c r="A67" s="43"/>
      <c r="B67" s="44"/>
      <c r="C67" s="45"/>
      <c r="D67" s="45"/>
      <c r="E67" s="45"/>
      <c r="F67" s="45"/>
      <c r="G67" s="45"/>
      <c r="H67" s="46"/>
    </row>
    <row r="68" spans="1:5" ht="18" customHeight="1">
      <c r="A68" s="1" t="s">
        <v>62</v>
      </c>
      <c r="E68" s="12"/>
    </row>
    <row r="69" ht="13.5">
      <c r="E69" s="12"/>
    </row>
    <row r="70" ht="13.5">
      <c r="E70" s="12"/>
    </row>
    <row r="71" ht="13.5">
      <c r="E71" s="12"/>
    </row>
    <row r="72" ht="13.5">
      <c r="E72" s="12"/>
    </row>
    <row r="73" ht="13.5">
      <c r="E73" s="12"/>
    </row>
    <row r="74" ht="13.5">
      <c r="E74" s="12"/>
    </row>
    <row r="75" ht="13.5">
      <c r="E75" s="12"/>
    </row>
    <row r="76" ht="13.5">
      <c r="E76" s="12"/>
    </row>
    <row r="77" ht="13.5">
      <c r="E77" s="12"/>
    </row>
    <row r="78" ht="13.5">
      <c r="E78" s="12"/>
    </row>
    <row r="79" ht="13.5">
      <c r="E79" s="12"/>
    </row>
    <row r="80" ht="13.5">
      <c r="E80" s="12"/>
    </row>
    <row r="81" ht="13.5">
      <c r="E81" s="12"/>
    </row>
    <row r="82" ht="13.5">
      <c r="E82" s="12"/>
    </row>
    <row r="83" ht="13.5">
      <c r="E83" s="12"/>
    </row>
    <row r="84" ht="13.5">
      <c r="E84" s="12"/>
    </row>
    <row r="85" ht="13.5">
      <c r="E85" s="12"/>
    </row>
    <row r="86" ht="13.5">
      <c r="E86" s="12"/>
    </row>
    <row r="87" ht="13.5">
      <c r="E87" s="12"/>
    </row>
    <row r="88" ht="13.5">
      <c r="E88" s="12"/>
    </row>
    <row r="89" ht="13.5">
      <c r="E89" s="12"/>
    </row>
    <row r="90" ht="13.5">
      <c r="E90" s="12"/>
    </row>
    <row r="91" ht="13.5">
      <c r="E91" s="12"/>
    </row>
    <row r="92" ht="13.5">
      <c r="E92" s="12"/>
    </row>
    <row r="93" ht="13.5">
      <c r="E93" s="12"/>
    </row>
    <row r="94" ht="13.5">
      <c r="E94" s="12"/>
    </row>
    <row r="95" ht="13.5">
      <c r="E95" s="12"/>
    </row>
  </sheetData>
  <sheetProtection/>
  <mergeCells count="1">
    <mergeCell ref="A6:A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2010-02-17T07:30:16Z</cp:lastPrinted>
  <dcterms:created xsi:type="dcterms:W3CDTF">2002-03-27T15:00:00Z</dcterms:created>
  <dcterms:modified xsi:type="dcterms:W3CDTF">2014-03-27T07:17:47Z</dcterms:modified>
  <cp:category/>
  <cp:version/>
  <cp:contentType/>
  <cp:contentStatus/>
</cp:coreProperties>
</file>