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大阪府" sheetId="1" r:id="rId1"/>
  </sheets>
  <definedNames>
    <definedName name="_xlnm._FilterDatabase" localSheetId="0" hidden="1">'大阪府'!$A$2:$E$2</definedName>
    <definedName name="_xlnm.Print_Area" localSheetId="0">'大阪府'!$A$1:$E$129</definedName>
    <definedName name="_xlnm.Print_Titles" localSheetId="0">'大阪府'!$1:$2</definedName>
  </definedNames>
  <calcPr fullCalcOnLoad="1"/>
</workbook>
</file>

<file path=xl/sharedStrings.xml><?xml version="1.0" encoding="utf-8"?>
<sst xmlns="http://schemas.openxmlformats.org/spreadsheetml/2006/main" count="398" uniqueCount="370">
  <si>
    <t>No</t>
  </si>
  <si>
    <t>所在地</t>
  </si>
  <si>
    <t>経営主体</t>
  </si>
  <si>
    <t>事業開始
年 月 日</t>
  </si>
  <si>
    <t>生計困難者に対する生活相談等事業　事業者一覧</t>
  </si>
  <si>
    <t>社会貢献推進室</t>
  </si>
  <si>
    <t>ピープルハウス阪南</t>
  </si>
  <si>
    <t>ピープルハウス和泉</t>
  </si>
  <si>
    <t>ピープルハウス忠岡</t>
  </si>
  <si>
    <t>たかわし寮</t>
  </si>
  <si>
    <t>のせの里</t>
  </si>
  <si>
    <t>岸和田特別養護老人ホーム</t>
  </si>
  <si>
    <t>名称</t>
  </si>
  <si>
    <t>富田林市新家２丁目１４番５０号</t>
  </si>
  <si>
    <t>羽曳野市尺度３８２番地の５</t>
  </si>
  <si>
    <t>豊能郡豊能町木代３３５</t>
  </si>
  <si>
    <t>松原市岡１－１８４－１</t>
  </si>
  <si>
    <t>羽曳野市野３７１番地</t>
  </si>
  <si>
    <t>（福）芙蓉福祉会</t>
  </si>
  <si>
    <t>（福）享佑会</t>
  </si>
  <si>
    <t>（福）成和会</t>
  </si>
  <si>
    <t>（福）生登福祉会</t>
  </si>
  <si>
    <t>（福）日本コイノニア福祉会</t>
  </si>
  <si>
    <t>（福）覚寿園</t>
  </si>
  <si>
    <t>（福）芳春会</t>
  </si>
  <si>
    <t>（福）泉ヶ丘福祉会</t>
  </si>
  <si>
    <t>（福）アムリタ</t>
  </si>
  <si>
    <t>（福）犬鳴山</t>
  </si>
  <si>
    <t>（福）慶徳会</t>
  </si>
  <si>
    <t>（福）サポートハウス</t>
  </si>
  <si>
    <t>（福）玉田山福祉会</t>
  </si>
  <si>
    <t>（福）しらゆり園</t>
  </si>
  <si>
    <t>（福）貝塚誠心園</t>
  </si>
  <si>
    <t>（福）大協会</t>
  </si>
  <si>
    <t>（福）好老会</t>
  </si>
  <si>
    <t>（福）秀幸福祉会</t>
  </si>
  <si>
    <t>（福）遺徳会</t>
  </si>
  <si>
    <t>（福）せんわ</t>
  </si>
  <si>
    <t>（福）皆誠会</t>
  </si>
  <si>
    <t>（福）長野社会福祉事業財団</t>
  </si>
  <si>
    <t>（福）建仁会</t>
  </si>
  <si>
    <t>（福）起生会</t>
  </si>
  <si>
    <t>（福）寿光会</t>
  </si>
  <si>
    <t>（福）葛城会</t>
  </si>
  <si>
    <t>（福）百楽福祉会</t>
  </si>
  <si>
    <t>（福）永楽福祉会</t>
  </si>
  <si>
    <t>（福）翠明社</t>
  </si>
  <si>
    <t>（福）優喜会</t>
  </si>
  <si>
    <t>（福）ロータス福祉会</t>
  </si>
  <si>
    <t>（福）茨木厚生会</t>
  </si>
  <si>
    <t>（福）瑞穂会</t>
  </si>
  <si>
    <t>（福）水平会</t>
  </si>
  <si>
    <t>（福）敬信福祉会</t>
  </si>
  <si>
    <t>（福）佐太善友会</t>
  </si>
  <si>
    <t>（福）長生会</t>
  </si>
  <si>
    <t>（福）聖徳会</t>
  </si>
  <si>
    <t>（福）南海福祉事業会</t>
  </si>
  <si>
    <t>（福）恵和会</t>
  </si>
  <si>
    <t>（福）柏清会</t>
  </si>
  <si>
    <t>（福）みささぎ会</t>
  </si>
  <si>
    <t>（福）ラポール会</t>
  </si>
  <si>
    <t>（福）和悦会</t>
  </si>
  <si>
    <t>（福）のぞみ</t>
  </si>
  <si>
    <t>（福）豊年福祉会</t>
  </si>
  <si>
    <t>（福）慈恵園福祉会</t>
  </si>
  <si>
    <t>（福）天王福祉会</t>
  </si>
  <si>
    <t>（福）ひじり福祉会</t>
  </si>
  <si>
    <t>（福）大阪府社会福祉協議会</t>
  </si>
  <si>
    <t>（福）亨文会</t>
  </si>
  <si>
    <t>（福）光生会大阪</t>
  </si>
  <si>
    <t>（福）光生会</t>
  </si>
  <si>
    <t>（福）四天王寺福祉事業団</t>
  </si>
  <si>
    <t>（福）慶生会</t>
  </si>
  <si>
    <t>（福）挑林会</t>
  </si>
  <si>
    <t>（福）和泉福祉会</t>
  </si>
  <si>
    <t>（福）一梅会</t>
  </si>
  <si>
    <t>（福）愛蓮会</t>
  </si>
  <si>
    <t>（福）大泉会</t>
  </si>
  <si>
    <t>（福）幸福荘</t>
  </si>
  <si>
    <t>（福）博光福祉会</t>
  </si>
  <si>
    <t>（福）正豊会</t>
  </si>
  <si>
    <t>（福）長寿会</t>
  </si>
  <si>
    <t>（福）弥栄福祉会</t>
  </si>
  <si>
    <t>（福）大阪府社会福祉事業団</t>
  </si>
  <si>
    <t>（福）暁光会</t>
  </si>
  <si>
    <t>（福）大阪水上隣保館</t>
  </si>
  <si>
    <t>（福）幸友会</t>
  </si>
  <si>
    <t>（福）悠生会</t>
  </si>
  <si>
    <t>（福）福昭会</t>
  </si>
  <si>
    <t>（福）和秀会</t>
  </si>
  <si>
    <t>（福）堺暁福祉会</t>
  </si>
  <si>
    <t>（福）庄清会</t>
  </si>
  <si>
    <t>（福）邦寿会</t>
  </si>
  <si>
    <t>藤井寺市道明寺３－２－２</t>
  </si>
  <si>
    <t>豊能郡能勢町平野１４２番地の１</t>
  </si>
  <si>
    <t>大阪狭山市大野西５６６－２</t>
  </si>
  <si>
    <t>南河内郡河南町大字加納元南１７番地</t>
  </si>
  <si>
    <t>特別養護老人ホーム
　生登福祉ケアセンター</t>
  </si>
  <si>
    <t>特別養護老人ホーム
　ホームビオラ和泉</t>
  </si>
  <si>
    <t>特別養護老人ホーム
　庄栄エルダーセンター</t>
  </si>
  <si>
    <t>高石特別養護老人ホーム</t>
  </si>
  <si>
    <t>和泉北信太特別養護老人ホーム</t>
  </si>
  <si>
    <t>特別養護老人ホーム
　ホームフローラル</t>
  </si>
  <si>
    <t>まつばら在宅介護支援センター</t>
  </si>
  <si>
    <t>藤井寺特別養護老人ホーム</t>
  </si>
  <si>
    <t>羽曳野特別養護老人ホーム</t>
  </si>
  <si>
    <t>特別養護老人ホーム
　アウェイク東羽衣</t>
  </si>
  <si>
    <t>在宅介護支援センター
　ちどりケアマネジメント</t>
  </si>
  <si>
    <t>四天王寺悲田院養護老人ホーム</t>
  </si>
  <si>
    <t>あかつき特別養護老人ホーム</t>
  </si>
  <si>
    <t>富田林市喜志町３丁目１－３３</t>
  </si>
  <si>
    <t>河内長野市高向２７４番１</t>
  </si>
  <si>
    <t>柏原市国分市場１－９－４５</t>
  </si>
  <si>
    <t>柏原市旭ヶ丘３－１３－４５</t>
  </si>
  <si>
    <t>泉大津市曽根町２丁目２番３８号</t>
  </si>
  <si>
    <t>和泉市和気町３丁目５番１９号</t>
  </si>
  <si>
    <t>泉佐野市土丸５３１番地</t>
  </si>
  <si>
    <t>泉佐野市長滝８４２番地１</t>
  </si>
  <si>
    <t>泉佐野市土丸３８８番地</t>
  </si>
  <si>
    <t>茨木市清水１丁目２８番２２号</t>
  </si>
  <si>
    <t>茨木市見付山１丁目１０番２５号</t>
  </si>
  <si>
    <t>茨木市春日丘１丁目２４番３２号</t>
  </si>
  <si>
    <t>泉大津市菅原町１０番３３号</t>
  </si>
  <si>
    <t>阪南市自然田１１００番地</t>
  </si>
  <si>
    <t>守口市八雲中町３丁目１３番１７号</t>
  </si>
  <si>
    <t>貝塚市森１１０３番地の２</t>
  </si>
  <si>
    <t>池田市伏尾町１２番地１号</t>
  </si>
  <si>
    <t>藤井寺市惣社２丁目５番１５号</t>
  </si>
  <si>
    <t>茨木市庄２丁目７番３８号</t>
  </si>
  <si>
    <t>高石市取石５丁目８番１５号</t>
  </si>
  <si>
    <t>和泉市上町４０３－１</t>
  </si>
  <si>
    <t>泉南市信達金熊時５３０－１</t>
  </si>
  <si>
    <t>岸和田市尾生町３１９２番２</t>
  </si>
  <si>
    <t>河内長野市上田町１５５番地５</t>
  </si>
  <si>
    <t>貝塚市水間１３７番１</t>
  </si>
  <si>
    <t>池田市建石町８番１０号</t>
  </si>
  <si>
    <t>柏原市大字安堂１００８番地</t>
  </si>
  <si>
    <t>和泉市唐国町４丁目１５番５６号</t>
  </si>
  <si>
    <t>泉大津市板原町１丁目９番１８号</t>
  </si>
  <si>
    <t>泉南郡熊取町野田３丁目２２８１番地の１</t>
  </si>
  <si>
    <t>箕面市下止々呂美５６１番地</t>
  </si>
  <si>
    <t>守口市大日町１丁目１１番１１号</t>
  </si>
  <si>
    <t>門真市堂山町２５番２０号</t>
  </si>
  <si>
    <t>茨木市畑田町１１番２５号</t>
  </si>
  <si>
    <t>守口市高瀬町５丁目８番１６号</t>
  </si>
  <si>
    <t>泉佐野市鶴原１０７１－１</t>
  </si>
  <si>
    <t>大東市大字龍間６７３番地３</t>
  </si>
  <si>
    <t>守口市佐太中町６丁目４１番１９号</t>
  </si>
  <si>
    <t>南河内郡太子町大字山田２５５０番地</t>
  </si>
  <si>
    <t>松原市阿保３丁目１４番２２号</t>
  </si>
  <si>
    <t>泉南郡田尻町吉見３２６－１</t>
  </si>
  <si>
    <t>羽曳野市河原城９２７番地</t>
  </si>
  <si>
    <t>守口市南寺方東通１－１３－１６</t>
  </si>
  <si>
    <t>藤井寺市藤井寺４丁目１１番７号</t>
  </si>
  <si>
    <t>大阪狭山市東茱萸木４丁目１９７７番地</t>
  </si>
  <si>
    <t>藤井寺市小山３丁目１５１番地の１</t>
  </si>
  <si>
    <t>羽曳野市古市２２７１－１１４</t>
  </si>
  <si>
    <t>池田市古江町１８番地の２</t>
  </si>
  <si>
    <t>交野市星田８丁目６番７号</t>
  </si>
  <si>
    <t>交野市藤が尾２丁目５番２２号</t>
  </si>
  <si>
    <t>河内長野市あかしあ台２丁目６番１５号</t>
  </si>
  <si>
    <t>茨木市泉原３７番６号</t>
  </si>
  <si>
    <t>箕面市稲６丁目１１番２０号</t>
  </si>
  <si>
    <t>大阪市中央区中寺１丁目１番５４号</t>
  </si>
  <si>
    <t>高石市東羽衣２丁目１４番１８号</t>
  </si>
  <si>
    <t>門真市北島町１２番３号</t>
  </si>
  <si>
    <t>阪南市貝掛１７９番４</t>
  </si>
  <si>
    <t>和泉市和気町２－１３－３５</t>
  </si>
  <si>
    <t>泉北郡忠岡町高月北１－１１－３</t>
  </si>
  <si>
    <t>羽曳野市学園前６－１－１</t>
  </si>
  <si>
    <t>羽曳野市学園前２－３－１</t>
  </si>
  <si>
    <t>大東市野崎３丁目１２番１号</t>
  </si>
  <si>
    <t>摂津市鳥飼中１丁目１９番８号</t>
  </si>
  <si>
    <t>豊能郡豊能町吉川１８７番地の１</t>
  </si>
  <si>
    <t>和泉市下宮町１４１番１</t>
  </si>
  <si>
    <t>南河内郡千早赤阪村大字東阪１２２番地１</t>
  </si>
  <si>
    <t>富田林市大字龍泉８７７番地７８</t>
  </si>
  <si>
    <t>阪南市下出５１３番地の１</t>
  </si>
  <si>
    <t>岸和田市神須屋町４１０－３</t>
  </si>
  <si>
    <t>河内長野市小山田町４４８－２</t>
  </si>
  <si>
    <t>松原市丹南４－１７２</t>
  </si>
  <si>
    <t>岸和田市積川町３５８</t>
  </si>
  <si>
    <t>泉南市信達金熊寺１３０</t>
  </si>
  <si>
    <t>泉南郡熊取町大久保南３－１３８０－１</t>
  </si>
  <si>
    <t>茨木市南春日丘７－１１－２２</t>
  </si>
  <si>
    <t>四條畷市岡山東５－１１－１</t>
  </si>
  <si>
    <t>和泉市伏屋町３－８－１</t>
  </si>
  <si>
    <t>箕面市白島３－５－５０</t>
  </si>
  <si>
    <t>池田市井口堂３－４－１</t>
  </si>
  <si>
    <t>南河内郡河南町白木９０５</t>
  </si>
  <si>
    <t>箕面市白島３－１６－１</t>
  </si>
  <si>
    <t>交野市大字星田５１５６－８</t>
  </si>
  <si>
    <t>岸和田市尾生町８０８番地</t>
  </si>
  <si>
    <t>河内長野市寺元９２８番</t>
  </si>
  <si>
    <t>富田林市錦織東３丁目４番１８号</t>
  </si>
  <si>
    <t>三島郡島本町山崎５丁目３番２５号</t>
  </si>
  <si>
    <t>和泉市府中町５丁目８番１４号</t>
  </si>
  <si>
    <t>高石市取石３丁目４番７３号</t>
  </si>
  <si>
    <t>岸和田市藤井町２丁目１３番１３号</t>
  </si>
  <si>
    <t>（福）門真晋栄福祉会</t>
  </si>
  <si>
    <t>（福）もくせい会</t>
  </si>
  <si>
    <t>（福）寺田萬寿会</t>
  </si>
  <si>
    <t>（福）楠黄福祉会</t>
  </si>
  <si>
    <t>（福）富美和会</t>
  </si>
  <si>
    <t>（福）スマイル</t>
  </si>
  <si>
    <t>（福）信光園</t>
  </si>
  <si>
    <t>（福）清水会</t>
  </si>
  <si>
    <t>特別養護老人ホーム　青山荘</t>
  </si>
  <si>
    <t>特別養護老人ホーム　菊水苑</t>
  </si>
  <si>
    <t>特別養護老人ホーム　喜志菊水苑</t>
  </si>
  <si>
    <t>特別養護老人ホーム　ファヴォーレ</t>
  </si>
  <si>
    <t>特別養護老人ホーム　第二好意の庭</t>
  </si>
  <si>
    <t>特別養護老人ホーム　大阪｢好意の庭｣</t>
  </si>
  <si>
    <t>特別養護老人ホーム　覚寿園</t>
  </si>
  <si>
    <t>特別養護老人ホーム　泉ヶ丘園</t>
  </si>
  <si>
    <t>特別養護老人ホーム　アムリタ</t>
  </si>
  <si>
    <t>特別養護老人ホーム　犬鳴山荘</t>
  </si>
  <si>
    <t>特別養護老人ホーム　常清の里</t>
  </si>
  <si>
    <t>特別養護老人ホーム　春菊苑</t>
  </si>
  <si>
    <t>養護老人ホーム　光華苑</t>
  </si>
  <si>
    <t>軽費老人ホーム　真華苑</t>
  </si>
  <si>
    <t>特別養護老人ホーム　オズ</t>
  </si>
  <si>
    <t>特別養護老人ホーム　玉田山荘</t>
  </si>
  <si>
    <t>特別養護老人ホーム　守口荘</t>
  </si>
  <si>
    <t>特別養護老人ホーム　貝塚誠心園</t>
  </si>
  <si>
    <t>特別養護老人ホーム　伏尾荘</t>
  </si>
  <si>
    <t>特別養護老人ホーム　ひかり</t>
  </si>
  <si>
    <t>特別養護老人ホーム　せんわ</t>
  </si>
  <si>
    <t>特別養護老人ホーム　神於山園</t>
  </si>
  <si>
    <t>特別養護老人ホーム　長野敬老院</t>
  </si>
  <si>
    <t>特別養護老人ホーム　水間ヶ丘</t>
  </si>
  <si>
    <t>特別養護老人ホーム　ほほえみの園</t>
  </si>
  <si>
    <t>特別養護老人ホーム　柏原寿光園</t>
  </si>
  <si>
    <t>特別養護老人ホーム　唐国園</t>
  </si>
  <si>
    <t>特別養護老人ホーム　百楽園</t>
  </si>
  <si>
    <t>特別養護老人ホーム　永楽荘</t>
  </si>
  <si>
    <t>特別養護老人ホーム　照葉の里</t>
  </si>
  <si>
    <t>特別養護老人ホーム　門真荘</t>
  </si>
  <si>
    <t>特別養護老人ホーム　聖和荘</t>
  </si>
  <si>
    <t>特別養護老人ホーム　たかせ若葉苑</t>
  </si>
  <si>
    <t>特別養護老人ホーム　ホライズン</t>
  </si>
  <si>
    <t>特別養護老人ホーム　あいの里竜間</t>
  </si>
  <si>
    <t>特別養護老人ホーム　梅香苑</t>
  </si>
  <si>
    <t>特別養護老人ホーム　美野の里</t>
  </si>
  <si>
    <t>特別養護老人ホーム　フィオーレ南海</t>
  </si>
  <si>
    <t>特別養護老人ホーム　河原城苑</t>
  </si>
  <si>
    <t>特別養護老人ホーム　すずしろ園</t>
  </si>
  <si>
    <t>特別養護老人ホーム　くみのき苑</t>
  </si>
  <si>
    <t>特別養護老人ホーム　つどうホール</t>
  </si>
  <si>
    <t>特別養護老人ホーム　古江台ホール</t>
  </si>
  <si>
    <t>特別養護老人ホーム　明星</t>
  </si>
  <si>
    <t>特別養護老人ホーム　天の川明星</t>
  </si>
  <si>
    <t>特別養護老人ホーム　慈恵園希望の丘</t>
  </si>
  <si>
    <t>特別養護老人ホーム　茨木荘</t>
  </si>
  <si>
    <t>特別養護老人ホーム　紅葉の郷</t>
  </si>
  <si>
    <t>四天王寺悲田院特別養護老人ホーム</t>
  </si>
  <si>
    <t>特別養護老人ホーム　和光苑</t>
  </si>
  <si>
    <t>特別養護老人ホーム　とりかい白鷺園</t>
  </si>
  <si>
    <t>特別養護老人ホーム　祥雲館</t>
  </si>
  <si>
    <t>特別養護老人ホーム　ひかりの園</t>
  </si>
  <si>
    <t>特別養護老人ホーム　千早赤阪春の家</t>
  </si>
  <si>
    <t>特別養護老人ホーム　オレンジ荘</t>
  </si>
  <si>
    <t>特別養護老人ホーム　玉井泉陽園</t>
  </si>
  <si>
    <t>特別養護老人ホーム　寿里苑</t>
  </si>
  <si>
    <t>特別養護老人ホーム　寿里苑サラ</t>
  </si>
  <si>
    <t>特別養護老人ホーム　千亀利荘</t>
  </si>
  <si>
    <t>特別養護老人ホーム　六尾の郷</t>
  </si>
  <si>
    <t>特別養護老人ホーム　弥栄園</t>
  </si>
  <si>
    <t>特別養護老人ホーム　春日丘荘</t>
  </si>
  <si>
    <t>特別養護老人ホーム　光明荘</t>
  </si>
  <si>
    <t>特別養護老人ホーム　白島荘</t>
  </si>
  <si>
    <t>軽費老人ホーム　万寿荘</t>
  </si>
  <si>
    <t>軽費老人ホーム　河南荘</t>
  </si>
  <si>
    <t>きんもくせい特別養護老人ホーム</t>
  </si>
  <si>
    <t>特別養護老人ホーム　萬寿園</t>
  </si>
  <si>
    <t>特別養護老人ホーム　泰昌園</t>
  </si>
  <si>
    <t>特別養護老人ホーム　錦織荘</t>
  </si>
  <si>
    <t>特別養護老人ホーム　弥栄の郷</t>
  </si>
  <si>
    <t>特別養護老人ホーム　田原荘</t>
  </si>
  <si>
    <t>特別養護老人ホーム　スマイル</t>
  </si>
  <si>
    <t>ケアハウス　ゆう</t>
  </si>
  <si>
    <t>ケアハウス　サニーヴィラ</t>
  </si>
  <si>
    <t>軽費老人ホーム　ケアハウス
　たかいし苑</t>
  </si>
  <si>
    <t>特別養護老人ホーム　遊づる</t>
  </si>
  <si>
    <t>特別養護老人ホーム　アンジュ</t>
  </si>
  <si>
    <t>総合福祉施設　どうみょうじ高殿苑</t>
  </si>
  <si>
    <t>ケアハウス　幸福荘</t>
  </si>
  <si>
    <t>障害者支援施設　和泉の里</t>
  </si>
  <si>
    <t>泉佐野市大木２２４７番地１</t>
  </si>
  <si>
    <t>（福）清光会</t>
  </si>
  <si>
    <t>障害者支援施設　ゆかりの里</t>
  </si>
  <si>
    <t>障害福祉サービス事業　ささゆり作業所</t>
  </si>
  <si>
    <t>障害福祉サービス事業　恵誠の里</t>
  </si>
  <si>
    <t>泉佐野市大木１０番地</t>
  </si>
  <si>
    <t>泉佐野市土丸９０４番地</t>
  </si>
  <si>
    <t>泉佐野市上之郷２００７番地１</t>
  </si>
  <si>
    <t>障害者支援施設　光園</t>
  </si>
  <si>
    <t>泉佐野市大木１１１７番地</t>
  </si>
  <si>
    <t>（福）光会</t>
  </si>
  <si>
    <t>幼保連携型認定こども園　上之郷保育所</t>
  </si>
  <si>
    <t>泉佐野市上之郷１６５１－１</t>
  </si>
  <si>
    <t>救護施設　賀光寮</t>
  </si>
  <si>
    <t>藤井寺市藤井寺４丁目11番８号</t>
  </si>
  <si>
    <t>（福）賀光会</t>
  </si>
  <si>
    <t>生活介護事業所　ポプラ</t>
  </si>
  <si>
    <t>藤井寺市藤井寺４丁目11番８号</t>
  </si>
  <si>
    <t>救護施設　みなと寮</t>
  </si>
  <si>
    <t>救護施設　りんくうみなと</t>
  </si>
  <si>
    <t>河内長野市河合寺４２３番１</t>
  </si>
  <si>
    <t>（福）みなと寮</t>
  </si>
  <si>
    <t>泉南市りんくう南浜３－１０</t>
  </si>
  <si>
    <t>池田市呉服町１－１　サンシティ池田113</t>
  </si>
  <si>
    <t>（福）池田さつき会</t>
  </si>
  <si>
    <t>ケアプランセンター　ポプラ池田</t>
  </si>
  <si>
    <t>障がい者支援施設　くりのみ園</t>
  </si>
  <si>
    <t>豊能郡能勢町下田尻２０番地</t>
  </si>
  <si>
    <t>（福）四幸舎和会</t>
  </si>
  <si>
    <t>障がい者支援施設　くまとり弥栄園</t>
  </si>
  <si>
    <t>泉南郡熊取町大久保南３－１３８０－３</t>
  </si>
  <si>
    <t>（福）弥栄福祉会</t>
  </si>
  <si>
    <t>H27.4.1</t>
  </si>
  <si>
    <t>H27.6.1</t>
  </si>
  <si>
    <t>知的障害者総合福祉施設　愛の家</t>
  </si>
  <si>
    <t>泉南郡岬町淡輪１６００番地</t>
  </si>
  <si>
    <t>（福）全電通近畿社会福祉
　　　事業団</t>
  </si>
  <si>
    <t>いずみ通所センター</t>
  </si>
  <si>
    <t>高石市取石５丁目１０番３５号</t>
  </si>
  <si>
    <t>（福）温友会</t>
  </si>
  <si>
    <t>H27.7.1</t>
  </si>
  <si>
    <t>四條畷市上田原５９７番地</t>
  </si>
  <si>
    <t>障害者支援施設　熊取療育園</t>
  </si>
  <si>
    <t>泉南郡熊取町朝代東４丁目２２番１２号</t>
  </si>
  <si>
    <t>（福）和光福祉会</t>
  </si>
  <si>
    <t>H27.10.1</t>
  </si>
  <si>
    <t>H27.10.1</t>
  </si>
  <si>
    <t>特別養護老人ホーム　四條畷荘</t>
  </si>
  <si>
    <t>（福）ほっこり福祉会</t>
  </si>
  <si>
    <t>H27.11.1</t>
  </si>
  <si>
    <t>ほっこりの里</t>
  </si>
  <si>
    <t>貝塚市三ツ松１７０８番１</t>
  </si>
  <si>
    <t>特別養護老人ホーム　たんぴ野</t>
  </si>
  <si>
    <t>羽曳野市野６６番２</t>
  </si>
  <si>
    <t>（福）三松会</t>
  </si>
  <si>
    <t>H28.4.1</t>
  </si>
  <si>
    <t>障害者相談支援センター　あおぞら</t>
  </si>
  <si>
    <t>大東市氷野２丁目２番５号</t>
  </si>
  <si>
    <t>（福）ハートフル大東</t>
  </si>
  <si>
    <t>H28.10.1</t>
  </si>
  <si>
    <t>和泉市黒鳥町１丁目５番３号</t>
  </si>
  <si>
    <t>（福）慈泉福祉会</t>
  </si>
  <si>
    <t>H29.7.1</t>
  </si>
  <si>
    <t>認定こども園　Kidsまゆみ</t>
  </si>
  <si>
    <t>ケアハウス　ＯＳＡＫＡ歓の里</t>
  </si>
  <si>
    <t>和泉市伏屋町５丁目１０番１１号</t>
  </si>
  <si>
    <t>H29.9.1</t>
  </si>
  <si>
    <t>（福）大阪障害者自立支援
　　　協会</t>
  </si>
  <si>
    <t>児童養護施設　羽曳野荘</t>
  </si>
  <si>
    <t>羽曳野市学園前１丁目１番３号</t>
  </si>
  <si>
    <t>（福）羽曳野荘</t>
  </si>
  <si>
    <t>（福）バオバブ福祉会</t>
  </si>
  <si>
    <t>地域生活サポートセンターいこな</t>
  </si>
  <si>
    <r>
      <t xml:space="preserve">松原市南新町２－４－２８
</t>
    </r>
    <r>
      <rPr>
        <sz val="10"/>
        <color indexed="8"/>
        <rFont val="ＭＳ ゴシック"/>
        <family val="3"/>
      </rPr>
      <t>地域密着型特別養護老人ホームきらきら　内</t>
    </r>
  </si>
  <si>
    <t>貝塚市久保５６８番地</t>
  </si>
  <si>
    <t>（福）泉州福祉会</t>
  </si>
  <si>
    <t>ひさほ保育園</t>
  </si>
  <si>
    <t>（福）脇浜保育園</t>
  </si>
  <si>
    <t>貝塚市脇浜３丁目３１－８</t>
  </si>
  <si>
    <t>わきはまこども園</t>
  </si>
  <si>
    <t>おおぞらこども園</t>
  </si>
  <si>
    <t>貝塚市二色２丁目１１－１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</si>
</sst>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20" fontId="41" fillId="0" borderId="0" xfId="0" applyNumberFormat="1" applyFont="1" applyAlignment="1">
      <alignment vertical="center"/>
    </xf>
    <xf numFmtId="20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2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20" fontId="42" fillId="0" borderId="10" xfId="0" applyNumberFormat="1" applyFont="1" applyBorder="1" applyAlignment="1">
      <alignment vertical="center" wrapText="1"/>
    </xf>
    <xf numFmtId="57" fontId="42" fillId="0" borderId="10" xfId="0" applyNumberFormat="1" applyFont="1" applyBorder="1" applyAlignment="1">
      <alignment horizontal="center" vertical="center"/>
    </xf>
    <xf numFmtId="20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shrinkToFit="1"/>
    </xf>
    <xf numFmtId="57" fontId="42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view="pageBreakPreview" zoomScale="80" zoomScaleSheetLayoutView="80" zoomScalePageLayoutView="0" workbookViewId="0" topLeftCell="A1">
      <pane xSplit="1" ySplit="2" topLeftCell="B3" activePane="bottomRight" state="frozen"/>
      <selection pane="topLeft" activeCell="E2" sqref="E1:E16384"/>
      <selection pane="topRight" activeCell="E2" sqref="E1:E16384"/>
      <selection pane="bottomLeft" activeCell="E2" sqref="E1:E16384"/>
      <selection pane="bottomRight" activeCell="A1" sqref="A1:IV1"/>
    </sheetView>
  </sheetViews>
  <sheetFormatPr defaultColWidth="9.140625" defaultRowHeight="15"/>
  <cols>
    <col min="1" max="1" width="5.00390625" style="1" customWidth="1"/>
    <col min="2" max="2" width="38.57421875" style="1" customWidth="1"/>
    <col min="3" max="3" width="41.57421875" style="4" customWidth="1"/>
    <col min="4" max="4" width="30.00390625" style="1" customWidth="1"/>
    <col min="5" max="5" width="11.57421875" style="1" customWidth="1"/>
    <col min="6" max="16384" width="9.00390625" style="1" customWidth="1"/>
  </cols>
  <sheetData>
    <row r="1" spans="1:3" s="2" customFormat="1" ht="29.25" customHeight="1">
      <c r="A1" s="2" t="s">
        <v>4</v>
      </c>
      <c r="C1" s="3"/>
    </row>
    <row r="2" spans="1:5" ht="29.25" customHeight="1">
      <c r="A2" s="6" t="s">
        <v>0</v>
      </c>
      <c r="B2" s="6" t="s">
        <v>12</v>
      </c>
      <c r="C2" s="7" t="s">
        <v>1</v>
      </c>
      <c r="D2" s="6" t="s">
        <v>2</v>
      </c>
      <c r="E2" s="8" t="s">
        <v>3</v>
      </c>
    </row>
    <row r="3" spans="1:5" ht="39" customHeight="1">
      <c r="A3" s="6">
        <v>1</v>
      </c>
      <c r="B3" s="9" t="s">
        <v>207</v>
      </c>
      <c r="C3" s="10" t="s">
        <v>94</v>
      </c>
      <c r="D3" s="9" t="s">
        <v>18</v>
      </c>
      <c r="E3" s="11">
        <v>38108</v>
      </c>
    </row>
    <row r="4" spans="1:5" ht="39" customHeight="1">
      <c r="A4" s="6">
        <f>+A3+1</f>
        <v>2</v>
      </c>
      <c r="B4" s="9" t="s">
        <v>210</v>
      </c>
      <c r="C4" s="10" t="s">
        <v>95</v>
      </c>
      <c r="D4" s="9" t="s">
        <v>19</v>
      </c>
      <c r="E4" s="11">
        <v>38078</v>
      </c>
    </row>
    <row r="5" spans="1:5" ht="39" customHeight="1">
      <c r="A5" s="6">
        <f aca="true" t="shared" si="0" ref="A5:A68">+A4+1</f>
        <v>3</v>
      </c>
      <c r="B5" s="9" t="s">
        <v>208</v>
      </c>
      <c r="C5" s="10" t="s">
        <v>96</v>
      </c>
      <c r="D5" s="9" t="s">
        <v>20</v>
      </c>
      <c r="E5" s="11">
        <v>38078</v>
      </c>
    </row>
    <row r="6" spans="1:5" ht="39" customHeight="1">
      <c r="A6" s="6">
        <f t="shared" si="0"/>
        <v>4</v>
      </c>
      <c r="B6" s="9" t="s">
        <v>209</v>
      </c>
      <c r="C6" s="10" t="s">
        <v>110</v>
      </c>
      <c r="D6" s="9" t="s">
        <v>20</v>
      </c>
      <c r="E6" s="11">
        <v>38139</v>
      </c>
    </row>
    <row r="7" spans="1:5" ht="39" customHeight="1">
      <c r="A7" s="6">
        <f t="shared" si="0"/>
        <v>5</v>
      </c>
      <c r="B7" s="9" t="s">
        <v>97</v>
      </c>
      <c r="C7" s="10" t="s">
        <v>111</v>
      </c>
      <c r="D7" s="9" t="s">
        <v>21</v>
      </c>
      <c r="E7" s="11">
        <v>38139</v>
      </c>
    </row>
    <row r="8" spans="1:5" ht="39" customHeight="1">
      <c r="A8" s="6">
        <f t="shared" si="0"/>
        <v>6</v>
      </c>
      <c r="B8" s="9" t="s">
        <v>211</v>
      </c>
      <c r="C8" s="10" t="s">
        <v>112</v>
      </c>
      <c r="D8" s="9" t="s">
        <v>22</v>
      </c>
      <c r="E8" s="11">
        <v>38078</v>
      </c>
    </row>
    <row r="9" spans="1:5" ht="39" customHeight="1">
      <c r="A9" s="6">
        <f t="shared" si="0"/>
        <v>7</v>
      </c>
      <c r="B9" s="9" t="s">
        <v>212</v>
      </c>
      <c r="C9" s="10" t="s">
        <v>113</v>
      </c>
      <c r="D9" s="9" t="s">
        <v>22</v>
      </c>
      <c r="E9" s="11">
        <v>38078</v>
      </c>
    </row>
    <row r="10" spans="1:5" ht="39" customHeight="1">
      <c r="A10" s="6">
        <f t="shared" si="0"/>
        <v>8</v>
      </c>
      <c r="B10" s="9" t="s">
        <v>213</v>
      </c>
      <c r="C10" s="10" t="s">
        <v>114</v>
      </c>
      <c r="D10" s="9" t="s">
        <v>23</v>
      </c>
      <c r="E10" s="11">
        <v>38078</v>
      </c>
    </row>
    <row r="11" spans="1:5" ht="39" customHeight="1">
      <c r="A11" s="6">
        <f t="shared" si="0"/>
        <v>9</v>
      </c>
      <c r="B11" s="9" t="s">
        <v>98</v>
      </c>
      <c r="C11" s="10" t="s">
        <v>115</v>
      </c>
      <c r="D11" s="9" t="s">
        <v>24</v>
      </c>
      <c r="E11" s="11">
        <v>38078</v>
      </c>
    </row>
    <row r="12" spans="1:5" ht="39" customHeight="1">
      <c r="A12" s="6">
        <f t="shared" si="0"/>
        <v>10</v>
      </c>
      <c r="B12" s="9" t="s">
        <v>214</v>
      </c>
      <c r="C12" s="10" t="s">
        <v>116</v>
      </c>
      <c r="D12" s="9" t="s">
        <v>25</v>
      </c>
      <c r="E12" s="11">
        <v>38078</v>
      </c>
    </row>
    <row r="13" spans="1:5" ht="39" customHeight="1">
      <c r="A13" s="6">
        <f t="shared" si="0"/>
        <v>11</v>
      </c>
      <c r="B13" s="9" t="s">
        <v>215</v>
      </c>
      <c r="C13" s="10" t="s">
        <v>117</v>
      </c>
      <c r="D13" s="9" t="s">
        <v>26</v>
      </c>
      <c r="E13" s="11">
        <v>38078</v>
      </c>
    </row>
    <row r="14" spans="1:5" ht="39" customHeight="1">
      <c r="A14" s="6">
        <f t="shared" si="0"/>
        <v>12</v>
      </c>
      <c r="B14" s="9" t="s">
        <v>216</v>
      </c>
      <c r="C14" s="10" t="s">
        <v>118</v>
      </c>
      <c r="D14" s="9" t="s">
        <v>27</v>
      </c>
      <c r="E14" s="11">
        <v>38078</v>
      </c>
    </row>
    <row r="15" spans="1:5" ht="39" customHeight="1">
      <c r="A15" s="6">
        <f t="shared" si="0"/>
        <v>13</v>
      </c>
      <c r="B15" s="9" t="s">
        <v>217</v>
      </c>
      <c r="C15" s="10" t="s">
        <v>119</v>
      </c>
      <c r="D15" s="9" t="s">
        <v>28</v>
      </c>
      <c r="E15" s="11">
        <v>38078</v>
      </c>
    </row>
    <row r="16" spans="1:5" ht="39" customHeight="1">
      <c r="A16" s="6">
        <f t="shared" si="0"/>
        <v>14</v>
      </c>
      <c r="B16" s="9" t="s">
        <v>218</v>
      </c>
      <c r="C16" s="10" t="s">
        <v>120</v>
      </c>
      <c r="D16" s="9" t="s">
        <v>28</v>
      </c>
      <c r="E16" s="11">
        <v>38078</v>
      </c>
    </row>
    <row r="17" spans="1:5" ht="39" customHeight="1">
      <c r="A17" s="6">
        <f t="shared" si="0"/>
        <v>15</v>
      </c>
      <c r="B17" s="9" t="s">
        <v>219</v>
      </c>
      <c r="C17" s="10" t="s">
        <v>120</v>
      </c>
      <c r="D17" s="9" t="s">
        <v>28</v>
      </c>
      <c r="E17" s="11">
        <v>38078</v>
      </c>
    </row>
    <row r="18" spans="1:5" ht="39" customHeight="1">
      <c r="A18" s="6">
        <f t="shared" si="0"/>
        <v>16</v>
      </c>
      <c r="B18" s="9" t="s">
        <v>220</v>
      </c>
      <c r="C18" s="10" t="s">
        <v>121</v>
      </c>
      <c r="D18" s="9" t="s">
        <v>28</v>
      </c>
      <c r="E18" s="11">
        <v>38078</v>
      </c>
    </row>
    <row r="19" spans="1:5" ht="39" customHeight="1">
      <c r="A19" s="6">
        <f t="shared" si="0"/>
        <v>17</v>
      </c>
      <c r="B19" s="9" t="s">
        <v>221</v>
      </c>
      <c r="C19" s="10" t="s">
        <v>122</v>
      </c>
      <c r="D19" s="9" t="s">
        <v>29</v>
      </c>
      <c r="E19" s="11">
        <v>38078</v>
      </c>
    </row>
    <row r="20" spans="1:5" ht="39" customHeight="1">
      <c r="A20" s="6">
        <f t="shared" si="0"/>
        <v>18</v>
      </c>
      <c r="B20" s="9" t="s">
        <v>222</v>
      </c>
      <c r="C20" s="10" t="s">
        <v>123</v>
      </c>
      <c r="D20" s="9" t="s">
        <v>30</v>
      </c>
      <c r="E20" s="11">
        <v>38078</v>
      </c>
    </row>
    <row r="21" spans="1:5" ht="39" customHeight="1">
      <c r="A21" s="6">
        <f t="shared" si="0"/>
        <v>19</v>
      </c>
      <c r="B21" s="9" t="s">
        <v>223</v>
      </c>
      <c r="C21" s="10" t="s">
        <v>124</v>
      </c>
      <c r="D21" s="9" t="s">
        <v>31</v>
      </c>
      <c r="E21" s="11">
        <v>38078</v>
      </c>
    </row>
    <row r="22" spans="1:5" ht="39" customHeight="1">
      <c r="A22" s="6">
        <f t="shared" si="0"/>
        <v>20</v>
      </c>
      <c r="B22" s="9" t="s">
        <v>224</v>
      </c>
      <c r="C22" s="10" t="s">
        <v>125</v>
      </c>
      <c r="D22" s="9" t="s">
        <v>32</v>
      </c>
      <c r="E22" s="11">
        <v>38078</v>
      </c>
    </row>
    <row r="23" spans="1:5" ht="39" customHeight="1">
      <c r="A23" s="6">
        <f t="shared" si="0"/>
        <v>21</v>
      </c>
      <c r="B23" s="9" t="s">
        <v>225</v>
      </c>
      <c r="C23" s="10" t="s">
        <v>126</v>
      </c>
      <c r="D23" s="9" t="s">
        <v>33</v>
      </c>
      <c r="E23" s="11">
        <v>38078</v>
      </c>
    </row>
    <row r="24" spans="1:5" ht="39" customHeight="1">
      <c r="A24" s="6">
        <f t="shared" si="0"/>
        <v>22</v>
      </c>
      <c r="B24" s="9" t="s">
        <v>226</v>
      </c>
      <c r="C24" s="10" t="s">
        <v>127</v>
      </c>
      <c r="D24" s="9" t="s">
        <v>34</v>
      </c>
      <c r="E24" s="11">
        <v>38078</v>
      </c>
    </row>
    <row r="25" spans="1:5" ht="39" customHeight="1">
      <c r="A25" s="6">
        <f t="shared" si="0"/>
        <v>23</v>
      </c>
      <c r="B25" s="9" t="s">
        <v>99</v>
      </c>
      <c r="C25" s="10" t="s">
        <v>128</v>
      </c>
      <c r="D25" s="9" t="s">
        <v>35</v>
      </c>
      <c r="E25" s="11">
        <v>38169</v>
      </c>
    </row>
    <row r="26" spans="1:5" ht="39" customHeight="1">
      <c r="A26" s="6">
        <f t="shared" si="0"/>
        <v>24</v>
      </c>
      <c r="B26" s="9" t="s">
        <v>100</v>
      </c>
      <c r="C26" s="10" t="s">
        <v>129</v>
      </c>
      <c r="D26" s="9" t="s">
        <v>36</v>
      </c>
      <c r="E26" s="11">
        <v>38169</v>
      </c>
    </row>
    <row r="27" spans="1:5" ht="39" customHeight="1">
      <c r="A27" s="6">
        <f t="shared" si="0"/>
        <v>25</v>
      </c>
      <c r="B27" s="9" t="s">
        <v>101</v>
      </c>
      <c r="C27" s="10" t="s">
        <v>130</v>
      </c>
      <c r="D27" s="9" t="s">
        <v>36</v>
      </c>
      <c r="E27" s="11">
        <v>38169</v>
      </c>
    </row>
    <row r="28" spans="1:5" ht="39" customHeight="1">
      <c r="A28" s="6">
        <f t="shared" si="0"/>
        <v>26</v>
      </c>
      <c r="B28" s="9" t="s">
        <v>227</v>
      </c>
      <c r="C28" s="10" t="s">
        <v>131</v>
      </c>
      <c r="D28" s="9" t="s">
        <v>37</v>
      </c>
      <c r="E28" s="11">
        <v>38078</v>
      </c>
    </row>
    <row r="29" spans="1:5" ht="39" customHeight="1">
      <c r="A29" s="6">
        <f t="shared" si="0"/>
        <v>27</v>
      </c>
      <c r="B29" s="9" t="s">
        <v>228</v>
      </c>
      <c r="C29" s="10" t="s">
        <v>132</v>
      </c>
      <c r="D29" s="9" t="s">
        <v>38</v>
      </c>
      <c r="E29" s="11">
        <v>38078</v>
      </c>
    </row>
    <row r="30" spans="1:5" ht="39" customHeight="1">
      <c r="A30" s="6">
        <f t="shared" si="0"/>
        <v>28</v>
      </c>
      <c r="B30" s="9" t="s">
        <v>229</v>
      </c>
      <c r="C30" s="10" t="s">
        <v>133</v>
      </c>
      <c r="D30" s="9" t="s">
        <v>39</v>
      </c>
      <c r="E30" s="11">
        <v>38078</v>
      </c>
    </row>
    <row r="31" spans="1:5" ht="39" customHeight="1">
      <c r="A31" s="6">
        <f t="shared" si="0"/>
        <v>29</v>
      </c>
      <c r="B31" s="9" t="s">
        <v>230</v>
      </c>
      <c r="C31" s="10" t="s">
        <v>134</v>
      </c>
      <c r="D31" s="9" t="s">
        <v>40</v>
      </c>
      <c r="E31" s="11">
        <v>38078</v>
      </c>
    </row>
    <row r="32" spans="1:5" ht="39" customHeight="1">
      <c r="A32" s="6">
        <f t="shared" si="0"/>
        <v>30</v>
      </c>
      <c r="B32" s="9" t="s">
        <v>231</v>
      </c>
      <c r="C32" s="10" t="s">
        <v>135</v>
      </c>
      <c r="D32" s="9" t="s">
        <v>41</v>
      </c>
      <c r="E32" s="11">
        <v>38078</v>
      </c>
    </row>
    <row r="33" spans="1:5" ht="39" customHeight="1">
      <c r="A33" s="6">
        <f t="shared" si="0"/>
        <v>31</v>
      </c>
      <c r="B33" s="9" t="s">
        <v>232</v>
      </c>
      <c r="C33" s="10" t="s">
        <v>136</v>
      </c>
      <c r="D33" s="9" t="s">
        <v>42</v>
      </c>
      <c r="E33" s="11">
        <v>38078</v>
      </c>
    </row>
    <row r="34" spans="1:5" ht="39" customHeight="1">
      <c r="A34" s="6">
        <f t="shared" si="0"/>
        <v>32</v>
      </c>
      <c r="B34" s="9" t="s">
        <v>233</v>
      </c>
      <c r="C34" s="10" t="s">
        <v>137</v>
      </c>
      <c r="D34" s="9" t="s">
        <v>43</v>
      </c>
      <c r="E34" s="11">
        <v>38078</v>
      </c>
    </row>
    <row r="35" spans="1:5" ht="39" customHeight="1">
      <c r="A35" s="6">
        <f t="shared" si="0"/>
        <v>33</v>
      </c>
      <c r="B35" s="9" t="s">
        <v>234</v>
      </c>
      <c r="C35" s="10" t="s">
        <v>138</v>
      </c>
      <c r="D35" s="9" t="s">
        <v>44</v>
      </c>
      <c r="E35" s="11">
        <v>38078</v>
      </c>
    </row>
    <row r="36" spans="1:5" ht="39" customHeight="1">
      <c r="A36" s="6">
        <f t="shared" si="0"/>
        <v>34</v>
      </c>
      <c r="B36" s="9" t="s">
        <v>235</v>
      </c>
      <c r="C36" s="10" t="s">
        <v>139</v>
      </c>
      <c r="D36" s="9" t="s">
        <v>45</v>
      </c>
      <c r="E36" s="11">
        <v>38078</v>
      </c>
    </row>
    <row r="37" spans="1:5" ht="39" customHeight="1">
      <c r="A37" s="6">
        <f t="shared" si="0"/>
        <v>35</v>
      </c>
      <c r="B37" s="9" t="s">
        <v>236</v>
      </c>
      <c r="C37" s="10" t="s">
        <v>140</v>
      </c>
      <c r="D37" s="9" t="s">
        <v>46</v>
      </c>
      <c r="E37" s="11">
        <v>38078</v>
      </c>
    </row>
    <row r="38" spans="1:5" ht="39" customHeight="1">
      <c r="A38" s="6">
        <f t="shared" si="0"/>
        <v>36</v>
      </c>
      <c r="B38" s="9" t="s">
        <v>102</v>
      </c>
      <c r="C38" s="10" t="s">
        <v>141</v>
      </c>
      <c r="D38" s="9" t="s">
        <v>47</v>
      </c>
      <c r="E38" s="11">
        <v>38078</v>
      </c>
    </row>
    <row r="39" spans="1:5" ht="39" customHeight="1">
      <c r="A39" s="6">
        <f t="shared" si="0"/>
        <v>37</v>
      </c>
      <c r="B39" s="9" t="s">
        <v>237</v>
      </c>
      <c r="C39" s="10" t="s">
        <v>142</v>
      </c>
      <c r="D39" s="9" t="s">
        <v>48</v>
      </c>
      <c r="E39" s="11">
        <v>38169</v>
      </c>
    </row>
    <row r="40" spans="1:5" ht="39" customHeight="1">
      <c r="A40" s="6">
        <f t="shared" si="0"/>
        <v>38</v>
      </c>
      <c r="B40" s="9" t="s">
        <v>238</v>
      </c>
      <c r="C40" s="10" t="s">
        <v>143</v>
      </c>
      <c r="D40" s="9" t="s">
        <v>49</v>
      </c>
      <c r="E40" s="11">
        <v>38169</v>
      </c>
    </row>
    <row r="41" spans="1:5" ht="39" customHeight="1">
      <c r="A41" s="6">
        <f t="shared" si="0"/>
        <v>39</v>
      </c>
      <c r="B41" s="9" t="s">
        <v>239</v>
      </c>
      <c r="C41" s="10" t="s">
        <v>144</v>
      </c>
      <c r="D41" s="9" t="s">
        <v>50</v>
      </c>
      <c r="E41" s="11">
        <v>38078</v>
      </c>
    </row>
    <row r="42" spans="1:5" ht="39" customHeight="1">
      <c r="A42" s="6">
        <f t="shared" si="0"/>
        <v>40</v>
      </c>
      <c r="B42" s="9" t="s">
        <v>240</v>
      </c>
      <c r="C42" s="10" t="s">
        <v>145</v>
      </c>
      <c r="D42" s="9" t="s">
        <v>51</v>
      </c>
      <c r="E42" s="11">
        <v>38078</v>
      </c>
    </row>
    <row r="43" spans="1:5" ht="39" customHeight="1">
      <c r="A43" s="6">
        <f t="shared" si="0"/>
        <v>41</v>
      </c>
      <c r="B43" s="9" t="s">
        <v>241</v>
      </c>
      <c r="C43" s="10" t="s">
        <v>146</v>
      </c>
      <c r="D43" s="9" t="s">
        <v>52</v>
      </c>
      <c r="E43" s="11">
        <v>38078</v>
      </c>
    </row>
    <row r="44" spans="1:5" ht="39" customHeight="1">
      <c r="A44" s="6">
        <f t="shared" si="0"/>
        <v>42</v>
      </c>
      <c r="B44" s="9" t="s">
        <v>242</v>
      </c>
      <c r="C44" s="10" t="s">
        <v>147</v>
      </c>
      <c r="D44" s="9" t="s">
        <v>53</v>
      </c>
      <c r="E44" s="11">
        <v>38078</v>
      </c>
    </row>
    <row r="45" spans="1:5" ht="39" customHeight="1">
      <c r="A45" s="6">
        <f t="shared" si="0"/>
        <v>43</v>
      </c>
      <c r="B45" s="9" t="s">
        <v>243</v>
      </c>
      <c r="C45" s="10" t="s">
        <v>148</v>
      </c>
      <c r="D45" s="9" t="s">
        <v>54</v>
      </c>
      <c r="E45" s="11">
        <v>38078</v>
      </c>
    </row>
    <row r="46" spans="1:5" ht="39" customHeight="1">
      <c r="A46" s="6">
        <f t="shared" si="0"/>
        <v>44</v>
      </c>
      <c r="B46" s="9" t="s">
        <v>103</v>
      </c>
      <c r="C46" s="10" t="s">
        <v>149</v>
      </c>
      <c r="D46" s="9" t="s">
        <v>55</v>
      </c>
      <c r="E46" s="11">
        <v>38078</v>
      </c>
    </row>
    <row r="47" spans="1:5" ht="39" customHeight="1">
      <c r="A47" s="6">
        <f t="shared" si="0"/>
        <v>45</v>
      </c>
      <c r="B47" s="9" t="s">
        <v>244</v>
      </c>
      <c r="C47" s="10" t="s">
        <v>150</v>
      </c>
      <c r="D47" s="9" t="s">
        <v>56</v>
      </c>
      <c r="E47" s="11">
        <v>38078</v>
      </c>
    </row>
    <row r="48" spans="1:5" ht="39" customHeight="1">
      <c r="A48" s="6">
        <f t="shared" si="0"/>
        <v>46</v>
      </c>
      <c r="B48" s="9" t="s">
        <v>245</v>
      </c>
      <c r="C48" s="10" t="s">
        <v>151</v>
      </c>
      <c r="D48" s="9" t="s">
        <v>57</v>
      </c>
      <c r="E48" s="11">
        <v>38078</v>
      </c>
    </row>
    <row r="49" spans="1:5" ht="39" customHeight="1">
      <c r="A49" s="6">
        <f t="shared" si="0"/>
        <v>47</v>
      </c>
      <c r="B49" s="9" t="s">
        <v>246</v>
      </c>
      <c r="C49" s="10" t="s">
        <v>152</v>
      </c>
      <c r="D49" s="9" t="s">
        <v>58</v>
      </c>
      <c r="E49" s="11">
        <v>38200</v>
      </c>
    </row>
    <row r="50" spans="1:5" ht="39" customHeight="1">
      <c r="A50" s="6">
        <f t="shared" si="0"/>
        <v>48</v>
      </c>
      <c r="B50" s="9" t="s">
        <v>104</v>
      </c>
      <c r="C50" s="10" t="s">
        <v>153</v>
      </c>
      <c r="D50" s="9" t="s">
        <v>59</v>
      </c>
      <c r="E50" s="11">
        <v>38078</v>
      </c>
    </row>
    <row r="51" spans="1:5" ht="39" customHeight="1">
      <c r="A51" s="6">
        <f t="shared" si="0"/>
        <v>49</v>
      </c>
      <c r="B51" s="9" t="s">
        <v>247</v>
      </c>
      <c r="C51" s="10" t="s">
        <v>154</v>
      </c>
      <c r="D51" s="9" t="s">
        <v>60</v>
      </c>
      <c r="E51" s="11">
        <v>38078</v>
      </c>
    </row>
    <row r="52" spans="1:5" ht="39" customHeight="1">
      <c r="A52" s="6">
        <f t="shared" si="0"/>
        <v>50</v>
      </c>
      <c r="B52" s="9" t="s">
        <v>248</v>
      </c>
      <c r="C52" s="10" t="s">
        <v>155</v>
      </c>
      <c r="D52" s="9" t="s">
        <v>59</v>
      </c>
      <c r="E52" s="11">
        <v>38078</v>
      </c>
    </row>
    <row r="53" spans="1:5" ht="39" customHeight="1">
      <c r="A53" s="6">
        <f t="shared" si="0"/>
        <v>51</v>
      </c>
      <c r="B53" s="9" t="s">
        <v>105</v>
      </c>
      <c r="C53" s="10" t="s">
        <v>156</v>
      </c>
      <c r="D53" s="9" t="s">
        <v>61</v>
      </c>
      <c r="E53" s="11">
        <v>38078</v>
      </c>
    </row>
    <row r="54" spans="1:5" ht="39" customHeight="1">
      <c r="A54" s="6">
        <f t="shared" si="0"/>
        <v>52</v>
      </c>
      <c r="B54" s="9" t="s">
        <v>249</v>
      </c>
      <c r="C54" s="10" t="s">
        <v>157</v>
      </c>
      <c r="D54" s="9" t="s">
        <v>62</v>
      </c>
      <c r="E54" s="11">
        <v>38078</v>
      </c>
    </row>
    <row r="55" spans="1:5" ht="39" customHeight="1">
      <c r="A55" s="6">
        <f t="shared" si="0"/>
        <v>53</v>
      </c>
      <c r="B55" s="9" t="s">
        <v>250</v>
      </c>
      <c r="C55" s="10" t="s">
        <v>158</v>
      </c>
      <c r="D55" s="9" t="s">
        <v>63</v>
      </c>
      <c r="E55" s="11">
        <v>38078</v>
      </c>
    </row>
    <row r="56" spans="1:5" ht="39" customHeight="1">
      <c r="A56" s="6">
        <f t="shared" si="0"/>
        <v>54</v>
      </c>
      <c r="B56" s="9" t="s">
        <v>251</v>
      </c>
      <c r="C56" s="10" t="s">
        <v>159</v>
      </c>
      <c r="D56" s="9" t="s">
        <v>63</v>
      </c>
      <c r="E56" s="11">
        <v>38078</v>
      </c>
    </row>
    <row r="57" spans="1:5" ht="39" customHeight="1">
      <c r="A57" s="6">
        <f t="shared" si="0"/>
        <v>55</v>
      </c>
      <c r="B57" s="9" t="s">
        <v>252</v>
      </c>
      <c r="C57" s="10" t="s">
        <v>160</v>
      </c>
      <c r="D57" s="9" t="s">
        <v>64</v>
      </c>
      <c r="E57" s="11">
        <v>38078</v>
      </c>
    </row>
    <row r="58" spans="1:5" ht="39" customHeight="1">
      <c r="A58" s="6">
        <f t="shared" si="0"/>
        <v>56</v>
      </c>
      <c r="B58" s="9" t="s">
        <v>253</v>
      </c>
      <c r="C58" s="10" t="s">
        <v>161</v>
      </c>
      <c r="D58" s="9" t="s">
        <v>65</v>
      </c>
      <c r="E58" s="11">
        <v>38078</v>
      </c>
    </row>
    <row r="59" spans="1:5" ht="39" customHeight="1">
      <c r="A59" s="6">
        <f t="shared" si="0"/>
        <v>57</v>
      </c>
      <c r="B59" s="9" t="s">
        <v>254</v>
      </c>
      <c r="C59" s="10" t="s">
        <v>162</v>
      </c>
      <c r="D59" s="9" t="s">
        <v>66</v>
      </c>
      <c r="E59" s="11">
        <v>38078</v>
      </c>
    </row>
    <row r="60" spans="1:5" ht="39" customHeight="1">
      <c r="A60" s="6">
        <f t="shared" si="0"/>
        <v>58</v>
      </c>
      <c r="B60" s="9" t="s">
        <v>5</v>
      </c>
      <c r="C60" s="10" t="s">
        <v>163</v>
      </c>
      <c r="D60" s="9" t="s">
        <v>67</v>
      </c>
      <c r="E60" s="11">
        <v>38078</v>
      </c>
    </row>
    <row r="61" spans="1:5" ht="39" customHeight="1">
      <c r="A61" s="6">
        <f t="shared" si="0"/>
        <v>59</v>
      </c>
      <c r="B61" s="9" t="s">
        <v>106</v>
      </c>
      <c r="C61" s="10" t="s">
        <v>164</v>
      </c>
      <c r="D61" s="9" t="s">
        <v>68</v>
      </c>
      <c r="E61" s="11">
        <v>38078</v>
      </c>
    </row>
    <row r="62" spans="1:5" ht="39" customHeight="1">
      <c r="A62" s="6">
        <f t="shared" si="0"/>
        <v>60</v>
      </c>
      <c r="B62" s="9" t="s">
        <v>107</v>
      </c>
      <c r="C62" s="10" t="s">
        <v>165</v>
      </c>
      <c r="D62" s="9" t="s">
        <v>199</v>
      </c>
      <c r="E62" s="11">
        <v>38078</v>
      </c>
    </row>
    <row r="63" spans="1:5" ht="39" customHeight="1">
      <c r="A63" s="6">
        <f t="shared" si="0"/>
        <v>61</v>
      </c>
      <c r="B63" s="9" t="s">
        <v>6</v>
      </c>
      <c r="C63" s="10" t="s">
        <v>166</v>
      </c>
      <c r="D63" s="9" t="s">
        <v>69</v>
      </c>
      <c r="E63" s="11">
        <v>38078</v>
      </c>
    </row>
    <row r="64" spans="1:5" ht="39" customHeight="1">
      <c r="A64" s="6">
        <f t="shared" si="0"/>
        <v>62</v>
      </c>
      <c r="B64" s="9" t="s">
        <v>7</v>
      </c>
      <c r="C64" s="10" t="s">
        <v>167</v>
      </c>
      <c r="D64" s="9" t="s">
        <v>70</v>
      </c>
      <c r="E64" s="11">
        <v>38078</v>
      </c>
    </row>
    <row r="65" spans="1:5" ht="39" customHeight="1">
      <c r="A65" s="6">
        <f t="shared" si="0"/>
        <v>63</v>
      </c>
      <c r="B65" s="9" t="s">
        <v>8</v>
      </c>
      <c r="C65" s="10" t="s">
        <v>168</v>
      </c>
      <c r="D65" s="9" t="s">
        <v>70</v>
      </c>
      <c r="E65" s="11">
        <v>38078</v>
      </c>
    </row>
    <row r="66" spans="1:5" ht="39" customHeight="1">
      <c r="A66" s="6">
        <f t="shared" si="0"/>
        <v>64</v>
      </c>
      <c r="B66" s="9" t="s">
        <v>255</v>
      </c>
      <c r="C66" s="10" t="s">
        <v>169</v>
      </c>
      <c r="D66" s="9" t="s">
        <v>71</v>
      </c>
      <c r="E66" s="11">
        <v>38078</v>
      </c>
    </row>
    <row r="67" spans="1:5" ht="39" customHeight="1">
      <c r="A67" s="6">
        <f t="shared" si="0"/>
        <v>65</v>
      </c>
      <c r="B67" s="9" t="s">
        <v>108</v>
      </c>
      <c r="C67" s="10" t="s">
        <v>169</v>
      </c>
      <c r="D67" s="9" t="s">
        <v>71</v>
      </c>
      <c r="E67" s="11">
        <v>38078</v>
      </c>
    </row>
    <row r="68" spans="1:5" ht="39" customHeight="1">
      <c r="A68" s="6">
        <f t="shared" si="0"/>
        <v>66</v>
      </c>
      <c r="B68" s="9" t="s">
        <v>9</v>
      </c>
      <c r="C68" s="10" t="s">
        <v>170</v>
      </c>
      <c r="D68" s="9" t="s">
        <v>71</v>
      </c>
      <c r="E68" s="11">
        <v>38078</v>
      </c>
    </row>
    <row r="69" spans="1:5" ht="39" customHeight="1">
      <c r="A69" s="6">
        <f aca="true" t="shared" si="1" ref="A69:A129">+A68+1</f>
        <v>67</v>
      </c>
      <c r="B69" s="9" t="s">
        <v>256</v>
      </c>
      <c r="C69" s="10" t="s">
        <v>171</v>
      </c>
      <c r="D69" s="9" t="s">
        <v>72</v>
      </c>
      <c r="E69" s="11">
        <v>38078</v>
      </c>
    </row>
    <row r="70" spans="1:5" ht="39" customHeight="1">
      <c r="A70" s="6">
        <f t="shared" si="1"/>
        <v>68</v>
      </c>
      <c r="B70" s="9" t="s">
        <v>257</v>
      </c>
      <c r="C70" s="10" t="s">
        <v>172</v>
      </c>
      <c r="D70" s="9" t="s">
        <v>73</v>
      </c>
      <c r="E70" s="11">
        <v>38169</v>
      </c>
    </row>
    <row r="71" spans="1:5" ht="39" customHeight="1">
      <c r="A71" s="6">
        <f t="shared" si="1"/>
        <v>69</v>
      </c>
      <c r="B71" s="9" t="s">
        <v>258</v>
      </c>
      <c r="C71" s="10" t="s">
        <v>173</v>
      </c>
      <c r="D71" s="9" t="s">
        <v>73</v>
      </c>
      <c r="E71" s="11">
        <v>38169</v>
      </c>
    </row>
    <row r="72" spans="1:5" ht="39" customHeight="1">
      <c r="A72" s="6">
        <f t="shared" si="1"/>
        <v>70</v>
      </c>
      <c r="B72" s="9" t="s">
        <v>259</v>
      </c>
      <c r="C72" s="10" t="s">
        <v>174</v>
      </c>
      <c r="D72" s="9" t="s">
        <v>74</v>
      </c>
      <c r="E72" s="11">
        <v>38078</v>
      </c>
    </row>
    <row r="73" spans="1:5" ht="39" customHeight="1">
      <c r="A73" s="6">
        <f t="shared" si="1"/>
        <v>71</v>
      </c>
      <c r="B73" s="9" t="s">
        <v>260</v>
      </c>
      <c r="C73" s="10" t="s">
        <v>175</v>
      </c>
      <c r="D73" s="9" t="s">
        <v>75</v>
      </c>
      <c r="E73" s="11">
        <v>38078</v>
      </c>
    </row>
    <row r="74" spans="1:5" ht="39" customHeight="1">
      <c r="A74" s="6">
        <f t="shared" si="1"/>
        <v>72</v>
      </c>
      <c r="B74" s="9" t="s">
        <v>261</v>
      </c>
      <c r="C74" s="10" t="s">
        <v>176</v>
      </c>
      <c r="D74" s="9" t="s">
        <v>76</v>
      </c>
      <c r="E74" s="11">
        <v>38124</v>
      </c>
    </row>
    <row r="75" spans="1:5" ht="39" customHeight="1">
      <c r="A75" s="6">
        <f t="shared" si="1"/>
        <v>73</v>
      </c>
      <c r="B75" s="9" t="s">
        <v>262</v>
      </c>
      <c r="C75" s="10" t="s">
        <v>177</v>
      </c>
      <c r="D75" s="9" t="s">
        <v>77</v>
      </c>
      <c r="E75" s="11">
        <v>38078</v>
      </c>
    </row>
    <row r="76" spans="1:5" ht="39" customHeight="1">
      <c r="A76" s="6">
        <f t="shared" si="1"/>
        <v>74</v>
      </c>
      <c r="B76" s="9" t="s">
        <v>286</v>
      </c>
      <c r="C76" s="10" t="s">
        <v>178</v>
      </c>
      <c r="D76" s="9" t="s">
        <v>78</v>
      </c>
      <c r="E76" s="11">
        <v>38443</v>
      </c>
    </row>
    <row r="77" spans="1:5" ht="39" customHeight="1">
      <c r="A77" s="6">
        <f t="shared" si="1"/>
        <v>75</v>
      </c>
      <c r="B77" s="9" t="s">
        <v>263</v>
      </c>
      <c r="C77" s="10" t="s">
        <v>179</v>
      </c>
      <c r="D77" s="9" t="s">
        <v>79</v>
      </c>
      <c r="E77" s="11">
        <v>38078</v>
      </c>
    </row>
    <row r="78" spans="1:5" ht="39" customHeight="1">
      <c r="A78" s="6">
        <f t="shared" si="1"/>
        <v>76</v>
      </c>
      <c r="B78" s="9" t="s">
        <v>264</v>
      </c>
      <c r="C78" s="10" t="s">
        <v>180</v>
      </c>
      <c r="D78" s="9" t="s">
        <v>79</v>
      </c>
      <c r="E78" s="11">
        <v>38078</v>
      </c>
    </row>
    <row r="79" spans="1:5" ht="39" customHeight="1">
      <c r="A79" s="6">
        <f t="shared" si="1"/>
        <v>77</v>
      </c>
      <c r="B79" s="9" t="s">
        <v>265</v>
      </c>
      <c r="C79" s="10" t="s">
        <v>181</v>
      </c>
      <c r="D79" s="9" t="s">
        <v>80</v>
      </c>
      <c r="E79" s="11">
        <v>38078</v>
      </c>
    </row>
    <row r="80" spans="1:5" ht="39" customHeight="1">
      <c r="A80" s="6">
        <f t="shared" si="1"/>
        <v>78</v>
      </c>
      <c r="B80" s="9" t="s">
        <v>266</v>
      </c>
      <c r="C80" s="10" t="s">
        <v>182</v>
      </c>
      <c r="D80" s="9" t="s">
        <v>81</v>
      </c>
      <c r="E80" s="11">
        <v>38078</v>
      </c>
    </row>
    <row r="81" spans="1:5" ht="39" customHeight="1">
      <c r="A81" s="6">
        <f t="shared" si="1"/>
        <v>79</v>
      </c>
      <c r="B81" s="9" t="s">
        <v>267</v>
      </c>
      <c r="C81" s="10" t="s">
        <v>183</v>
      </c>
      <c r="D81" s="9" t="s">
        <v>82</v>
      </c>
      <c r="E81" s="11">
        <v>38078</v>
      </c>
    </row>
    <row r="82" spans="1:5" ht="39" customHeight="1">
      <c r="A82" s="6">
        <f t="shared" si="1"/>
        <v>80</v>
      </c>
      <c r="B82" s="9" t="s">
        <v>268</v>
      </c>
      <c r="C82" s="10" t="s">
        <v>184</v>
      </c>
      <c r="D82" s="9" t="s">
        <v>83</v>
      </c>
      <c r="E82" s="11">
        <v>38078</v>
      </c>
    </row>
    <row r="83" spans="1:5" ht="39" customHeight="1">
      <c r="A83" s="6">
        <f t="shared" si="1"/>
        <v>81</v>
      </c>
      <c r="B83" s="9" t="s">
        <v>335</v>
      </c>
      <c r="C83" s="10" t="s">
        <v>185</v>
      </c>
      <c r="D83" s="9" t="s">
        <v>83</v>
      </c>
      <c r="E83" s="11">
        <v>38078</v>
      </c>
    </row>
    <row r="84" spans="1:5" ht="39" customHeight="1">
      <c r="A84" s="6">
        <f t="shared" si="1"/>
        <v>82</v>
      </c>
      <c r="B84" s="9" t="s">
        <v>269</v>
      </c>
      <c r="C84" s="10" t="s">
        <v>186</v>
      </c>
      <c r="D84" s="9" t="s">
        <v>83</v>
      </c>
      <c r="E84" s="11">
        <v>38078</v>
      </c>
    </row>
    <row r="85" spans="1:5" ht="39" customHeight="1">
      <c r="A85" s="6">
        <f t="shared" si="1"/>
        <v>83</v>
      </c>
      <c r="B85" s="9" t="s">
        <v>270</v>
      </c>
      <c r="C85" s="10" t="s">
        <v>187</v>
      </c>
      <c r="D85" s="9" t="s">
        <v>83</v>
      </c>
      <c r="E85" s="11">
        <v>38078</v>
      </c>
    </row>
    <row r="86" spans="1:5" ht="39" customHeight="1">
      <c r="A86" s="6">
        <f t="shared" si="1"/>
        <v>84</v>
      </c>
      <c r="B86" s="9" t="s">
        <v>271</v>
      </c>
      <c r="C86" s="10" t="s">
        <v>188</v>
      </c>
      <c r="D86" s="9" t="s">
        <v>83</v>
      </c>
      <c r="E86" s="11">
        <v>38078</v>
      </c>
    </row>
    <row r="87" spans="1:5" ht="39" customHeight="1">
      <c r="A87" s="6">
        <f t="shared" si="1"/>
        <v>85</v>
      </c>
      <c r="B87" s="9" t="s">
        <v>272</v>
      </c>
      <c r="C87" s="10" t="s">
        <v>189</v>
      </c>
      <c r="D87" s="9" t="s">
        <v>83</v>
      </c>
      <c r="E87" s="11">
        <v>38078</v>
      </c>
    </row>
    <row r="88" spans="1:5" ht="39" customHeight="1">
      <c r="A88" s="6">
        <f t="shared" si="1"/>
        <v>86</v>
      </c>
      <c r="B88" s="9" t="s">
        <v>109</v>
      </c>
      <c r="C88" s="10" t="s">
        <v>190</v>
      </c>
      <c r="D88" s="9" t="s">
        <v>84</v>
      </c>
      <c r="E88" s="11">
        <v>38078</v>
      </c>
    </row>
    <row r="89" spans="1:5" ht="39" customHeight="1">
      <c r="A89" s="6">
        <f t="shared" si="1"/>
        <v>87</v>
      </c>
      <c r="B89" s="9" t="s">
        <v>273</v>
      </c>
      <c r="C89" s="10" t="s">
        <v>191</v>
      </c>
      <c r="D89" s="9" t="s">
        <v>200</v>
      </c>
      <c r="E89" s="11">
        <v>38443</v>
      </c>
    </row>
    <row r="90" spans="1:5" ht="39" customHeight="1">
      <c r="A90" s="6">
        <f t="shared" si="1"/>
        <v>88</v>
      </c>
      <c r="B90" s="9" t="s">
        <v>274</v>
      </c>
      <c r="C90" s="10" t="s">
        <v>192</v>
      </c>
      <c r="D90" s="9" t="s">
        <v>201</v>
      </c>
      <c r="E90" s="11">
        <v>38869</v>
      </c>
    </row>
    <row r="91" spans="1:5" ht="39" customHeight="1">
      <c r="A91" s="6">
        <f t="shared" si="1"/>
        <v>89</v>
      </c>
      <c r="B91" s="9" t="s">
        <v>275</v>
      </c>
      <c r="C91" s="10" t="s">
        <v>193</v>
      </c>
      <c r="D91" s="9" t="s">
        <v>202</v>
      </c>
      <c r="E91" s="11">
        <v>38991</v>
      </c>
    </row>
    <row r="92" spans="1:5" ht="39" customHeight="1">
      <c r="A92" s="6">
        <f t="shared" si="1"/>
        <v>90</v>
      </c>
      <c r="B92" s="9" t="s">
        <v>276</v>
      </c>
      <c r="C92" s="10" t="s">
        <v>194</v>
      </c>
      <c r="D92" s="9" t="s">
        <v>203</v>
      </c>
      <c r="E92" s="11">
        <v>38808</v>
      </c>
    </row>
    <row r="93" spans="1:5" ht="39" customHeight="1">
      <c r="A93" s="6">
        <f t="shared" si="1"/>
        <v>91</v>
      </c>
      <c r="B93" s="9" t="s">
        <v>277</v>
      </c>
      <c r="C93" s="10" t="s">
        <v>195</v>
      </c>
      <c r="D93" s="9" t="s">
        <v>85</v>
      </c>
      <c r="E93" s="11">
        <v>38808</v>
      </c>
    </row>
    <row r="94" spans="1:5" ht="39" customHeight="1">
      <c r="A94" s="6">
        <f t="shared" si="1"/>
        <v>92</v>
      </c>
      <c r="B94" s="9" t="s">
        <v>278</v>
      </c>
      <c r="C94" s="10" t="s">
        <v>329</v>
      </c>
      <c r="D94" s="9" t="s">
        <v>86</v>
      </c>
      <c r="E94" s="11">
        <v>38078</v>
      </c>
    </row>
    <row r="95" spans="1:5" ht="39" customHeight="1">
      <c r="A95" s="6">
        <f t="shared" si="1"/>
        <v>93</v>
      </c>
      <c r="B95" s="9" t="s">
        <v>280</v>
      </c>
      <c r="C95" s="10" t="s">
        <v>13</v>
      </c>
      <c r="D95" s="9" t="s">
        <v>87</v>
      </c>
      <c r="E95" s="11">
        <v>39173</v>
      </c>
    </row>
    <row r="96" spans="1:5" ht="39" customHeight="1">
      <c r="A96" s="6">
        <f t="shared" si="1"/>
        <v>94</v>
      </c>
      <c r="B96" s="9" t="s">
        <v>279</v>
      </c>
      <c r="C96" s="10" t="s">
        <v>14</v>
      </c>
      <c r="D96" s="9" t="s">
        <v>204</v>
      </c>
      <c r="E96" s="11">
        <v>39216</v>
      </c>
    </row>
    <row r="97" spans="1:5" ht="39" customHeight="1">
      <c r="A97" s="6">
        <f t="shared" si="1"/>
        <v>95</v>
      </c>
      <c r="B97" s="9" t="s">
        <v>10</v>
      </c>
      <c r="C97" s="10" t="s">
        <v>15</v>
      </c>
      <c r="D97" s="9" t="s">
        <v>205</v>
      </c>
      <c r="E97" s="11">
        <v>38078</v>
      </c>
    </row>
    <row r="98" spans="1:5" ht="39" customHeight="1">
      <c r="A98" s="6">
        <f t="shared" si="1"/>
        <v>96</v>
      </c>
      <c r="B98" s="9" t="s">
        <v>281</v>
      </c>
      <c r="C98" s="10" t="s">
        <v>196</v>
      </c>
      <c r="D98" s="9" t="s">
        <v>206</v>
      </c>
      <c r="E98" s="11">
        <v>39539</v>
      </c>
    </row>
    <row r="99" spans="1:5" ht="39" customHeight="1">
      <c r="A99" s="6">
        <f t="shared" si="1"/>
        <v>97</v>
      </c>
      <c r="B99" s="9" t="s">
        <v>282</v>
      </c>
      <c r="C99" s="10" t="s">
        <v>197</v>
      </c>
      <c r="D99" s="9" t="s">
        <v>88</v>
      </c>
      <c r="E99" s="11">
        <v>39722</v>
      </c>
    </row>
    <row r="100" spans="1:5" ht="39" customHeight="1">
      <c r="A100" s="6">
        <f t="shared" si="1"/>
        <v>98</v>
      </c>
      <c r="B100" s="9" t="s">
        <v>11</v>
      </c>
      <c r="C100" s="10" t="s">
        <v>198</v>
      </c>
      <c r="D100" s="9" t="s">
        <v>89</v>
      </c>
      <c r="E100" s="11">
        <v>38078</v>
      </c>
    </row>
    <row r="101" spans="1:5" ht="39" customHeight="1">
      <c r="A101" s="6">
        <f t="shared" si="1"/>
        <v>99</v>
      </c>
      <c r="B101" s="9" t="s">
        <v>283</v>
      </c>
      <c r="C101" s="10" t="s">
        <v>16</v>
      </c>
      <c r="D101" s="9" t="s">
        <v>90</v>
      </c>
      <c r="E101" s="11">
        <v>39904</v>
      </c>
    </row>
    <row r="102" spans="1:5" ht="39" customHeight="1">
      <c r="A102" s="6">
        <f t="shared" si="1"/>
        <v>100</v>
      </c>
      <c r="B102" s="9" t="s">
        <v>284</v>
      </c>
      <c r="C102" s="10" t="s">
        <v>17</v>
      </c>
      <c r="D102" s="9" t="s">
        <v>91</v>
      </c>
      <c r="E102" s="11">
        <v>40269</v>
      </c>
    </row>
    <row r="103" spans="1:5" ht="39" customHeight="1">
      <c r="A103" s="6">
        <f t="shared" si="1"/>
        <v>101</v>
      </c>
      <c r="B103" s="9" t="s">
        <v>285</v>
      </c>
      <c r="C103" s="10" t="s">
        <v>93</v>
      </c>
      <c r="D103" s="9" t="s">
        <v>92</v>
      </c>
      <c r="E103" s="11">
        <v>41061</v>
      </c>
    </row>
    <row r="104" spans="1:5" s="5" customFormat="1" ht="39" customHeight="1">
      <c r="A104" s="6">
        <f t="shared" si="1"/>
        <v>102</v>
      </c>
      <c r="B104" s="13" t="s">
        <v>287</v>
      </c>
      <c r="C104" s="10" t="s">
        <v>288</v>
      </c>
      <c r="D104" s="9" t="s">
        <v>289</v>
      </c>
      <c r="E104" s="11">
        <v>42095</v>
      </c>
    </row>
    <row r="105" spans="1:5" ht="39" customHeight="1">
      <c r="A105" s="6">
        <f t="shared" si="1"/>
        <v>103</v>
      </c>
      <c r="B105" s="13" t="s">
        <v>290</v>
      </c>
      <c r="C105" s="12" t="s">
        <v>293</v>
      </c>
      <c r="D105" s="9" t="s">
        <v>289</v>
      </c>
      <c r="E105" s="11">
        <v>42095</v>
      </c>
    </row>
    <row r="106" spans="1:5" ht="39" customHeight="1">
      <c r="A106" s="6">
        <f t="shared" si="1"/>
        <v>104</v>
      </c>
      <c r="B106" s="13" t="s">
        <v>291</v>
      </c>
      <c r="C106" s="12" t="s">
        <v>294</v>
      </c>
      <c r="D106" s="9" t="s">
        <v>289</v>
      </c>
      <c r="E106" s="11">
        <v>42095</v>
      </c>
    </row>
    <row r="107" spans="1:5" ht="39" customHeight="1">
      <c r="A107" s="6">
        <f t="shared" si="1"/>
        <v>105</v>
      </c>
      <c r="B107" s="13" t="s">
        <v>292</v>
      </c>
      <c r="C107" s="12" t="s">
        <v>295</v>
      </c>
      <c r="D107" s="9" t="s">
        <v>289</v>
      </c>
      <c r="E107" s="11">
        <v>42095</v>
      </c>
    </row>
    <row r="108" spans="1:5" ht="39" customHeight="1">
      <c r="A108" s="6">
        <f t="shared" si="1"/>
        <v>106</v>
      </c>
      <c r="B108" s="13" t="s">
        <v>296</v>
      </c>
      <c r="C108" s="12" t="s">
        <v>297</v>
      </c>
      <c r="D108" s="9" t="s">
        <v>298</v>
      </c>
      <c r="E108" s="11">
        <v>42095</v>
      </c>
    </row>
    <row r="109" spans="1:5" ht="39" customHeight="1">
      <c r="A109" s="6">
        <f t="shared" si="1"/>
        <v>107</v>
      </c>
      <c r="B109" s="13" t="s">
        <v>299</v>
      </c>
      <c r="C109" s="12" t="s">
        <v>300</v>
      </c>
      <c r="D109" s="9" t="s">
        <v>298</v>
      </c>
      <c r="E109" s="11">
        <v>42095</v>
      </c>
    </row>
    <row r="110" spans="1:5" ht="39" customHeight="1">
      <c r="A110" s="6">
        <f t="shared" si="1"/>
        <v>108</v>
      </c>
      <c r="B110" s="13" t="s">
        <v>301</v>
      </c>
      <c r="C110" s="12" t="s">
        <v>302</v>
      </c>
      <c r="D110" s="9" t="s">
        <v>303</v>
      </c>
      <c r="E110" s="11">
        <v>42095</v>
      </c>
    </row>
    <row r="111" spans="1:5" ht="39" customHeight="1">
      <c r="A111" s="6">
        <f t="shared" si="1"/>
        <v>109</v>
      </c>
      <c r="B111" s="13" t="s">
        <v>304</v>
      </c>
      <c r="C111" s="12" t="s">
        <v>305</v>
      </c>
      <c r="D111" s="9" t="s">
        <v>303</v>
      </c>
      <c r="E111" s="11">
        <v>42095</v>
      </c>
    </row>
    <row r="112" spans="1:5" ht="39" customHeight="1">
      <c r="A112" s="6">
        <f t="shared" si="1"/>
        <v>110</v>
      </c>
      <c r="B112" s="13" t="s">
        <v>306</v>
      </c>
      <c r="C112" s="12" t="s">
        <v>308</v>
      </c>
      <c r="D112" s="9" t="s">
        <v>309</v>
      </c>
      <c r="E112" s="11">
        <v>42095</v>
      </c>
    </row>
    <row r="113" spans="1:5" ht="39" customHeight="1">
      <c r="A113" s="6">
        <f t="shared" si="1"/>
        <v>111</v>
      </c>
      <c r="B113" s="13" t="s">
        <v>307</v>
      </c>
      <c r="C113" s="12" t="s">
        <v>310</v>
      </c>
      <c r="D113" s="9" t="s">
        <v>309</v>
      </c>
      <c r="E113" s="11">
        <v>42095</v>
      </c>
    </row>
    <row r="114" spans="1:5" ht="39" customHeight="1">
      <c r="A114" s="6">
        <f t="shared" si="1"/>
        <v>112</v>
      </c>
      <c r="B114" s="13" t="s">
        <v>313</v>
      </c>
      <c r="C114" s="12" t="s">
        <v>311</v>
      </c>
      <c r="D114" s="9" t="s">
        <v>312</v>
      </c>
      <c r="E114" s="11">
        <v>42095</v>
      </c>
    </row>
    <row r="115" spans="1:5" ht="39" customHeight="1">
      <c r="A115" s="6">
        <f t="shared" si="1"/>
        <v>113</v>
      </c>
      <c r="B115" s="13" t="s">
        <v>314</v>
      </c>
      <c r="C115" s="12" t="s">
        <v>315</v>
      </c>
      <c r="D115" s="9" t="s">
        <v>316</v>
      </c>
      <c r="E115" s="14" t="s">
        <v>333</v>
      </c>
    </row>
    <row r="116" spans="1:5" ht="39" customHeight="1">
      <c r="A116" s="6">
        <f t="shared" si="1"/>
        <v>114</v>
      </c>
      <c r="B116" s="13" t="s">
        <v>317</v>
      </c>
      <c r="C116" s="12" t="s">
        <v>318</v>
      </c>
      <c r="D116" s="9" t="s">
        <v>319</v>
      </c>
      <c r="E116" s="14" t="s">
        <v>320</v>
      </c>
    </row>
    <row r="117" spans="1:5" ht="39" customHeight="1">
      <c r="A117" s="6">
        <f t="shared" si="1"/>
        <v>115</v>
      </c>
      <c r="B117" s="9" t="s">
        <v>322</v>
      </c>
      <c r="C117" s="12" t="s">
        <v>323</v>
      </c>
      <c r="D117" s="9" t="s">
        <v>324</v>
      </c>
      <c r="E117" s="14" t="s">
        <v>321</v>
      </c>
    </row>
    <row r="118" spans="1:5" ht="39" customHeight="1">
      <c r="A118" s="6">
        <f t="shared" si="1"/>
        <v>116</v>
      </c>
      <c r="B118" s="9" t="s">
        <v>325</v>
      </c>
      <c r="C118" s="12" t="s">
        <v>326</v>
      </c>
      <c r="D118" s="9" t="s">
        <v>327</v>
      </c>
      <c r="E118" s="14" t="s">
        <v>328</v>
      </c>
    </row>
    <row r="119" spans="1:5" ht="39" customHeight="1">
      <c r="A119" s="6">
        <f t="shared" si="1"/>
        <v>117</v>
      </c>
      <c r="B119" s="9" t="s">
        <v>330</v>
      </c>
      <c r="C119" s="12" t="s">
        <v>331</v>
      </c>
      <c r="D119" s="9" t="s">
        <v>332</v>
      </c>
      <c r="E119" s="14" t="s">
        <v>334</v>
      </c>
    </row>
    <row r="120" spans="1:5" ht="39" customHeight="1">
      <c r="A120" s="6">
        <f t="shared" si="1"/>
        <v>118</v>
      </c>
      <c r="B120" s="9" t="s">
        <v>338</v>
      </c>
      <c r="C120" s="12" t="s">
        <v>339</v>
      </c>
      <c r="D120" s="9" t="s">
        <v>336</v>
      </c>
      <c r="E120" s="14" t="s">
        <v>337</v>
      </c>
    </row>
    <row r="121" spans="1:5" ht="39" customHeight="1">
      <c r="A121" s="6">
        <f t="shared" si="1"/>
        <v>119</v>
      </c>
      <c r="B121" s="9" t="s">
        <v>340</v>
      </c>
      <c r="C121" s="12" t="s">
        <v>341</v>
      </c>
      <c r="D121" s="9" t="s">
        <v>342</v>
      </c>
      <c r="E121" s="14" t="s">
        <v>343</v>
      </c>
    </row>
    <row r="122" spans="1:5" ht="39" customHeight="1">
      <c r="A122" s="6">
        <f t="shared" si="1"/>
        <v>120</v>
      </c>
      <c r="B122" s="9" t="s">
        <v>344</v>
      </c>
      <c r="C122" s="12" t="s">
        <v>345</v>
      </c>
      <c r="D122" s="9" t="s">
        <v>346</v>
      </c>
      <c r="E122" s="14" t="s">
        <v>347</v>
      </c>
    </row>
    <row r="123" spans="1:5" ht="39" customHeight="1">
      <c r="A123" s="6">
        <f t="shared" si="1"/>
        <v>121</v>
      </c>
      <c r="B123" s="9" t="s">
        <v>351</v>
      </c>
      <c r="C123" s="12" t="s">
        <v>348</v>
      </c>
      <c r="D123" s="9" t="s">
        <v>349</v>
      </c>
      <c r="E123" s="14" t="s">
        <v>350</v>
      </c>
    </row>
    <row r="124" spans="1:5" ht="39" customHeight="1">
      <c r="A124" s="6">
        <f t="shared" si="1"/>
        <v>122</v>
      </c>
      <c r="B124" s="9" t="s">
        <v>352</v>
      </c>
      <c r="C124" s="12" t="s">
        <v>353</v>
      </c>
      <c r="D124" s="9" t="s">
        <v>355</v>
      </c>
      <c r="E124" s="14" t="s">
        <v>354</v>
      </c>
    </row>
    <row r="125" spans="1:5" ht="39" customHeight="1">
      <c r="A125" s="6">
        <f t="shared" si="1"/>
        <v>123</v>
      </c>
      <c r="B125" s="9" t="s">
        <v>356</v>
      </c>
      <c r="C125" s="12" t="s">
        <v>357</v>
      </c>
      <c r="D125" s="9" t="s">
        <v>358</v>
      </c>
      <c r="E125" s="14" t="s">
        <v>354</v>
      </c>
    </row>
    <row r="126" spans="1:5" ht="39" customHeight="1">
      <c r="A126" s="6">
        <f t="shared" si="1"/>
        <v>124</v>
      </c>
      <c r="B126" s="9" t="s">
        <v>364</v>
      </c>
      <c r="C126" s="10" t="s">
        <v>362</v>
      </c>
      <c r="D126" s="9" t="s">
        <v>363</v>
      </c>
      <c r="E126" s="14">
        <v>43221</v>
      </c>
    </row>
    <row r="127" spans="1:5" ht="39" customHeight="1">
      <c r="A127" s="6">
        <f t="shared" si="1"/>
        <v>125</v>
      </c>
      <c r="B127" s="9" t="s">
        <v>360</v>
      </c>
      <c r="C127" s="10" t="s">
        <v>361</v>
      </c>
      <c r="D127" s="9" t="s">
        <v>359</v>
      </c>
      <c r="E127" s="14">
        <v>43534</v>
      </c>
    </row>
    <row r="128" spans="1:5" ht="39" customHeight="1">
      <c r="A128" s="6">
        <f t="shared" si="1"/>
        <v>126</v>
      </c>
      <c r="B128" s="9" t="s">
        <v>367</v>
      </c>
      <c r="C128" s="10" t="s">
        <v>366</v>
      </c>
      <c r="D128" s="9" t="s">
        <v>365</v>
      </c>
      <c r="E128" s="14">
        <v>43922</v>
      </c>
    </row>
    <row r="129" spans="1:5" ht="39" customHeight="1">
      <c r="A129" s="6">
        <f t="shared" si="1"/>
        <v>127</v>
      </c>
      <c r="B129" s="9" t="s">
        <v>368</v>
      </c>
      <c r="C129" s="10" t="s">
        <v>369</v>
      </c>
      <c r="D129" s="9" t="s">
        <v>365</v>
      </c>
      <c r="E129" s="14">
        <v>43922</v>
      </c>
    </row>
  </sheetData>
  <sheetProtection/>
  <autoFilter ref="A2:E2"/>
  <printOptions horizontalCentered="1"/>
  <pageMargins left="0.4330708661417323" right="0.2362204724409449" top="0.3937007874015748" bottom="0.35433070866141736" header="0.31496062992125984" footer="0.31496062992125984"/>
  <pageSetup horizontalDpi="600" verticalDpi="600" orientation="landscape" paperSize="9" scale="90" r:id="rId1"/>
  <headerFooter>
    <oddFooter>&amp;C&amp;P / &amp;N ページ</oddFooter>
  </headerFooter>
  <rowBreaks count="2" manualBreakCount="2">
    <brk id="107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2021-05-14T01:29:23Z</cp:lastPrinted>
  <dcterms:created xsi:type="dcterms:W3CDTF">2012-06-15T04:31:48Z</dcterms:created>
  <dcterms:modified xsi:type="dcterms:W3CDTF">2021-05-14T06:58:12Z</dcterms:modified>
  <cp:category/>
  <cp:version/>
  <cp:contentType/>
  <cp:contentStatus/>
</cp:coreProperties>
</file>