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<sst xmlns="http://schemas.openxmlformats.org/spreadsheetml/2006/main" count="537" uniqueCount="111">
  <si>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</si>
  <si>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</si>
  <si>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</si>
  <si>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</si>
  <si>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</si>
  <si>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</si>
  <si>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</si>
  <si>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>体育館大規模改修（八尾北高校）</t>
  </si>
  <si>
    <t xml:space="preserve">1   </t>
  </si>
  <si>
    <t>128,310,671</t>
  </si>
  <si>
    <t>式</t>
  </si>
  <si>
    <t>計</t>
  </si>
  <si>
    <t>建築工事　科目別内訳</t>
  </si>
  <si>
    <t>体育館大規模改修（八尾北高校）</t>
  </si>
  <si>
    <t>名　　　　　　　　　　称</t>
  </si>
  <si>
    <t>数　　量</t>
  </si>
  <si>
    <t>金　　　　　額</t>
  </si>
  <si>
    <t>備　　　考</t>
  </si>
  <si>
    <t xml:space="preserve">直接仮設        </t>
  </si>
  <si>
    <t xml:space="preserve">直接仮設        </t>
  </si>
  <si>
    <t>21,170,518</t>
  </si>
  <si>
    <t>式</t>
  </si>
  <si>
    <t xml:space="preserve">屋上防水改修    </t>
  </si>
  <si>
    <t>21,617,902</t>
  </si>
  <si>
    <t xml:space="preserve">外壁改修        </t>
  </si>
  <si>
    <t>40,472,712</t>
  </si>
  <si>
    <t xml:space="preserve">建具改修        </t>
  </si>
  <si>
    <t xml:space="preserve">1   </t>
  </si>
  <si>
    <t>43,996,963</t>
  </si>
  <si>
    <t xml:space="preserve">塗装改修        </t>
  </si>
  <si>
    <t xml:space="preserve">1   </t>
  </si>
  <si>
    <t>166,809</t>
  </si>
  <si>
    <t xml:space="preserve">発生材処理      </t>
  </si>
  <si>
    <t xml:space="preserve">1   </t>
  </si>
  <si>
    <t>885,767</t>
  </si>
  <si>
    <t>式</t>
  </si>
  <si>
    <t>建築工事　中科目別内訳</t>
  </si>
  <si>
    <t>体育館大規模改修（八尾北高校）</t>
  </si>
  <si>
    <t>科　目　名　称</t>
  </si>
  <si>
    <t>中　科　目　名　称</t>
  </si>
  <si>
    <t>数　量</t>
  </si>
  <si>
    <t>単位</t>
  </si>
  <si>
    <t>金　　　　額</t>
  </si>
  <si>
    <t xml:space="preserve">1   </t>
  </si>
  <si>
    <t>21,170,518</t>
  </si>
  <si>
    <t>計</t>
  </si>
  <si>
    <t>21,170,518</t>
  </si>
  <si>
    <t xml:space="preserve">屋上防水改修    </t>
  </si>
  <si>
    <t xml:space="preserve">撤去            </t>
  </si>
  <si>
    <t xml:space="preserve">撤去            </t>
  </si>
  <si>
    <t>554,412</t>
  </si>
  <si>
    <t>式</t>
  </si>
  <si>
    <t xml:space="preserve">改修            </t>
  </si>
  <si>
    <t>21,063,490</t>
  </si>
  <si>
    <t>計</t>
  </si>
  <si>
    <t>21,617,902</t>
  </si>
  <si>
    <t xml:space="preserve">外壁改修        </t>
  </si>
  <si>
    <t>32,933,640</t>
  </si>
  <si>
    <t xml:space="preserve">外壁改修        </t>
  </si>
  <si>
    <t xml:space="preserve">改修            </t>
  </si>
  <si>
    <t>7,539,072</t>
  </si>
  <si>
    <t>計</t>
  </si>
  <si>
    <t>40,472,712</t>
  </si>
  <si>
    <t xml:space="preserve">建具改修        </t>
  </si>
  <si>
    <t xml:space="preserve">撤去            </t>
  </si>
  <si>
    <t xml:space="preserve">1   </t>
  </si>
  <si>
    <t>4,018,170</t>
  </si>
  <si>
    <t>式</t>
  </si>
  <si>
    <t xml:space="preserve">建具改修        </t>
  </si>
  <si>
    <t xml:space="preserve">改修            </t>
  </si>
  <si>
    <t>39,978,793</t>
  </si>
  <si>
    <t>計</t>
  </si>
  <si>
    <t>43,996,963</t>
  </si>
  <si>
    <t xml:space="preserve">塗装改修        </t>
  </si>
  <si>
    <t xml:space="preserve">改修            </t>
  </si>
  <si>
    <t xml:space="preserve">1   </t>
  </si>
  <si>
    <t>166,809</t>
  </si>
  <si>
    <t xml:space="preserve">発生材処理      </t>
  </si>
  <si>
    <t>積込み、運搬、処分</t>
  </si>
  <si>
    <t xml:space="preserve">1   </t>
  </si>
  <si>
    <t>885,767</t>
  </si>
  <si>
    <t>計</t>
  </si>
  <si>
    <t>885,767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</si>
  <si>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</si>
  <si>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</si>
  <si>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</si>
  <si>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</si>
  <si>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</si>
  <si>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</si>
  <si>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</si>
  <si>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</si>
  <si>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</si>
  <si>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</si>
  <si>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</si>
  <si>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</si>
  <si>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</si>
  <si>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</si>
  <si>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</si>
  <si>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</si>
  <si>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</si>
  <si>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</si>
  <si>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</si>
  <si>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</si>
  <si>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計</t>
  </si>
  <si>
    <t>計</t>
  </si>
  <si>
    <t>大阪府立八尾北高等学校体育館大規模改修工事</t>
  </si>
  <si>
    <t>八尾市萱振町七丁目</t>
  </si>
  <si>
    <t>工事契約締結日から令和 4年 2月9日まで</t>
  </si>
  <si>
    <t>大規模改修工事一式</t>
  </si>
  <si>
    <t>２．電気改修工事費</t>
  </si>
  <si>
    <t>３．機械改修工事費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</si>
</sst>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30.875" style="76" customWidth="1"/>
    <col min="2" max="2" width="7.625" style="76" customWidth="1"/>
    <col min="3" max="4" width="14.125" style="76" customWidth="1"/>
    <col min="5" max="5" width="29.875" style="95" customWidth="1"/>
    <col min="6" max="6" width="13.00390625" style="76" customWidth="1"/>
    <col min="7" max="16384" width="9.375" style="76" customWidth="1"/>
  </cols>
  <sheetData>
    <row r="1" spans="1:6" ht="24.75" customHeight="1">
      <c r="A1" s="96" t="s">
        <v>83</v>
      </c>
      <c r="B1" s="96"/>
      <c r="C1" s="96"/>
      <c r="D1" s="96"/>
      <c r="E1" s="96"/>
      <c r="F1" s="96"/>
    </row>
    <row r="2" spans="1:6" ht="24.75" customHeight="1">
      <c r="A2" s="97"/>
      <c r="B2" s="98"/>
      <c r="C2" s="98"/>
      <c r="D2" s="98"/>
      <c r="E2" s="98"/>
      <c r="F2" s="99"/>
    </row>
    <row r="3" spans="1:6" ht="24.75" customHeight="1">
      <c r="A3" s="79" t="s">
        <v>84</v>
      </c>
      <c r="B3" s="100" t="s">
        <v>105</v>
      </c>
      <c r="C3" s="100"/>
      <c r="D3" s="100"/>
      <c r="E3" s="100"/>
      <c r="F3" s="100"/>
    </row>
    <row r="4" spans="1:6" ht="24.75" customHeight="1">
      <c r="A4" s="79" t="s">
        <v>85</v>
      </c>
      <c r="B4" s="100" t="s">
        <v>106</v>
      </c>
      <c r="C4" s="100"/>
      <c r="D4" s="100"/>
      <c r="E4" s="100"/>
      <c r="F4" s="100"/>
    </row>
    <row r="5" spans="1:6" ht="24.75" customHeight="1">
      <c r="A5" s="79" t="s">
        <v>86</v>
      </c>
      <c r="B5" s="100" t="s">
        <v>107</v>
      </c>
      <c r="C5" s="100"/>
      <c r="D5" s="100"/>
      <c r="E5" s="100"/>
      <c r="F5" s="100"/>
    </row>
    <row r="6" spans="1:6" ht="24.75" customHeight="1">
      <c r="A6" s="80" t="s">
        <v>87</v>
      </c>
      <c r="B6" s="100" t="s">
        <v>108</v>
      </c>
      <c r="C6" s="100"/>
      <c r="D6" s="100"/>
      <c r="E6" s="100"/>
      <c r="F6" s="100"/>
    </row>
    <row r="7" spans="1:6" ht="24.75" customHeight="1">
      <c r="A7" s="79"/>
      <c r="B7" s="81"/>
      <c r="C7" s="81"/>
      <c r="D7" s="81"/>
      <c r="E7" s="81"/>
      <c r="F7" s="82"/>
    </row>
    <row r="8" spans="1:6" ht="24.75" customHeight="1">
      <c r="A8" s="79" t="s">
        <v>88</v>
      </c>
      <c r="B8" s="83"/>
      <c r="C8" s="77"/>
      <c r="D8" s="77"/>
      <c r="E8" s="84"/>
      <c r="F8" s="78"/>
    </row>
    <row r="9" spans="1:6" ht="24.75" customHeight="1">
      <c r="A9" s="101" t="s">
        <v>89</v>
      </c>
      <c r="B9" s="101"/>
      <c r="C9" s="85" t="s">
        <v>90</v>
      </c>
      <c r="D9" s="85" t="s">
        <v>91</v>
      </c>
      <c r="E9" s="86" t="s">
        <v>92</v>
      </c>
      <c r="F9" s="85" t="s">
        <v>93</v>
      </c>
    </row>
    <row r="10" spans="1:6" ht="24.75" customHeight="1">
      <c r="A10" s="87" t="s">
        <v>94</v>
      </c>
      <c r="B10" s="88"/>
      <c r="C10" s="89">
        <v>1</v>
      </c>
      <c r="D10" s="89" t="s">
        <v>95</v>
      </c>
      <c r="E10" s="90">
        <f>E41</f>
        <v>130026586</v>
      </c>
      <c r="F10" s="89"/>
    </row>
    <row r="11" spans="1:6" ht="24.75" customHeight="1">
      <c r="A11" s="97" t="s">
        <v>96</v>
      </c>
      <c r="B11" s="99"/>
      <c r="C11" s="89"/>
      <c r="D11" s="89"/>
      <c r="E11" s="91"/>
      <c r="F11" s="89"/>
    </row>
    <row r="12" spans="1:6" ht="24.75" customHeight="1">
      <c r="A12" s="87" t="s">
        <v>97</v>
      </c>
      <c r="B12" s="88"/>
      <c r="C12" s="89">
        <v>1</v>
      </c>
      <c r="D12" s="89" t="s">
        <v>95</v>
      </c>
      <c r="E12" s="91">
        <v>8846379</v>
      </c>
      <c r="F12" s="89"/>
    </row>
    <row r="13" spans="1:6" ht="24.75" customHeight="1">
      <c r="A13" s="97"/>
      <c r="B13" s="99"/>
      <c r="C13" s="89"/>
      <c r="D13" s="89"/>
      <c r="E13" s="91"/>
      <c r="F13" s="89"/>
    </row>
    <row r="14" spans="1:6" ht="24.75" customHeight="1">
      <c r="A14" s="87" t="s">
        <v>98</v>
      </c>
      <c r="B14" s="88"/>
      <c r="C14" s="89">
        <v>1</v>
      </c>
      <c r="D14" s="89" t="s">
        <v>95</v>
      </c>
      <c r="E14" s="91">
        <v>13366036</v>
      </c>
      <c r="F14" s="89"/>
    </row>
    <row r="15" spans="1:6" ht="24.75" customHeight="1">
      <c r="A15" s="97"/>
      <c r="B15" s="99"/>
      <c r="C15" s="89"/>
      <c r="D15" s="89"/>
      <c r="E15" s="91"/>
      <c r="F15" s="89"/>
    </row>
    <row r="16" spans="1:6" ht="24.75" customHeight="1">
      <c r="A16" s="87" t="s">
        <v>99</v>
      </c>
      <c r="B16" s="88"/>
      <c r="C16" s="89">
        <v>1</v>
      </c>
      <c r="D16" s="89" t="s">
        <v>95</v>
      </c>
      <c r="E16" s="91">
        <v>19135999</v>
      </c>
      <c r="F16" s="89"/>
    </row>
    <row r="17" spans="1:6" ht="24.75" customHeight="1">
      <c r="A17" s="97"/>
      <c r="B17" s="99"/>
      <c r="C17" s="89"/>
      <c r="D17" s="89"/>
      <c r="E17" s="91"/>
      <c r="F17" s="89"/>
    </row>
    <row r="18" spans="1:6" ht="24.75" customHeight="1">
      <c r="A18" s="87" t="s">
        <v>100</v>
      </c>
      <c r="B18" s="88"/>
      <c r="C18" s="89"/>
      <c r="D18" s="89"/>
      <c r="E18" s="91">
        <f>SUM(E10:E17)</f>
        <v>171375000</v>
      </c>
      <c r="F18" s="89"/>
    </row>
    <row r="19" spans="1:6" ht="24.75" customHeight="1">
      <c r="A19" s="97"/>
      <c r="B19" s="99"/>
      <c r="C19" s="89"/>
      <c r="D19" s="89"/>
      <c r="E19" s="91"/>
      <c r="F19" s="89"/>
    </row>
    <row r="20" spans="1:6" ht="24.75" customHeight="1">
      <c r="A20" s="87" t="s">
        <v>101</v>
      </c>
      <c r="B20" s="78"/>
      <c r="C20" s="89"/>
      <c r="D20" s="89"/>
      <c r="E20" s="92">
        <v>171340000</v>
      </c>
      <c r="F20" s="89"/>
    </row>
    <row r="21" spans="1:6" ht="24.75" customHeight="1">
      <c r="A21" s="87"/>
      <c r="B21" s="78"/>
      <c r="C21" s="89"/>
      <c r="D21" s="89"/>
      <c r="E21" s="91"/>
      <c r="F21" s="89"/>
    </row>
    <row r="22" spans="1:6" ht="24.75" customHeight="1">
      <c r="A22" s="87"/>
      <c r="B22" s="78"/>
      <c r="C22" s="89"/>
      <c r="D22" s="89"/>
      <c r="E22" s="91"/>
      <c r="F22" s="89"/>
    </row>
    <row r="23" spans="1:6" ht="24.75" customHeight="1">
      <c r="A23" s="87"/>
      <c r="B23" s="78"/>
      <c r="C23" s="89"/>
      <c r="D23" s="89"/>
      <c r="E23" s="91"/>
      <c r="F23" s="89"/>
    </row>
    <row r="24" spans="1:6" ht="24.75" customHeight="1">
      <c r="A24" s="87"/>
      <c r="B24" s="78"/>
      <c r="C24" s="89"/>
      <c r="D24" s="89"/>
      <c r="E24" s="91"/>
      <c r="F24" s="89"/>
    </row>
    <row r="25" spans="1:6" ht="24.75" customHeight="1">
      <c r="A25" s="87"/>
      <c r="B25" s="78"/>
      <c r="C25" s="89"/>
      <c r="D25" s="89"/>
      <c r="E25" s="91"/>
      <c r="F25" s="89"/>
    </row>
    <row r="26" spans="1:6" ht="24.75" customHeight="1">
      <c r="A26" s="87"/>
      <c r="B26" s="78"/>
      <c r="C26" s="89"/>
      <c r="D26" s="89"/>
      <c r="E26" s="91"/>
      <c r="F26" s="89"/>
    </row>
    <row r="27" spans="1:6" ht="24.75" customHeight="1">
      <c r="A27" s="87"/>
      <c r="B27" s="78"/>
      <c r="C27" s="89"/>
      <c r="D27" s="89"/>
      <c r="E27" s="91"/>
      <c r="F27" s="89"/>
    </row>
    <row r="28" spans="1:6" ht="24.75" customHeight="1">
      <c r="A28" s="87"/>
      <c r="B28" s="78"/>
      <c r="C28" s="89"/>
      <c r="D28" s="89"/>
      <c r="E28" s="91"/>
      <c r="F28" s="89"/>
    </row>
    <row r="29" spans="1:6" ht="24.75" customHeight="1">
      <c r="A29" s="87"/>
      <c r="B29" s="78"/>
      <c r="C29" s="89"/>
      <c r="D29" s="89"/>
      <c r="E29" s="91"/>
      <c r="F29" s="89"/>
    </row>
    <row r="30" spans="1:6" ht="24.75" customHeight="1">
      <c r="A30" s="87"/>
      <c r="B30" s="78"/>
      <c r="C30" s="89"/>
      <c r="D30" s="89"/>
      <c r="E30" s="91"/>
      <c r="F30" s="89"/>
    </row>
    <row r="31" spans="1:6" ht="24.75" customHeight="1">
      <c r="A31" s="87"/>
      <c r="B31" s="78"/>
      <c r="C31" s="89"/>
      <c r="D31" s="89"/>
      <c r="E31" s="91"/>
      <c r="F31" s="89"/>
    </row>
    <row r="32" spans="1:6" ht="24.75" customHeight="1">
      <c r="A32" s="87" t="s">
        <v>94</v>
      </c>
      <c r="B32" s="83"/>
      <c r="C32" s="83"/>
      <c r="D32" s="83"/>
      <c r="E32" s="84"/>
      <c r="F32" s="88"/>
    </row>
    <row r="33" spans="1:6" ht="24.75" customHeight="1">
      <c r="A33" s="101" t="s">
        <v>89</v>
      </c>
      <c r="B33" s="101"/>
      <c r="C33" s="85" t="s">
        <v>90</v>
      </c>
      <c r="D33" s="85" t="s">
        <v>91</v>
      </c>
      <c r="E33" s="86" t="s">
        <v>92</v>
      </c>
      <c r="F33" s="85" t="s">
        <v>93</v>
      </c>
    </row>
    <row r="34" spans="1:6" ht="24.75" customHeight="1">
      <c r="A34" s="102"/>
      <c r="B34" s="103"/>
      <c r="C34" s="89"/>
      <c r="D34" s="89"/>
      <c r="E34" s="91"/>
      <c r="F34" s="89"/>
    </row>
    <row r="35" spans="1:6" ht="24.75" customHeight="1">
      <c r="A35" s="102" t="s">
        <v>102</v>
      </c>
      <c r="B35" s="103"/>
      <c r="C35" s="89">
        <v>1</v>
      </c>
      <c r="D35" s="89" t="s">
        <v>95</v>
      </c>
      <c r="E35" s="90">
        <v>128310671</v>
      </c>
      <c r="F35" s="89"/>
    </row>
    <row r="36" spans="1:6" ht="24.75" customHeight="1">
      <c r="A36" s="102"/>
      <c r="B36" s="103"/>
      <c r="C36" s="89"/>
      <c r="D36" s="89"/>
      <c r="E36" s="91"/>
      <c r="F36" s="89"/>
    </row>
    <row r="37" spans="1:6" ht="24.75" customHeight="1">
      <c r="A37" s="102" t="s">
        <v>109</v>
      </c>
      <c r="B37" s="103"/>
      <c r="C37" s="89">
        <v>1</v>
      </c>
      <c r="D37" s="89" t="s">
        <v>95</v>
      </c>
      <c r="E37" s="91">
        <v>1643960</v>
      </c>
      <c r="F37" s="89"/>
    </row>
    <row r="38" spans="1:6" ht="24.75" customHeight="1">
      <c r="A38" s="102"/>
      <c r="B38" s="103"/>
      <c r="C38" s="89"/>
      <c r="D38" s="89"/>
      <c r="E38" s="91"/>
      <c r="F38" s="89"/>
    </row>
    <row r="39" spans="1:6" ht="24.75" customHeight="1">
      <c r="A39" s="102" t="s">
        <v>110</v>
      </c>
      <c r="B39" s="103"/>
      <c r="C39" s="89">
        <v>1</v>
      </c>
      <c r="D39" s="89" t="s">
        <v>95</v>
      </c>
      <c r="E39" s="91">
        <v>71955</v>
      </c>
      <c r="F39" s="89"/>
    </row>
    <row r="40" spans="1:6" ht="24.75" customHeight="1">
      <c r="A40" s="93"/>
      <c r="B40" s="94"/>
      <c r="C40" s="89"/>
      <c r="D40" s="89"/>
      <c r="E40" s="91"/>
      <c r="F40" s="89"/>
    </row>
    <row r="41" spans="1:6" ht="24.75" customHeight="1">
      <c r="A41" s="102" t="s">
        <v>103</v>
      </c>
      <c r="B41" s="103"/>
      <c r="C41" s="89"/>
      <c r="D41" s="89"/>
      <c r="E41" s="91">
        <f>SUM(E35:E39)</f>
        <v>130026586</v>
      </c>
      <c r="F41" s="89"/>
    </row>
    <row r="42" spans="1:6" ht="24.75" customHeight="1">
      <c r="A42" s="93"/>
      <c r="B42" s="94"/>
      <c r="C42" s="89"/>
      <c r="D42" s="89"/>
      <c r="E42" s="91"/>
      <c r="F42" s="89"/>
    </row>
    <row r="43" spans="1:6" ht="24.75" customHeight="1">
      <c r="A43" s="93"/>
      <c r="B43" s="94"/>
      <c r="C43" s="89"/>
      <c r="D43" s="89"/>
      <c r="E43" s="91"/>
      <c r="F43" s="89"/>
    </row>
    <row r="44" spans="1:6" ht="24.75" customHeight="1">
      <c r="A44" s="93"/>
      <c r="B44" s="94"/>
      <c r="C44" s="89"/>
      <c r="D44" s="89"/>
      <c r="E44" s="91"/>
      <c r="F44" s="89"/>
    </row>
    <row r="45" spans="1:6" ht="24.75" customHeight="1">
      <c r="A45" s="93"/>
      <c r="B45" s="94"/>
      <c r="C45" s="89"/>
      <c r="D45" s="89"/>
      <c r="E45" s="91"/>
      <c r="F45" s="89"/>
    </row>
    <row r="46" spans="1:6" ht="24.75" customHeight="1">
      <c r="A46" s="93"/>
      <c r="B46" s="94"/>
      <c r="C46" s="89"/>
      <c r="D46" s="89"/>
      <c r="E46" s="91"/>
      <c r="F46" s="89"/>
    </row>
    <row r="47" spans="1:6" ht="24.75" customHeight="1">
      <c r="A47" s="93"/>
      <c r="B47" s="94"/>
      <c r="C47" s="89"/>
      <c r="D47" s="89"/>
      <c r="E47" s="91"/>
      <c r="F47" s="89"/>
    </row>
    <row r="48" spans="1:6" ht="24.75" customHeight="1">
      <c r="A48" s="93"/>
      <c r="B48" s="94"/>
      <c r="C48" s="89"/>
      <c r="D48" s="89"/>
      <c r="E48" s="91"/>
      <c r="F48" s="89"/>
    </row>
    <row r="49" spans="1:6" ht="24.75" customHeight="1">
      <c r="A49" s="93"/>
      <c r="B49" s="94"/>
      <c r="C49" s="89"/>
      <c r="D49" s="89"/>
      <c r="E49" s="91"/>
      <c r="F49" s="89"/>
    </row>
    <row r="50" spans="1:6" ht="24.75" customHeight="1">
      <c r="A50" s="93"/>
      <c r="B50" s="94"/>
      <c r="C50" s="89"/>
      <c r="D50" s="89"/>
      <c r="E50" s="91"/>
      <c r="F50" s="89"/>
    </row>
    <row r="51" spans="1:6" ht="24.75" customHeight="1">
      <c r="A51" s="93"/>
      <c r="B51" s="94"/>
      <c r="C51" s="89"/>
      <c r="D51" s="89"/>
      <c r="E51" s="91"/>
      <c r="F51" s="89"/>
    </row>
    <row r="52" spans="1:6" ht="24.75" customHeight="1">
      <c r="A52" s="93"/>
      <c r="B52" s="94"/>
      <c r="C52" s="89"/>
      <c r="D52" s="89"/>
      <c r="E52" s="91"/>
      <c r="F52" s="89"/>
    </row>
    <row r="53" spans="1:6" ht="24.75" customHeight="1">
      <c r="A53" s="93"/>
      <c r="B53" s="94"/>
      <c r="C53" s="89"/>
      <c r="D53" s="89"/>
      <c r="E53" s="91"/>
      <c r="F53" s="89"/>
    </row>
    <row r="54" spans="1:6" ht="24.75" customHeight="1">
      <c r="A54" s="93"/>
      <c r="B54" s="94"/>
      <c r="C54" s="89"/>
      <c r="D54" s="89"/>
      <c r="E54" s="91"/>
      <c r="F54" s="89"/>
    </row>
    <row r="55" spans="1:6" ht="24.75" customHeight="1">
      <c r="A55" s="93"/>
      <c r="B55" s="94"/>
      <c r="C55" s="89"/>
      <c r="D55" s="89"/>
      <c r="E55" s="91"/>
      <c r="F55" s="89"/>
    </row>
    <row r="56" spans="1:6" ht="24.75" customHeight="1">
      <c r="A56" s="102"/>
      <c r="B56" s="103"/>
      <c r="C56" s="89"/>
      <c r="D56" s="89"/>
      <c r="E56" s="91"/>
      <c r="F56" s="89"/>
    </row>
    <row r="57" spans="1:6" ht="24.75" customHeight="1">
      <c r="A57" s="102"/>
      <c r="B57" s="103"/>
      <c r="C57" s="89"/>
      <c r="D57" s="89"/>
      <c r="E57" s="91"/>
      <c r="F57" s="89"/>
    </row>
    <row r="58" spans="1:6" ht="24.75" customHeight="1">
      <c r="A58" s="102"/>
      <c r="B58" s="103"/>
      <c r="C58" s="89"/>
      <c r="D58" s="89"/>
      <c r="E58" s="91"/>
      <c r="F58" s="89"/>
    </row>
    <row r="59" spans="1:6" ht="24.75" customHeight="1">
      <c r="A59" s="102"/>
      <c r="B59" s="103"/>
      <c r="C59" s="89"/>
      <c r="D59" s="89"/>
      <c r="E59" s="91"/>
      <c r="F59" s="89"/>
    </row>
    <row r="60" spans="1:6" ht="24.75" customHeight="1">
      <c r="A60" s="102"/>
      <c r="B60" s="103"/>
      <c r="C60" s="89"/>
      <c r="D60" s="89"/>
      <c r="E60" s="91"/>
      <c r="F60" s="89"/>
    </row>
    <row r="61" spans="1:6" ht="24.75" customHeight="1">
      <c r="A61" s="102"/>
      <c r="B61" s="103"/>
      <c r="C61" s="89"/>
      <c r="D61" s="89"/>
      <c r="E61" s="91"/>
      <c r="F61" s="89"/>
    </row>
    <row r="62" spans="1:6" ht="24.75" customHeight="1">
      <c r="A62" s="97" t="s">
        <v>104</v>
      </c>
      <c r="B62" s="99"/>
      <c r="C62" s="89"/>
      <c r="D62" s="89"/>
      <c r="E62" s="91"/>
      <c r="F62" s="89"/>
    </row>
  </sheetData>
  <sheetProtection/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5" sqref="E5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0</v>
      </c>
      <c r="C1" s="50"/>
      <c r="D1" s="50"/>
      <c r="E1" s="50"/>
      <c r="F1" s="51"/>
    </row>
    <row r="2" spans="1:6" ht="21" customHeight="1">
      <c r="A2" s="49"/>
      <c r="B2" s="73"/>
      <c r="C2" s="74"/>
      <c r="D2" s="74"/>
      <c r="E2" s="74"/>
      <c r="F2" s="75"/>
    </row>
    <row r="3" spans="1:6" ht="21" customHeight="1">
      <c r="A3" s="49"/>
      <c r="B3" s="52" t="s">
        <v>1</v>
      </c>
      <c r="C3" s="53" t="s">
        <v>2</v>
      </c>
      <c r="D3" s="53" t="s">
        <v>3</v>
      </c>
      <c r="E3" s="53" t="s">
        <v>4</v>
      </c>
      <c r="F3" s="54" t="s">
        <v>5</v>
      </c>
    </row>
    <row r="4" spans="1:6" ht="12.75" customHeight="1">
      <c r="A4" s="49" t="s">
        <v>6</v>
      </c>
      <c r="B4" s="55" t="s">
        <v>7</v>
      </c>
      <c r="C4" s="39" t="s">
        <v>6</v>
      </c>
      <c r="D4" s="60" t="s">
        <v>6</v>
      </c>
      <c r="E4" s="39" t="s">
        <v>6</v>
      </c>
      <c r="F4" s="58" t="s">
        <v>6</v>
      </c>
    </row>
    <row r="5" spans="1:6" ht="12.75" customHeight="1">
      <c r="A5" s="49" t="s">
        <v>6</v>
      </c>
      <c r="B5" s="55" t="s">
        <v>6</v>
      </c>
      <c r="C5" s="39" t="s">
        <v>8</v>
      </c>
      <c r="D5" s="61" t="s">
        <v>6</v>
      </c>
      <c r="E5" s="39">
        <v>128310671</v>
      </c>
      <c r="F5" s="58" t="s">
        <v>6</v>
      </c>
    </row>
    <row r="6" spans="1:6" ht="12.75" customHeight="1">
      <c r="A6" s="49" t="s">
        <v>6</v>
      </c>
      <c r="B6" s="56" t="s">
        <v>6</v>
      </c>
      <c r="C6" s="40" t="s">
        <v>6</v>
      </c>
      <c r="D6" s="62" t="s">
        <v>10</v>
      </c>
      <c r="E6" s="40" t="s">
        <v>6</v>
      </c>
      <c r="F6" s="59" t="s">
        <v>6</v>
      </c>
    </row>
    <row r="7" spans="1:6" ht="12.75" customHeight="1">
      <c r="A7" s="49" t="s">
        <v>6</v>
      </c>
      <c r="B7" s="57" t="s">
        <v>11</v>
      </c>
      <c r="C7" s="39" t="s">
        <v>6</v>
      </c>
      <c r="D7" s="61" t="s">
        <v>6</v>
      </c>
      <c r="E7" s="39" t="s">
        <v>6</v>
      </c>
      <c r="F7" s="63" t="s">
        <v>6</v>
      </c>
    </row>
    <row r="8" spans="1:6" ht="12.75" customHeight="1">
      <c r="A8" s="49" t="s">
        <v>6</v>
      </c>
      <c r="B8" s="55" t="s">
        <v>6</v>
      </c>
      <c r="C8" s="39" t="s">
        <v>6</v>
      </c>
      <c r="D8" s="61" t="s">
        <v>6</v>
      </c>
      <c r="E8" s="39" t="s">
        <v>9</v>
      </c>
      <c r="F8" s="63" t="s">
        <v>6</v>
      </c>
    </row>
    <row r="9" spans="1:6" ht="12.75" customHeight="1">
      <c r="A9" s="49" t="s">
        <v>6</v>
      </c>
      <c r="B9" s="56" t="s">
        <v>6</v>
      </c>
      <c r="C9" s="40" t="s">
        <v>6</v>
      </c>
      <c r="D9" s="62" t="s">
        <v>6</v>
      </c>
      <c r="E9" s="40" t="s">
        <v>6</v>
      </c>
      <c r="F9" s="64" t="s">
        <v>6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4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12</v>
      </c>
      <c r="C1" s="50"/>
      <c r="D1" s="50"/>
      <c r="E1" s="50"/>
      <c r="F1" s="51"/>
    </row>
    <row r="2" spans="1:6" ht="21" customHeight="1">
      <c r="A2" s="49"/>
      <c r="B2" s="104" t="s">
        <v>13</v>
      </c>
      <c r="C2" s="104"/>
      <c r="D2" s="104"/>
      <c r="E2" s="104"/>
      <c r="F2" s="104"/>
    </row>
    <row r="3" spans="1:6" ht="21" customHeight="1">
      <c r="A3" s="49"/>
      <c r="B3" s="52" t="s">
        <v>14</v>
      </c>
      <c r="C3" s="53" t="s">
        <v>15</v>
      </c>
      <c r="D3" s="53" t="s">
        <v>3</v>
      </c>
      <c r="E3" s="53" t="s">
        <v>16</v>
      </c>
      <c r="F3" s="54" t="s">
        <v>17</v>
      </c>
    </row>
    <row r="4" spans="1:6" ht="12.75" customHeight="1">
      <c r="A4" s="49" t="s">
        <v>6</v>
      </c>
      <c r="B4" s="55" t="s">
        <v>19</v>
      </c>
      <c r="C4" s="39" t="s">
        <v>6</v>
      </c>
      <c r="D4" s="60" t="s">
        <v>6</v>
      </c>
      <c r="E4" s="39" t="s">
        <v>6</v>
      </c>
      <c r="F4" s="58" t="s">
        <v>6</v>
      </c>
    </row>
    <row r="5" spans="1:6" ht="12.75" customHeight="1">
      <c r="A5" s="49" t="s">
        <v>6</v>
      </c>
      <c r="B5" s="55" t="s">
        <v>6</v>
      </c>
      <c r="C5" s="39" t="s">
        <v>8</v>
      </c>
      <c r="D5" s="61" t="s">
        <v>6</v>
      </c>
      <c r="E5" s="39" t="s">
        <v>20</v>
      </c>
      <c r="F5" s="58" t="s">
        <v>6</v>
      </c>
    </row>
    <row r="6" spans="1:6" ht="12.75" customHeight="1">
      <c r="A6" s="49" t="s">
        <v>6</v>
      </c>
      <c r="B6" s="56" t="s">
        <v>6</v>
      </c>
      <c r="C6" s="40" t="s">
        <v>6</v>
      </c>
      <c r="D6" s="62" t="s">
        <v>21</v>
      </c>
      <c r="E6" s="40" t="s">
        <v>6</v>
      </c>
      <c r="F6" s="59" t="s">
        <v>6</v>
      </c>
    </row>
    <row r="7" spans="1:6" ht="12.75" customHeight="1">
      <c r="A7" s="49" t="s">
        <v>6</v>
      </c>
      <c r="B7" s="55" t="s">
        <v>22</v>
      </c>
      <c r="C7" s="39" t="s">
        <v>6</v>
      </c>
      <c r="D7" s="60" t="s">
        <v>6</v>
      </c>
      <c r="E7" s="39" t="s">
        <v>6</v>
      </c>
      <c r="F7" s="58" t="s">
        <v>6</v>
      </c>
    </row>
    <row r="8" spans="1:6" ht="12.75" customHeight="1">
      <c r="A8" s="49" t="s">
        <v>6</v>
      </c>
      <c r="B8" s="55" t="s">
        <v>6</v>
      </c>
      <c r="C8" s="39" t="s">
        <v>8</v>
      </c>
      <c r="D8" s="61" t="s">
        <v>6</v>
      </c>
      <c r="E8" s="39" t="s">
        <v>23</v>
      </c>
      <c r="F8" s="58" t="s">
        <v>6</v>
      </c>
    </row>
    <row r="9" spans="1:6" ht="12.75" customHeight="1">
      <c r="A9" s="49" t="s">
        <v>6</v>
      </c>
      <c r="B9" s="56" t="s">
        <v>6</v>
      </c>
      <c r="C9" s="40" t="s">
        <v>6</v>
      </c>
      <c r="D9" s="62" t="s">
        <v>10</v>
      </c>
      <c r="E9" s="40" t="s">
        <v>6</v>
      </c>
      <c r="F9" s="59" t="s">
        <v>6</v>
      </c>
    </row>
    <row r="10" spans="1:6" ht="12.75" customHeight="1">
      <c r="A10" s="49" t="s">
        <v>6</v>
      </c>
      <c r="B10" s="55" t="s">
        <v>24</v>
      </c>
      <c r="C10" s="39" t="s">
        <v>6</v>
      </c>
      <c r="D10" s="60" t="s">
        <v>6</v>
      </c>
      <c r="E10" s="39" t="s">
        <v>6</v>
      </c>
      <c r="F10" s="58" t="s">
        <v>6</v>
      </c>
    </row>
    <row r="11" spans="1:6" ht="12.75" customHeight="1">
      <c r="A11" s="49" t="s">
        <v>6</v>
      </c>
      <c r="B11" s="55" t="s">
        <v>6</v>
      </c>
      <c r="C11" s="39" t="s">
        <v>8</v>
      </c>
      <c r="D11" s="61" t="s">
        <v>6</v>
      </c>
      <c r="E11" s="39" t="s">
        <v>25</v>
      </c>
      <c r="F11" s="58" t="s">
        <v>6</v>
      </c>
    </row>
    <row r="12" spans="1:6" ht="12.75" customHeight="1">
      <c r="A12" s="49" t="s">
        <v>6</v>
      </c>
      <c r="B12" s="56" t="s">
        <v>6</v>
      </c>
      <c r="C12" s="40" t="s">
        <v>6</v>
      </c>
      <c r="D12" s="62" t="s">
        <v>21</v>
      </c>
      <c r="E12" s="40" t="s">
        <v>6</v>
      </c>
      <c r="F12" s="59" t="s">
        <v>6</v>
      </c>
    </row>
    <row r="13" spans="1:6" ht="12.75" customHeight="1">
      <c r="A13" s="49" t="s">
        <v>6</v>
      </c>
      <c r="B13" s="55" t="s">
        <v>26</v>
      </c>
      <c r="C13" s="39" t="s">
        <v>6</v>
      </c>
      <c r="D13" s="60" t="s">
        <v>6</v>
      </c>
      <c r="E13" s="39" t="s">
        <v>6</v>
      </c>
      <c r="F13" s="58" t="s">
        <v>6</v>
      </c>
    </row>
    <row r="14" spans="1:6" ht="12.75" customHeight="1">
      <c r="A14" s="49" t="s">
        <v>6</v>
      </c>
      <c r="B14" s="55" t="s">
        <v>6</v>
      </c>
      <c r="C14" s="39" t="s">
        <v>27</v>
      </c>
      <c r="D14" s="61" t="s">
        <v>6</v>
      </c>
      <c r="E14" s="39" t="s">
        <v>28</v>
      </c>
      <c r="F14" s="58" t="s">
        <v>6</v>
      </c>
    </row>
    <row r="15" spans="1:6" ht="12.75" customHeight="1">
      <c r="A15" s="49" t="s">
        <v>6</v>
      </c>
      <c r="B15" s="56" t="s">
        <v>6</v>
      </c>
      <c r="C15" s="40" t="s">
        <v>6</v>
      </c>
      <c r="D15" s="62" t="s">
        <v>21</v>
      </c>
      <c r="E15" s="40" t="s">
        <v>6</v>
      </c>
      <c r="F15" s="59" t="s">
        <v>6</v>
      </c>
    </row>
    <row r="16" spans="1:6" ht="12.75" customHeight="1">
      <c r="A16" s="49" t="s">
        <v>6</v>
      </c>
      <c r="B16" s="55" t="s">
        <v>29</v>
      </c>
      <c r="C16" s="39" t="s">
        <v>6</v>
      </c>
      <c r="D16" s="60" t="s">
        <v>6</v>
      </c>
      <c r="E16" s="39" t="s">
        <v>6</v>
      </c>
      <c r="F16" s="58" t="s">
        <v>6</v>
      </c>
    </row>
    <row r="17" spans="1:6" ht="12.75" customHeight="1">
      <c r="A17" s="49" t="s">
        <v>6</v>
      </c>
      <c r="B17" s="55" t="s">
        <v>6</v>
      </c>
      <c r="C17" s="39" t="s">
        <v>30</v>
      </c>
      <c r="D17" s="61" t="s">
        <v>6</v>
      </c>
      <c r="E17" s="39" t="s">
        <v>31</v>
      </c>
      <c r="F17" s="58" t="s">
        <v>6</v>
      </c>
    </row>
    <row r="18" spans="1:6" ht="12.75" customHeight="1">
      <c r="A18" s="49" t="s">
        <v>6</v>
      </c>
      <c r="B18" s="56" t="s">
        <v>6</v>
      </c>
      <c r="C18" s="40" t="s">
        <v>6</v>
      </c>
      <c r="D18" s="62" t="s">
        <v>21</v>
      </c>
      <c r="E18" s="40" t="s">
        <v>6</v>
      </c>
      <c r="F18" s="59" t="s">
        <v>6</v>
      </c>
    </row>
    <row r="19" spans="1:6" ht="12.75" customHeight="1">
      <c r="A19" s="49" t="s">
        <v>6</v>
      </c>
      <c r="B19" s="55" t="s">
        <v>32</v>
      </c>
      <c r="C19" s="39" t="s">
        <v>6</v>
      </c>
      <c r="D19" s="60" t="s">
        <v>6</v>
      </c>
      <c r="E19" s="39" t="s">
        <v>6</v>
      </c>
      <c r="F19" s="58" t="s">
        <v>6</v>
      </c>
    </row>
    <row r="20" spans="1:6" ht="12.75" customHeight="1">
      <c r="A20" s="49" t="s">
        <v>6</v>
      </c>
      <c r="B20" s="55" t="s">
        <v>6</v>
      </c>
      <c r="C20" s="39" t="s">
        <v>33</v>
      </c>
      <c r="D20" s="61" t="s">
        <v>6</v>
      </c>
      <c r="E20" s="39" t="s">
        <v>34</v>
      </c>
      <c r="F20" s="58" t="s">
        <v>6</v>
      </c>
    </row>
    <row r="21" spans="1:6" ht="12.75" customHeight="1">
      <c r="A21" s="49" t="s">
        <v>6</v>
      </c>
      <c r="B21" s="56" t="s">
        <v>6</v>
      </c>
      <c r="C21" s="40" t="s">
        <v>6</v>
      </c>
      <c r="D21" s="62" t="s">
        <v>35</v>
      </c>
      <c r="E21" s="40" t="s">
        <v>6</v>
      </c>
      <c r="F21" s="59" t="s">
        <v>6</v>
      </c>
    </row>
    <row r="22" spans="1:6" ht="12.75" customHeight="1">
      <c r="A22" s="49" t="s">
        <v>6</v>
      </c>
      <c r="B22" s="57" t="s">
        <v>11</v>
      </c>
      <c r="C22" s="39" t="s">
        <v>6</v>
      </c>
      <c r="D22" s="61" t="s">
        <v>6</v>
      </c>
      <c r="E22" s="39" t="s">
        <v>6</v>
      </c>
      <c r="F22" s="63" t="s">
        <v>6</v>
      </c>
    </row>
    <row r="23" spans="1:6" ht="12.75" customHeight="1">
      <c r="A23" s="49" t="s">
        <v>6</v>
      </c>
      <c r="B23" s="55" t="s">
        <v>6</v>
      </c>
      <c r="C23" s="39" t="s">
        <v>6</v>
      </c>
      <c r="D23" s="61" t="s">
        <v>6</v>
      </c>
      <c r="E23" s="39" t="s">
        <v>9</v>
      </c>
      <c r="F23" s="63" t="s">
        <v>6</v>
      </c>
    </row>
    <row r="24" spans="1:6" ht="12.75" customHeight="1">
      <c r="A24" s="49" t="s">
        <v>6</v>
      </c>
      <c r="B24" s="56" t="s">
        <v>6</v>
      </c>
      <c r="C24" s="40" t="s">
        <v>6</v>
      </c>
      <c r="D24" s="62" t="s">
        <v>6</v>
      </c>
      <c r="E24" s="40" t="s">
        <v>6</v>
      </c>
      <c r="F24" s="64" t="s">
        <v>6</v>
      </c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36</v>
      </c>
      <c r="C1" s="50"/>
      <c r="D1" s="50"/>
      <c r="E1" s="50"/>
      <c r="F1" s="50"/>
      <c r="G1" s="51"/>
    </row>
    <row r="2" spans="1:7" ht="21" customHeight="1">
      <c r="A2" s="49"/>
      <c r="B2" s="105" t="s">
        <v>37</v>
      </c>
      <c r="C2" s="106"/>
      <c r="D2" s="106"/>
      <c r="E2" s="106"/>
      <c r="F2" s="106"/>
      <c r="G2" s="107"/>
    </row>
    <row r="3" spans="1:7" ht="21" customHeight="1">
      <c r="A3" s="49"/>
      <c r="B3" s="52" t="s">
        <v>38</v>
      </c>
      <c r="C3" s="53" t="s">
        <v>39</v>
      </c>
      <c r="D3" s="53" t="s">
        <v>40</v>
      </c>
      <c r="E3" s="53" t="s">
        <v>41</v>
      </c>
      <c r="F3" s="53" t="s">
        <v>42</v>
      </c>
      <c r="G3" s="54" t="s">
        <v>17</v>
      </c>
    </row>
    <row r="4" spans="1:7" ht="12.75" customHeight="1">
      <c r="A4" s="49" t="s">
        <v>6</v>
      </c>
      <c r="B4" s="65" t="s">
        <v>18</v>
      </c>
      <c r="C4" s="66" t="s">
        <v>6</v>
      </c>
      <c r="D4" s="39" t="s">
        <v>6</v>
      </c>
      <c r="E4" s="70" t="s">
        <v>6</v>
      </c>
      <c r="F4" s="44" t="s">
        <v>6</v>
      </c>
      <c r="G4" s="58" t="s">
        <v>6</v>
      </c>
    </row>
    <row r="5" spans="1:7" ht="12.75" customHeight="1">
      <c r="A5" s="49" t="s">
        <v>6</v>
      </c>
      <c r="B5" s="65" t="s">
        <v>6</v>
      </c>
      <c r="C5" s="66" t="s">
        <v>6</v>
      </c>
      <c r="D5" s="39" t="s">
        <v>43</v>
      </c>
      <c r="E5" s="70" t="s">
        <v>6</v>
      </c>
      <c r="F5" s="44" t="s">
        <v>44</v>
      </c>
      <c r="G5" s="58" t="s">
        <v>6</v>
      </c>
    </row>
    <row r="6" spans="1:7" ht="12.75" customHeight="1">
      <c r="A6" s="49" t="s">
        <v>6</v>
      </c>
      <c r="B6" s="67" t="s">
        <v>6</v>
      </c>
      <c r="C6" s="68" t="s">
        <v>6</v>
      </c>
      <c r="D6" s="40" t="s">
        <v>6</v>
      </c>
      <c r="E6" s="71" t="s">
        <v>10</v>
      </c>
      <c r="F6" s="45" t="s">
        <v>6</v>
      </c>
      <c r="G6" s="59" t="s">
        <v>6</v>
      </c>
    </row>
    <row r="7" spans="1:7" ht="12.75" customHeight="1">
      <c r="A7" s="49" t="s">
        <v>6</v>
      </c>
      <c r="B7" s="69" t="s">
        <v>45</v>
      </c>
      <c r="C7" s="66" t="s">
        <v>6</v>
      </c>
      <c r="D7" s="39" t="s">
        <v>6</v>
      </c>
      <c r="E7" s="72" t="s">
        <v>6</v>
      </c>
      <c r="F7" s="44" t="s">
        <v>6</v>
      </c>
      <c r="G7" s="58" t="s">
        <v>6</v>
      </c>
    </row>
    <row r="8" spans="1:7" ht="12.75" customHeight="1">
      <c r="A8" s="49" t="s">
        <v>6</v>
      </c>
      <c r="B8" s="65" t="s">
        <v>6</v>
      </c>
      <c r="C8" s="66" t="s">
        <v>6</v>
      </c>
      <c r="D8" s="39" t="s">
        <v>6</v>
      </c>
      <c r="E8" s="72" t="s">
        <v>6</v>
      </c>
      <c r="F8" s="44" t="s">
        <v>46</v>
      </c>
      <c r="G8" s="58" t="s">
        <v>6</v>
      </c>
    </row>
    <row r="9" spans="1:7" ht="12.75" customHeight="1">
      <c r="A9" s="49" t="s">
        <v>6</v>
      </c>
      <c r="B9" s="67" t="s">
        <v>6</v>
      </c>
      <c r="C9" s="68" t="s">
        <v>6</v>
      </c>
      <c r="D9" s="40" t="s">
        <v>6</v>
      </c>
      <c r="E9" s="71" t="s">
        <v>6</v>
      </c>
      <c r="F9" s="45" t="s">
        <v>6</v>
      </c>
      <c r="G9" s="59" t="s">
        <v>6</v>
      </c>
    </row>
    <row r="10" spans="1:7" ht="12.75" customHeight="1">
      <c r="A10" s="49" t="s">
        <v>6</v>
      </c>
      <c r="B10" s="65" t="s">
        <v>47</v>
      </c>
      <c r="C10" s="66" t="s">
        <v>49</v>
      </c>
      <c r="D10" s="39" t="s">
        <v>6</v>
      </c>
      <c r="E10" s="70" t="s">
        <v>6</v>
      </c>
      <c r="F10" s="44" t="s">
        <v>6</v>
      </c>
      <c r="G10" s="58" t="s">
        <v>6</v>
      </c>
    </row>
    <row r="11" spans="1:7" ht="12.75" customHeight="1">
      <c r="A11" s="49" t="s">
        <v>6</v>
      </c>
      <c r="B11" s="65" t="s">
        <v>6</v>
      </c>
      <c r="C11" s="66" t="s">
        <v>6</v>
      </c>
      <c r="D11" s="39" t="s">
        <v>33</v>
      </c>
      <c r="E11" s="70" t="s">
        <v>6</v>
      </c>
      <c r="F11" s="44" t="s">
        <v>50</v>
      </c>
      <c r="G11" s="58" t="s">
        <v>6</v>
      </c>
    </row>
    <row r="12" spans="1:7" ht="12.75" customHeight="1">
      <c r="A12" s="49" t="s">
        <v>6</v>
      </c>
      <c r="B12" s="67" t="s">
        <v>6</v>
      </c>
      <c r="C12" s="68" t="s">
        <v>6</v>
      </c>
      <c r="D12" s="40" t="s">
        <v>6</v>
      </c>
      <c r="E12" s="71" t="s">
        <v>51</v>
      </c>
      <c r="F12" s="45" t="s">
        <v>6</v>
      </c>
      <c r="G12" s="59" t="s">
        <v>6</v>
      </c>
    </row>
    <row r="13" spans="1:7" ht="12.75" customHeight="1">
      <c r="A13" s="49" t="s">
        <v>6</v>
      </c>
      <c r="B13" s="65" t="s">
        <v>47</v>
      </c>
      <c r="C13" s="66" t="s">
        <v>52</v>
      </c>
      <c r="D13" s="39" t="s">
        <v>6</v>
      </c>
      <c r="E13" s="70" t="s">
        <v>6</v>
      </c>
      <c r="F13" s="44" t="s">
        <v>6</v>
      </c>
      <c r="G13" s="58" t="s">
        <v>6</v>
      </c>
    </row>
    <row r="14" spans="1:7" ht="12.75" customHeight="1">
      <c r="A14" s="49" t="s">
        <v>6</v>
      </c>
      <c r="B14" s="65" t="s">
        <v>6</v>
      </c>
      <c r="C14" s="66" t="s">
        <v>6</v>
      </c>
      <c r="D14" s="39" t="s">
        <v>8</v>
      </c>
      <c r="E14" s="70" t="s">
        <v>6</v>
      </c>
      <c r="F14" s="44" t="s">
        <v>53</v>
      </c>
      <c r="G14" s="58" t="s">
        <v>6</v>
      </c>
    </row>
    <row r="15" spans="1:7" ht="12.75" customHeight="1">
      <c r="A15" s="49" t="s">
        <v>6</v>
      </c>
      <c r="B15" s="67" t="s">
        <v>6</v>
      </c>
      <c r="C15" s="68" t="s">
        <v>6</v>
      </c>
      <c r="D15" s="40" t="s">
        <v>6</v>
      </c>
      <c r="E15" s="71" t="s">
        <v>51</v>
      </c>
      <c r="F15" s="45" t="s">
        <v>6</v>
      </c>
      <c r="G15" s="59" t="s">
        <v>6</v>
      </c>
    </row>
    <row r="16" spans="1:7" ht="12.75" customHeight="1">
      <c r="A16" s="49" t="s">
        <v>6</v>
      </c>
      <c r="B16" s="69" t="s">
        <v>54</v>
      </c>
      <c r="C16" s="66" t="s">
        <v>6</v>
      </c>
      <c r="D16" s="39" t="s">
        <v>6</v>
      </c>
      <c r="E16" s="72" t="s">
        <v>6</v>
      </c>
      <c r="F16" s="44" t="s">
        <v>6</v>
      </c>
      <c r="G16" s="58" t="s">
        <v>6</v>
      </c>
    </row>
    <row r="17" spans="1:7" ht="12.75" customHeight="1">
      <c r="A17" s="49" t="s">
        <v>6</v>
      </c>
      <c r="B17" s="65" t="s">
        <v>6</v>
      </c>
      <c r="C17" s="66" t="s">
        <v>6</v>
      </c>
      <c r="D17" s="39" t="s">
        <v>6</v>
      </c>
      <c r="E17" s="72" t="s">
        <v>6</v>
      </c>
      <c r="F17" s="44" t="s">
        <v>55</v>
      </c>
      <c r="G17" s="58" t="s">
        <v>6</v>
      </c>
    </row>
    <row r="18" spans="1:7" ht="12.75" customHeight="1">
      <c r="A18" s="49" t="s">
        <v>6</v>
      </c>
      <c r="B18" s="67" t="s">
        <v>6</v>
      </c>
      <c r="C18" s="68" t="s">
        <v>6</v>
      </c>
      <c r="D18" s="40" t="s">
        <v>6</v>
      </c>
      <c r="E18" s="71" t="s">
        <v>6</v>
      </c>
      <c r="F18" s="45" t="s">
        <v>6</v>
      </c>
      <c r="G18" s="59" t="s">
        <v>6</v>
      </c>
    </row>
    <row r="19" spans="1:7" ht="12.75" customHeight="1">
      <c r="A19" s="49" t="s">
        <v>6</v>
      </c>
      <c r="B19" s="65" t="s">
        <v>56</v>
      </c>
      <c r="C19" s="66" t="s">
        <v>48</v>
      </c>
      <c r="D19" s="39" t="s">
        <v>6</v>
      </c>
      <c r="E19" s="70" t="s">
        <v>6</v>
      </c>
      <c r="F19" s="44" t="s">
        <v>6</v>
      </c>
      <c r="G19" s="58" t="s">
        <v>6</v>
      </c>
    </row>
    <row r="20" spans="1:7" ht="12.75" customHeight="1">
      <c r="A20" s="49" t="s">
        <v>6</v>
      </c>
      <c r="B20" s="65" t="s">
        <v>6</v>
      </c>
      <c r="C20" s="66" t="s">
        <v>6</v>
      </c>
      <c r="D20" s="39" t="s">
        <v>8</v>
      </c>
      <c r="E20" s="70" t="s">
        <v>6</v>
      </c>
      <c r="F20" s="44" t="s">
        <v>57</v>
      </c>
      <c r="G20" s="58" t="s">
        <v>6</v>
      </c>
    </row>
    <row r="21" spans="1:7" ht="12.75" customHeight="1">
      <c r="A21" s="49" t="s">
        <v>6</v>
      </c>
      <c r="B21" s="67" t="s">
        <v>6</v>
      </c>
      <c r="C21" s="68" t="s">
        <v>6</v>
      </c>
      <c r="D21" s="40" t="s">
        <v>6</v>
      </c>
      <c r="E21" s="71" t="s">
        <v>35</v>
      </c>
      <c r="F21" s="45" t="s">
        <v>6</v>
      </c>
      <c r="G21" s="59" t="s">
        <v>6</v>
      </c>
    </row>
    <row r="22" spans="1:7" ht="12.75" customHeight="1">
      <c r="A22" s="49" t="s">
        <v>6</v>
      </c>
      <c r="B22" s="65" t="s">
        <v>58</v>
      </c>
      <c r="C22" s="66" t="s">
        <v>59</v>
      </c>
      <c r="D22" s="39" t="s">
        <v>6</v>
      </c>
      <c r="E22" s="70" t="s">
        <v>6</v>
      </c>
      <c r="F22" s="44" t="s">
        <v>6</v>
      </c>
      <c r="G22" s="58" t="s">
        <v>6</v>
      </c>
    </row>
    <row r="23" spans="1:7" ht="12.75" customHeight="1">
      <c r="A23" s="49" t="s">
        <v>6</v>
      </c>
      <c r="B23" s="65" t="s">
        <v>6</v>
      </c>
      <c r="C23" s="66" t="s">
        <v>6</v>
      </c>
      <c r="D23" s="39" t="s">
        <v>33</v>
      </c>
      <c r="E23" s="70" t="s">
        <v>6</v>
      </c>
      <c r="F23" s="44" t="s">
        <v>60</v>
      </c>
      <c r="G23" s="58" t="s">
        <v>6</v>
      </c>
    </row>
    <row r="24" spans="1:7" ht="12.75" customHeight="1">
      <c r="A24" s="49" t="s">
        <v>6</v>
      </c>
      <c r="B24" s="67" t="s">
        <v>6</v>
      </c>
      <c r="C24" s="68" t="s">
        <v>6</v>
      </c>
      <c r="D24" s="40" t="s">
        <v>6</v>
      </c>
      <c r="E24" s="71" t="s">
        <v>10</v>
      </c>
      <c r="F24" s="45" t="s">
        <v>6</v>
      </c>
      <c r="G24" s="59" t="s">
        <v>6</v>
      </c>
    </row>
    <row r="25" spans="1:7" ht="12.75" customHeight="1">
      <c r="A25" s="49" t="s">
        <v>6</v>
      </c>
      <c r="B25" s="69" t="s">
        <v>61</v>
      </c>
      <c r="C25" s="66" t="s">
        <v>6</v>
      </c>
      <c r="D25" s="39" t="s">
        <v>6</v>
      </c>
      <c r="E25" s="72" t="s">
        <v>6</v>
      </c>
      <c r="F25" s="44" t="s">
        <v>6</v>
      </c>
      <c r="G25" s="58" t="s">
        <v>6</v>
      </c>
    </row>
    <row r="26" spans="1:7" ht="12.75" customHeight="1">
      <c r="A26" s="49" t="s">
        <v>6</v>
      </c>
      <c r="B26" s="65" t="s">
        <v>6</v>
      </c>
      <c r="C26" s="66" t="s">
        <v>6</v>
      </c>
      <c r="D26" s="39" t="s">
        <v>6</v>
      </c>
      <c r="E26" s="72" t="s">
        <v>6</v>
      </c>
      <c r="F26" s="44" t="s">
        <v>62</v>
      </c>
      <c r="G26" s="58" t="s">
        <v>6</v>
      </c>
    </row>
    <row r="27" spans="1:7" ht="12.75" customHeight="1">
      <c r="A27" s="49" t="s">
        <v>6</v>
      </c>
      <c r="B27" s="67" t="s">
        <v>6</v>
      </c>
      <c r="C27" s="68" t="s">
        <v>6</v>
      </c>
      <c r="D27" s="40" t="s">
        <v>6</v>
      </c>
      <c r="E27" s="71" t="s">
        <v>6</v>
      </c>
      <c r="F27" s="45" t="s">
        <v>6</v>
      </c>
      <c r="G27" s="59" t="s">
        <v>6</v>
      </c>
    </row>
    <row r="28" spans="1:7" ht="12.75" customHeight="1">
      <c r="A28" s="49" t="s">
        <v>6</v>
      </c>
      <c r="B28" s="65" t="s">
        <v>63</v>
      </c>
      <c r="C28" s="66" t="s">
        <v>64</v>
      </c>
      <c r="D28" s="39" t="s">
        <v>6</v>
      </c>
      <c r="E28" s="70" t="s">
        <v>6</v>
      </c>
      <c r="F28" s="44" t="s">
        <v>6</v>
      </c>
      <c r="G28" s="58" t="s">
        <v>6</v>
      </c>
    </row>
    <row r="29" spans="1:7" ht="12.75" customHeight="1">
      <c r="A29" s="49" t="s">
        <v>6</v>
      </c>
      <c r="B29" s="65" t="s">
        <v>6</v>
      </c>
      <c r="C29" s="66" t="s">
        <v>6</v>
      </c>
      <c r="D29" s="39" t="s">
        <v>65</v>
      </c>
      <c r="E29" s="70" t="s">
        <v>6</v>
      </c>
      <c r="F29" s="44" t="s">
        <v>66</v>
      </c>
      <c r="G29" s="58" t="s">
        <v>6</v>
      </c>
    </row>
    <row r="30" spans="1:7" ht="12.75" customHeight="1">
      <c r="A30" s="49" t="s">
        <v>6</v>
      </c>
      <c r="B30" s="67" t="s">
        <v>6</v>
      </c>
      <c r="C30" s="68" t="s">
        <v>6</v>
      </c>
      <c r="D30" s="40" t="s">
        <v>6</v>
      </c>
      <c r="E30" s="71" t="s">
        <v>67</v>
      </c>
      <c r="F30" s="45" t="s">
        <v>6</v>
      </c>
      <c r="G30" s="59" t="s">
        <v>6</v>
      </c>
    </row>
    <row r="31" spans="1:7" ht="12.75" customHeight="1">
      <c r="A31" s="49" t="s">
        <v>6</v>
      </c>
      <c r="B31" s="65" t="s">
        <v>68</v>
      </c>
      <c r="C31" s="66" t="s">
        <v>69</v>
      </c>
      <c r="D31" s="39" t="s">
        <v>6</v>
      </c>
      <c r="E31" s="70" t="s">
        <v>6</v>
      </c>
      <c r="F31" s="44" t="s">
        <v>6</v>
      </c>
      <c r="G31" s="58" t="s">
        <v>6</v>
      </c>
    </row>
    <row r="32" spans="1:7" ht="12.75" customHeight="1">
      <c r="A32" s="49" t="s">
        <v>6</v>
      </c>
      <c r="B32" s="65" t="s">
        <v>6</v>
      </c>
      <c r="C32" s="66" t="s">
        <v>6</v>
      </c>
      <c r="D32" s="39" t="s">
        <v>33</v>
      </c>
      <c r="E32" s="70" t="s">
        <v>6</v>
      </c>
      <c r="F32" s="44" t="s">
        <v>70</v>
      </c>
      <c r="G32" s="58" t="s">
        <v>6</v>
      </c>
    </row>
    <row r="33" spans="1:7" ht="12.75" customHeight="1">
      <c r="A33" s="49" t="s">
        <v>6</v>
      </c>
      <c r="B33" s="67" t="s">
        <v>6</v>
      </c>
      <c r="C33" s="68" t="s">
        <v>6</v>
      </c>
      <c r="D33" s="40" t="s">
        <v>6</v>
      </c>
      <c r="E33" s="71" t="s">
        <v>21</v>
      </c>
      <c r="F33" s="45" t="s">
        <v>6</v>
      </c>
      <c r="G33" s="59" t="s">
        <v>6</v>
      </c>
    </row>
    <row r="34" spans="1:7" ht="12.75" customHeight="1">
      <c r="A34" s="49" t="s">
        <v>6</v>
      </c>
      <c r="B34" s="69" t="s">
        <v>71</v>
      </c>
      <c r="C34" s="66" t="s">
        <v>6</v>
      </c>
      <c r="D34" s="39" t="s">
        <v>6</v>
      </c>
      <c r="E34" s="72" t="s">
        <v>6</v>
      </c>
      <c r="F34" s="44" t="s">
        <v>6</v>
      </c>
      <c r="G34" s="58" t="s">
        <v>6</v>
      </c>
    </row>
    <row r="35" spans="1:7" ht="12.75" customHeight="1">
      <c r="A35" s="49" t="s">
        <v>6</v>
      </c>
      <c r="B35" s="65" t="s">
        <v>6</v>
      </c>
      <c r="C35" s="66" t="s">
        <v>6</v>
      </c>
      <c r="D35" s="39" t="s">
        <v>6</v>
      </c>
      <c r="E35" s="72" t="s">
        <v>6</v>
      </c>
      <c r="F35" s="44" t="s">
        <v>72</v>
      </c>
      <c r="G35" s="58" t="s">
        <v>6</v>
      </c>
    </row>
    <row r="36" spans="1:7" ht="12.75" customHeight="1">
      <c r="A36" s="49" t="s">
        <v>6</v>
      </c>
      <c r="B36" s="67" t="s">
        <v>6</v>
      </c>
      <c r="C36" s="68" t="s">
        <v>6</v>
      </c>
      <c r="D36" s="40" t="s">
        <v>6</v>
      </c>
      <c r="E36" s="71" t="s">
        <v>6</v>
      </c>
      <c r="F36" s="45" t="s">
        <v>6</v>
      </c>
      <c r="G36" s="59" t="s">
        <v>6</v>
      </c>
    </row>
    <row r="37" spans="1:7" ht="12.75" customHeight="1">
      <c r="A37" s="49" t="s">
        <v>6</v>
      </c>
      <c r="B37" s="65" t="s">
        <v>73</v>
      </c>
      <c r="C37" s="66" t="s">
        <v>74</v>
      </c>
      <c r="D37" s="39" t="s">
        <v>6</v>
      </c>
      <c r="E37" s="70" t="s">
        <v>6</v>
      </c>
      <c r="F37" s="44" t="s">
        <v>6</v>
      </c>
      <c r="G37" s="58" t="s">
        <v>6</v>
      </c>
    </row>
    <row r="38" spans="1:7" ht="12.75" customHeight="1">
      <c r="A38" s="49" t="s">
        <v>6</v>
      </c>
      <c r="B38" s="65" t="s">
        <v>6</v>
      </c>
      <c r="C38" s="66" t="s">
        <v>6</v>
      </c>
      <c r="D38" s="39" t="s">
        <v>75</v>
      </c>
      <c r="E38" s="70" t="s">
        <v>6</v>
      </c>
      <c r="F38" s="44" t="s">
        <v>76</v>
      </c>
      <c r="G38" s="58" t="s">
        <v>6</v>
      </c>
    </row>
    <row r="39" spans="1:7" ht="12.75" customHeight="1">
      <c r="A39" s="49" t="s">
        <v>6</v>
      </c>
      <c r="B39" s="67" t="s">
        <v>6</v>
      </c>
      <c r="C39" s="68" t="s">
        <v>6</v>
      </c>
      <c r="D39" s="40" t="s">
        <v>6</v>
      </c>
      <c r="E39" s="71" t="s">
        <v>10</v>
      </c>
      <c r="F39" s="45" t="s">
        <v>6</v>
      </c>
      <c r="G39" s="59" t="s">
        <v>6</v>
      </c>
    </row>
    <row r="40" spans="1:7" ht="12.75" customHeight="1">
      <c r="A40" s="49" t="s">
        <v>6</v>
      </c>
      <c r="B40" s="69" t="s">
        <v>71</v>
      </c>
      <c r="C40" s="66" t="s">
        <v>6</v>
      </c>
      <c r="D40" s="39" t="s">
        <v>6</v>
      </c>
      <c r="E40" s="72" t="s">
        <v>6</v>
      </c>
      <c r="F40" s="44" t="s">
        <v>6</v>
      </c>
      <c r="G40" s="58" t="s">
        <v>6</v>
      </c>
    </row>
    <row r="41" spans="1:7" ht="12.75" customHeight="1">
      <c r="A41" s="49" t="s">
        <v>6</v>
      </c>
      <c r="B41" s="65" t="s">
        <v>6</v>
      </c>
      <c r="C41" s="66" t="s">
        <v>6</v>
      </c>
      <c r="D41" s="39" t="s">
        <v>6</v>
      </c>
      <c r="E41" s="72" t="s">
        <v>6</v>
      </c>
      <c r="F41" s="44" t="s">
        <v>31</v>
      </c>
      <c r="G41" s="58" t="s">
        <v>6</v>
      </c>
    </row>
    <row r="42" spans="1:7" ht="12.75" customHeight="1">
      <c r="A42" s="49" t="s">
        <v>6</v>
      </c>
      <c r="B42" s="67" t="s">
        <v>6</v>
      </c>
      <c r="C42" s="68" t="s">
        <v>6</v>
      </c>
      <c r="D42" s="40" t="s">
        <v>6</v>
      </c>
      <c r="E42" s="71" t="s">
        <v>6</v>
      </c>
      <c r="F42" s="45" t="s">
        <v>6</v>
      </c>
      <c r="G42" s="59" t="s">
        <v>6</v>
      </c>
    </row>
    <row r="43" spans="1:7" ht="12.75" customHeight="1">
      <c r="A43" s="49" t="s">
        <v>6</v>
      </c>
      <c r="B43" s="65" t="s">
        <v>77</v>
      </c>
      <c r="C43" s="66" t="s">
        <v>78</v>
      </c>
      <c r="D43" s="39" t="s">
        <v>6</v>
      </c>
      <c r="E43" s="70" t="s">
        <v>6</v>
      </c>
      <c r="F43" s="44" t="s">
        <v>6</v>
      </c>
      <c r="G43" s="58" t="s">
        <v>6</v>
      </c>
    </row>
    <row r="44" spans="1:7" ht="12.75" customHeight="1">
      <c r="A44" s="49" t="s">
        <v>6</v>
      </c>
      <c r="B44" s="65" t="s">
        <v>6</v>
      </c>
      <c r="C44" s="66" t="s">
        <v>6</v>
      </c>
      <c r="D44" s="39" t="s">
        <v>79</v>
      </c>
      <c r="E44" s="70" t="s">
        <v>6</v>
      </c>
      <c r="F44" s="44" t="s">
        <v>80</v>
      </c>
      <c r="G44" s="58" t="s">
        <v>6</v>
      </c>
    </row>
    <row r="45" spans="1:7" ht="12.75" customHeight="1">
      <c r="A45" s="49" t="s">
        <v>6</v>
      </c>
      <c r="B45" s="67" t="s">
        <v>6</v>
      </c>
      <c r="C45" s="68" t="s">
        <v>6</v>
      </c>
      <c r="D45" s="40" t="s">
        <v>6</v>
      </c>
      <c r="E45" s="71" t="s">
        <v>35</v>
      </c>
      <c r="F45" s="45" t="s">
        <v>6</v>
      </c>
      <c r="G45" s="59" t="s">
        <v>6</v>
      </c>
    </row>
    <row r="46" spans="1:7" ht="12.75" customHeight="1">
      <c r="A46" s="49" t="s">
        <v>6</v>
      </c>
      <c r="B46" s="69" t="s">
        <v>81</v>
      </c>
      <c r="C46" s="66" t="s">
        <v>6</v>
      </c>
      <c r="D46" s="39" t="s">
        <v>6</v>
      </c>
      <c r="E46" s="72" t="s">
        <v>6</v>
      </c>
      <c r="F46" s="44" t="s">
        <v>6</v>
      </c>
      <c r="G46" s="58" t="s">
        <v>6</v>
      </c>
    </row>
    <row r="47" spans="1:7" ht="12.75" customHeight="1">
      <c r="A47" s="49" t="s">
        <v>6</v>
      </c>
      <c r="B47" s="65" t="s">
        <v>6</v>
      </c>
      <c r="C47" s="66" t="s">
        <v>6</v>
      </c>
      <c r="D47" s="39" t="s">
        <v>6</v>
      </c>
      <c r="E47" s="72" t="s">
        <v>6</v>
      </c>
      <c r="F47" s="44" t="s">
        <v>82</v>
      </c>
      <c r="G47" s="58" t="s">
        <v>6</v>
      </c>
    </row>
    <row r="48" spans="1:7" ht="12.75" customHeight="1">
      <c r="A48" s="49" t="s">
        <v>6</v>
      </c>
      <c r="B48" s="67" t="s">
        <v>6</v>
      </c>
      <c r="C48" s="68" t="s">
        <v>6</v>
      </c>
      <c r="D48" s="40" t="s">
        <v>6</v>
      </c>
      <c r="E48" s="71" t="s">
        <v>6</v>
      </c>
      <c r="F48" s="45" t="s">
        <v>6</v>
      </c>
      <c r="G48" s="59" t="s">
        <v>6</v>
      </c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2021-06-14T06:28:41Z</dcterms:modified>
  <cp:category/>
  <cp:version/>
  <cp:contentType/>
  <cp:contentStatus/>
</cp:coreProperties>
</file>