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<sst xmlns="http://schemas.openxmlformats.org/spreadsheetml/2006/main" count="391" uniqueCount="68">
  <si>
    <t>名　　　　　　　　　　称</t>
  </si>
  <si>
    <t>数　　量</t>
  </si>
  <si>
    <t>単位</t>
  </si>
  <si>
    <t>金　　　　　額</t>
  </si>
  <si>
    <t>備　　　考</t>
  </si>
  <si>
    <t>受変電設備改修工事　種目別内訳</t>
  </si>
  <si>
    <t/>
  </si>
  <si>
    <t xml:space="preserve">電気設備工事    </t>
  </si>
  <si>
    <t>(大阪府立泉大津高等学校)</t>
  </si>
  <si>
    <t xml:space="preserve">1   </t>
  </si>
  <si>
    <t>34,509,670</t>
  </si>
  <si>
    <t>(受変電設備改修工事)</t>
  </si>
  <si>
    <t>式</t>
  </si>
  <si>
    <t>計</t>
  </si>
  <si>
    <t>受変電設備改修工事　科目別内訳</t>
  </si>
  <si>
    <t>電気設備工事(大阪府立泉大津高等学校)(受変電設備改修工事)</t>
  </si>
  <si>
    <t>名　　　　　　　　　　称</t>
  </si>
  <si>
    <t>数　　量</t>
  </si>
  <si>
    <t>単位</t>
  </si>
  <si>
    <t>金　　　　　額</t>
  </si>
  <si>
    <t>備　　　考</t>
  </si>
  <si>
    <t xml:space="preserve">屋外            </t>
  </si>
  <si>
    <t>33,703,100</t>
  </si>
  <si>
    <t xml:space="preserve">特別教室棟      </t>
  </si>
  <si>
    <t>65,250</t>
  </si>
  <si>
    <t xml:space="preserve">食堂棟          </t>
  </si>
  <si>
    <t>363,860</t>
  </si>
  <si>
    <t xml:space="preserve">本館棟          </t>
  </si>
  <si>
    <t>377,460</t>
  </si>
  <si>
    <t>受変電設備改修工事　中科目別内訳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</si>
  <si>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</si>
  <si>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</si>
  <si>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</si>
  <si>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</si>
  <si>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</si>
  <si>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</si>
  <si>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高圧引込設備    </t>
  </si>
  <si>
    <t>2,046,240</t>
  </si>
  <si>
    <t xml:space="preserve">受変電設備      </t>
  </si>
  <si>
    <t>25,256,500</t>
  </si>
  <si>
    <t xml:space="preserve">低圧配線設備    </t>
  </si>
  <si>
    <t>6,400,360</t>
  </si>
  <si>
    <t xml:space="preserve">幹線設備        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</si>
  <si>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</si>
  <si>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</si>
  <si>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</si>
  <si>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</si>
  <si>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</si>
  <si>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</si>
  <si>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</si>
  <si>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</si>
  <si>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</si>
  <si>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</si>
  <si>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</si>
  <si>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</si>
  <si>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</si>
  <si>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</si>
  <si>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</si>
  <si>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</si>
  <si>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</si>
  <si>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</si>
  <si>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</si>
  <si>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大阪府立泉大津高等学校受変電設備改修工事</t>
  </si>
  <si>
    <t>泉大津市北豊中町一丁目</t>
  </si>
  <si>
    <t>契約締結日から令和４年１月20日まで</t>
  </si>
  <si>
    <t>受変電設備改修工事一式</t>
  </si>
  <si>
    <t>１．電気設備工事</t>
  </si>
  <si>
    <t>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</si>
</sst>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0" fontId="10" fillId="34" borderId="34" xfId="60" applyFont="1" applyFill="1" applyBorder="1" applyAlignment="1">
      <alignment horizontal="center" vertical="center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21" sqref="E21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6" t="s">
        <v>43</v>
      </c>
      <c r="B1" s="106"/>
      <c r="C1" s="106"/>
      <c r="D1" s="106"/>
      <c r="E1" s="106"/>
      <c r="F1" s="106"/>
    </row>
    <row r="2" spans="1:6" ht="24.75" customHeight="1">
      <c r="A2" s="103"/>
      <c r="B2" s="107"/>
      <c r="C2" s="107"/>
      <c r="D2" s="107"/>
      <c r="E2" s="107"/>
      <c r="F2" s="104"/>
    </row>
    <row r="3" spans="1:6" ht="24.75" customHeight="1">
      <c r="A3" s="83" t="s">
        <v>44</v>
      </c>
      <c r="B3" s="108" t="s">
        <v>62</v>
      </c>
      <c r="C3" s="108"/>
      <c r="D3" s="108"/>
      <c r="E3" s="108"/>
      <c r="F3" s="108"/>
    </row>
    <row r="4" spans="1:6" ht="24.75" customHeight="1">
      <c r="A4" s="83" t="s">
        <v>45</v>
      </c>
      <c r="B4" s="108" t="s">
        <v>63</v>
      </c>
      <c r="C4" s="108"/>
      <c r="D4" s="108"/>
      <c r="E4" s="108"/>
      <c r="F4" s="108"/>
    </row>
    <row r="5" spans="1:6" ht="24.75" customHeight="1">
      <c r="A5" s="83" t="s">
        <v>46</v>
      </c>
      <c r="B5" s="108" t="s">
        <v>64</v>
      </c>
      <c r="C5" s="108"/>
      <c r="D5" s="108"/>
      <c r="E5" s="108"/>
      <c r="F5" s="108"/>
    </row>
    <row r="6" spans="1:6" ht="24.75" customHeight="1">
      <c r="A6" s="84" t="s">
        <v>47</v>
      </c>
      <c r="B6" s="108" t="s">
        <v>65</v>
      </c>
      <c r="C6" s="108"/>
      <c r="D6" s="108"/>
      <c r="E6" s="108"/>
      <c r="F6" s="108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48</v>
      </c>
      <c r="B8" s="87"/>
      <c r="C8" s="81"/>
      <c r="D8" s="81"/>
      <c r="E8" s="88"/>
      <c r="F8" s="82"/>
    </row>
    <row r="9" spans="1:6" ht="24.75" customHeight="1">
      <c r="A9" s="105" t="s">
        <v>49</v>
      </c>
      <c r="B9" s="105"/>
      <c r="C9" s="89" t="s">
        <v>50</v>
      </c>
      <c r="D9" s="89" t="s">
        <v>51</v>
      </c>
      <c r="E9" s="90" t="s">
        <v>52</v>
      </c>
      <c r="F9" s="89" t="s">
        <v>53</v>
      </c>
    </row>
    <row r="10" spans="1:6" ht="24.75" customHeight="1">
      <c r="A10" s="91" t="s">
        <v>54</v>
      </c>
      <c r="B10" s="92"/>
      <c r="C10" s="93">
        <v>1</v>
      </c>
      <c r="D10" s="93" t="s">
        <v>55</v>
      </c>
      <c r="E10" s="94">
        <v>34509670</v>
      </c>
      <c r="F10" s="93"/>
    </row>
    <row r="11" spans="1:6" ht="24.75" customHeight="1">
      <c r="A11" s="103" t="s">
        <v>56</v>
      </c>
      <c r="B11" s="104"/>
      <c r="C11" s="93"/>
      <c r="D11" s="93"/>
      <c r="E11" s="95"/>
      <c r="F11" s="93"/>
    </row>
    <row r="12" spans="1:6" ht="24.75" customHeight="1">
      <c r="A12" s="91" t="s">
        <v>57</v>
      </c>
      <c r="B12" s="92"/>
      <c r="C12" s="93">
        <v>1</v>
      </c>
      <c r="D12" s="93" t="s">
        <v>55</v>
      </c>
      <c r="E12" s="95">
        <v>2188354</v>
      </c>
      <c r="F12" s="93"/>
    </row>
    <row r="13" spans="1:6" ht="24.75" customHeight="1">
      <c r="A13" s="103"/>
      <c r="B13" s="104"/>
      <c r="C13" s="93"/>
      <c r="D13" s="93"/>
      <c r="E13" s="95"/>
      <c r="F13" s="93"/>
    </row>
    <row r="14" spans="1:6" ht="24.75" customHeight="1">
      <c r="A14" s="91" t="s">
        <v>58</v>
      </c>
      <c r="B14" s="92"/>
      <c r="C14" s="93">
        <v>1</v>
      </c>
      <c r="D14" s="93" t="s">
        <v>55</v>
      </c>
      <c r="E14" s="95">
        <v>6323064</v>
      </c>
      <c r="F14" s="93"/>
    </row>
    <row r="15" spans="1:6" ht="24.75" customHeight="1">
      <c r="A15" s="103"/>
      <c r="B15" s="104"/>
      <c r="C15" s="93"/>
      <c r="D15" s="93"/>
      <c r="E15" s="95"/>
      <c r="F15" s="93"/>
    </row>
    <row r="16" spans="1:6" ht="24.75" customHeight="1">
      <c r="A16" s="91" t="s">
        <v>59</v>
      </c>
      <c r="B16" s="92"/>
      <c r="C16" s="93">
        <v>1</v>
      </c>
      <c r="D16" s="93" t="s">
        <v>55</v>
      </c>
      <c r="E16" s="95">
        <v>5880912</v>
      </c>
      <c r="F16" s="93"/>
    </row>
    <row r="17" spans="1:6" ht="24.75" customHeight="1">
      <c r="A17" s="103"/>
      <c r="B17" s="104"/>
      <c r="C17" s="93"/>
      <c r="D17" s="93"/>
      <c r="E17" s="95"/>
      <c r="F17" s="93"/>
    </row>
    <row r="18" spans="1:6" ht="24.75" customHeight="1">
      <c r="A18" s="91" t="s">
        <v>60</v>
      </c>
      <c r="B18" s="92"/>
      <c r="C18" s="93"/>
      <c r="D18" s="93"/>
      <c r="E18" s="95">
        <f>SUM(E10:E17)</f>
        <v>48902000</v>
      </c>
      <c r="F18" s="93"/>
    </row>
    <row r="19" spans="1:6" ht="24.75" customHeight="1">
      <c r="A19" s="103"/>
      <c r="B19" s="104"/>
      <c r="C19" s="93"/>
      <c r="D19" s="93"/>
      <c r="E19" s="95"/>
      <c r="F19" s="93"/>
    </row>
    <row r="20" spans="1:6" ht="24.75" customHeight="1">
      <c r="A20" s="91" t="s">
        <v>61</v>
      </c>
      <c r="B20" s="82"/>
      <c r="C20" s="93"/>
      <c r="D20" s="93"/>
      <c r="E20" s="95">
        <v>48740000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54</v>
      </c>
      <c r="B32" s="87"/>
      <c r="C32" s="87"/>
      <c r="D32" s="87"/>
      <c r="E32" s="88"/>
      <c r="F32" s="92"/>
    </row>
    <row r="33" spans="1:6" ht="24.75" customHeight="1">
      <c r="A33" s="105" t="s">
        <v>49</v>
      </c>
      <c r="B33" s="105"/>
      <c r="C33" s="89" t="s">
        <v>50</v>
      </c>
      <c r="D33" s="89" t="s">
        <v>51</v>
      </c>
      <c r="E33" s="90" t="s">
        <v>52</v>
      </c>
      <c r="F33" s="89" t="s">
        <v>53</v>
      </c>
    </row>
    <row r="34" spans="1:6" ht="24.75" customHeight="1">
      <c r="A34" s="101"/>
      <c r="B34" s="102"/>
      <c r="C34" s="93"/>
      <c r="D34" s="93"/>
      <c r="E34" s="95"/>
      <c r="F34" s="93"/>
    </row>
    <row r="35" spans="1:6" ht="24.75" customHeight="1">
      <c r="A35" s="101" t="s">
        <v>66</v>
      </c>
      <c r="B35" s="102"/>
      <c r="C35" s="93">
        <v>1</v>
      </c>
      <c r="D35" s="93" t="s">
        <v>55</v>
      </c>
      <c r="E35" s="95">
        <f>E10</f>
        <v>34509670</v>
      </c>
      <c r="F35" s="93"/>
    </row>
    <row r="36" spans="1:6" ht="24.75" customHeight="1">
      <c r="A36" s="101"/>
      <c r="B36" s="102"/>
      <c r="C36" s="93"/>
      <c r="D36" s="93"/>
      <c r="E36" s="95"/>
      <c r="F36" s="93"/>
    </row>
    <row r="37" spans="1:6" ht="24.75" customHeight="1">
      <c r="A37" s="101"/>
      <c r="B37" s="102"/>
      <c r="C37" s="93"/>
      <c r="D37" s="93"/>
      <c r="E37" s="95"/>
      <c r="F37" s="93"/>
    </row>
    <row r="38" spans="1:6" ht="24.75" customHeight="1">
      <c r="A38" s="101"/>
      <c r="B38" s="102"/>
      <c r="C38" s="93"/>
      <c r="D38" s="93"/>
      <c r="E38" s="95"/>
      <c r="F38" s="93"/>
    </row>
    <row r="39" spans="1:6" ht="24.75" customHeight="1">
      <c r="A39" s="101"/>
      <c r="B39" s="102"/>
      <c r="C39" s="93"/>
      <c r="D39" s="93"/>
      <c r="E39" s="95"/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99" t="s">
        <v>67</v>
      </c>
      <c r="B41" s="100"/>
      <c r="C41" s="93"/>
      <c r="D41" s="93"/>
      <c r="E41" s="95">
        <f>E35</f>
        <v>34509670</v>
      </c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101"/>
      <c r="B56" s="102"/>
      <c r="C56" s="93"/>
      <c r="D56" s="93"/>
      <c r="E56" s="95"/>
      <c r="F56" s="93"/>
    </row>
    <row r="57" spans="1:6" ht="24.75" customHeight="1">
      <c r="A57" s="101"/>
      <c r="B57" s="102"/>
      <c r="C57" s="93"/>
      <c r="D57" s="93"/>
      <c r="E57" s="95"/>
      <c r="F57" s="93"/>
    </row>
    <row r="58" spans="1:6" ht="24.75" customHeight="1">
      <c r="A58" s="101"/>
      <c r="B58" s="102"/>
      <c r="C58" s="93"/>
      <c r="D58" s="93"/>
      <c r="E58" s="95"/>
      <c r="F58" s="93"/>
    </row>
    <row r="59" spans="1:6" ht="24.75" customHeight="1">
      <c r="A59" s="101"/>
      <c r="B59" s="102"/>
      <c r="C59" s="93"/>
      <c r="D59" s="93"/>
      <c r="E59" s="95"/>
      <c r="F59" s="93"/>
    </row>
    <row r="60" spans="1:6" ht="24.75" customHeight="1">
      <c r="A60" s="101"/>
      <c r="B60" s="102"/>
      <c r="C60" s="93"/>
      <c r="D60" s="93"/>
      <c r="E60" s="95"/>
      <c r="F60" s="93"/>
    </row>
    <row r="61" spans="1:6" ht="24.75" customHeight="1">
      <c r="A61" s="101"/>
      <c r="B61" s="102"/>
      <c r="C61" s="93"/>
      <c r="D61" s="93"/>
      <c r="E61" s="95"/>
      <c r="F61" s="93"/>
    </row>
    <row r="62" spans="1:6" ht="24.75" customHeight="1">
      <c r="A62" s="103"/>
      <c r="B62" s="104"/>
      <c r="C62" s="93"/>
      <c r="D62" s="93"/>
      <c r="E62" s="95"/>
      <c r="F62" s="93"/>
    </row>
  </sheetData>
  <sheetProtection/>
  <mergeCells count="26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1:B61"/>
    <mergeCell ref="A62:B62"/>
    <mergeCell ref="A39:B39"/>
    <mergeCell ref="A56:B56"/>
    <mergeCell ref="A57:B57"/>
    <mergeCell ref="A58:B58"/>
    <mergeCell ref="A59:B59"/>
    <mergeCell ref="A60:B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10" sqref="B10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5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6</v>
      </c>
      <c r="B4" s="60" t="s">
        <v>7</v>
      </c>
      <c r="C4" s="61" t="s">
        <v>6</v>
      </c>
      <c r="D4" s="62" t="s">
        <v>6</v>
      </c>
      <c r="E4" s="61" t="s">
        <v>6</v>
      </c>
      <c r="F4" s="63" t="s">
        <v>6</v>
      </c>
    </row>
    <row r="5" spans="1:6" ht="12.75" customHeight="1">
      <c r="A5" s="59" t="s">
        <v>6</v>
      </c>
      <c r="B5" s="60" t="s">
        <v>8</v>
      </c>
      <c r="C5" s="61" t="s">
        <v>9</v>
      </c>
      <c r="D5" s="62" t="s">
        <v>6</v>
      </c>
      <c r="E5" s="61">
        <v>34509670</v>
      </c>
      <c r="F5" s="63" t="s">
        <v>6</v>
      </c>
    </row>
    <row r="6" spans="1:6" ht="12.75" customHeight="1">
      <c r="A6" s="59" t="s">
        <v>6</v>
      </c>
      <c r="B6" s="64" t="s">
        <v>11</v>
      </c>
      <c r="C6" s="65" t="s">
        <v>6</v>
      </c>
      <c r="D6" s="66" t="s">
        <v>12</v>
      </c>
      <c r="E6" s="65" t="s">
        <v>6</v>
      </c>
      <c r="F6" s="67" t="s">
        <v>6</v>
      </c>
    </row>
    <row r="7" spans="1:6" ht="12.75" customHeight="1">
      <c r="A7" s="59" t="s">
        <v>6</v>
      </c>
      <c r="B7" s="68" t="s">
        <v>13</v>
      </c>
      <c r="C7" s="61" t="s">
        <v>6</v>
      </c>
      <c r="D7" s="62" t="s">
        <v>6</v>
      </c>
      <c r="E7" s="61" t="s">
        <v>6</v>
      </c>
      <c r="F7" s="69" t="s">
        <v>6</v>
      </c>
    </row>
    <row r="8" spans="1:6" ht="12.75" customHeight="1">
      <c r="A8" s="59" t="s">
        <v>6</v>
      </c>
      <c r="B8" s="60" t="s">
        <v>6</v>
      </c>
      <c r="C8" s="61" t="s">
        <v>6</v>
      </c>
      <c r="D8" s="62" t="s">
        <v>6</v>
      </c>
      <c r="E8" s="61" t="s">
        <v>10</v>
      </c>
      <c r="F8" s="69" t="s">
        <v>6</v>
      </c>
    </row>
    <row r="9" spans="1:6" ht="12.75" customHeight="1">
      <c r="A9" s="59" t="s">
        <v>6</v>
      </c>
      <c r="B9" s="64" t="s">
        <v>6</v>
      </c>
      <c r="C9" s="65" t="s">
        <v>6</v>
      </c>
      <c r="D9" s="66" t="s">
        <v>6</v>
      </c>
      <c r="E9" s="65" t="s">
        <v>6</v>
      </c>
      <c r="F9" s="70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14</v>
      </c>
      <c r="C1" s="51"/>
      <c r="D1" s="51"/>
      <c r="E1" s="51"/>
      <c r="F1" s="52"/>
    </row>
    <row r="2" spans="1:6" ht="21" customHeight="1">
      <c r="A2" s="50"/>
      <c r="B2" s="109" t="s">
        <v>15</v>
      </c>
      <c r="C2" s="109"/>
      <c r="D2" s="109"/>
      <c r="E2" s="109"/>
      <c r="F2" s="109"/>
    </row>
    <row r="3" spans="1:6" ht="21" customHeight="1">
      <c r="A3" s="50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</row>
    <row r="4" spans="1:6" ht="12.75" customHeight="1">
      <c r="A4" s="59" t="s">
        <v>6</v>
      </c>
      <c r="B4" s="60" t="s">
        <v>21</v>
      </c>
      <c r="C4" s="61" t="s">
        <v>6</v>
      </c>
      <c r="D4" s="62" t="s">
        <v>6</v>
      </c>
      <c r="E4" s="61" t="s">
        <v>6</v>
      </c>
      <c r="F4" s="63" t="s">
        <v>6</v>
      </c>
    </row>
    <row r="5" spans="1:6" ht="12.75" customHeight="1">
      <c r="A5" s="59" t="s">
        <v>6</v>
      </c>
      <c r="B5" s="60" t="s">
        <v>6</v>
      </c>
      <c r="C5" s="61" t="s">
        <v>9</v>
      </c>
      <c r="D5" s="62" t="s">
        <v>6</v>
      </c>
      <c r="E5" s="61" t="s">
        <v>22</v>
      </c>
      <c r="F5" s="63" t="s">
        <v>6</v>
      </c>
    </row>
    <row r="6" spans="1:6" ht="12.75" customHeight="1">
      <c r="A6" s="59" t="s">
        <v>6</v>
      </c>
      <c r="B6" s="64" t="s">
        <v>6</v>
      </c>
      <c r="C6" s="65" t="s">
        <v>6</v>
      </c>
      <c r="D6" s="66" t="s">
        <v>12</v>
      </c>
      <c r="E6" s="65" t="s">
        <v>6</v>
      </c>
      <c r="F6" s="67" t="s">
        <v>6</v>
      </c>
    </row>
    <row r="7" spans="1:6" ht="12.75" customHeight="1">
      <c r="A7" s="59" t="s">
        <v>6</v>
      </c>
      <c r="B7" s="60" t="s">
        <v>23</v>
      </c>
      <c r="C7" s="61" t="s">
        <v>6</v>
      </c>
      <c r="D7" s="62" t="s">
        <v>6</v>
      </c>
      <c r="E7" s="61" t="s">
        <v>6</v>
      </c>
      <c r="F7" s="63" t="s">
        <v>6</v>
      </c>
    </row>
    <row r="8" spans="1:6" ht="12.75" customHeight="1">
      <c r="A8" s="59" t="s">
        <v>6</v>
      </c>
      <c r="B8" s="60" t="s">
        <v>6</v>
      </c>
      <c r="C8" s="61" t="s">
        <v>9</v>
      </c>
      <c r="D8" s="62" t="s">
        <v>6</v>
      </c>
      <c r="E8" s="61" t="s">
        <v>24</v>
      </c>
      <c r="F8" s="63" t="s">
        <v>6</v>
      </c>
    </row>
    <row r="9" spans="1:6" ht="12.75" customHeight="1">
      <c r="A9" s="59" t="s">
        <v>6</v>
      </c>
      <c r="B9" s="64" t="s">
        <v>6</v>
      </c>
      <c r="C9" s="65" t="s">
        <v>6</v>
      </c>
      <c r="D9" s="66" t="s">
        <v>12</v>
      </c>
      <c r="E9" s="65" t="s">
        <v>6</v>
      </c>
      <c r="F9" s="67" t="s">
        <v>6</v>
      </c>
    </row>
    <row r="10" spans="1:6" ht="12.75" customHeight="1">
      <c r="A10" s="59" t="s">
        <v>6</v>
      </c>
      <c r="B10" s="60" t="s">
        <v>25</v>
      </c>
      <c r="C10" s="61" t="s">
        <v>6</v>
      </c>
      <c r="D10" s="62" t="s">
        <v>6</v>
      </c>
      <c r="E10" s="61" t="s">
        <v>6</v>
      </c>
      <c r="F10" s="63" t="s">
        <v>6</v>
      </c>
    </row>
    <row r="11" spans="1:6" ht="12.75" customHeight="1">
      <c r="A11" s="59" t="s">
        <v>6</v>
      </c>
      <c r="B11" s="60" t="s">
        <v>6</v>
      </c>
      <c r="C11" s="61" t="s">
        <v>9</v>
      </c>
      <c r="D11" s="62" t="s">
        <v>6</v>
      </c>
      <c r="E11" s="61" t="s">
        <v>26</v>
      </c>
      <c r="F11" s="63" t="s">
        <v>6</v>
      </c>
    </row>
    <row r="12" spans="1:6" ht="12.75" customHeight="1">
      <c r="A12" s="59" t="s">
        <v>6</v>
      </c>
      <c r="B12" s="64" t="s">
        <v>6</v>
      </c>
      <c r="C12" s="65" t="s">
        <v>6</v>
      </c>
      <c r="D12" s="66" t="s">
        <v>12</v>
      </c>
      <c r="E12" s="65" t="s">
        <v>6</v>
      </c>
      <c r="F12" s="67" t="s">
        <v>6</v>
      </c>
    </row>
    <row r="13" spans="1:6" ht="12.75" customHeight="1">
      <c r="A13" s="59" t="s">
        <v>6</v>
      </c>
      <c r="B13" s="60" t="s">
        <v>27</v>
      </c>
      <c r="C13" s="61" t="s">
        <v>6</v>
      </c>
      <c r="D13" s="62" t="s">
        <v>6</v>
      </c>
      <c r="E13" s="61" t="s">
        <v>6</v>
      </c>
      <c r="F13" s="63" t="s">
        <v>6</v>
      </c>
    </row>
    <row r="14" spans="1:6" ht="12.75" customHeight="1">
      <c r="A14" s="59" t="s">
        <v>6</v>
      </c>
      <c r="B14" s="60" t="s">
        <v>6</v>
      </c>
      <c r="C14" s="61" t="s">
        <v>9</v>
      </c>
      <c r="D14" s="62" t="s">
        <v>6</v>
      </c>
      <c r="E14" s="61" t="s">
        <v>28</v>
      </c>
      <c r="F14" s="63" t="s">
        <v>6</v>
      </c>
    </row>
    <row r="15" spans="1:6" ht="12.75" customHeight="1">
      <c r="A15" s="59" t="s">
        <v>6</v>
      </c>
      <c r="B15" s="64" t="s">
        <v>6</v>
      </c>
      <c r="C15" s="65" t="s">
        <v>6</v>
      </c>
      <c r="D15" s="66" t="s">
        <v>12</v>
      </c>
      <c r="E15" s="65" t="s">
        <v>6</v>
      </c>
      <c r="F15" s="67" t="s">
        <v>6</v>
      </c>
    </row>
    <row r="16" spans="1:6" ht="12.75" customHeight="1">
      <c r="A16" s="59" t="s">
        <v>6</v>
      </c>
      <c r="B16" s="68" t="s">
        <v>13</v>
      </c>
      <c r="C16" s="61" t="s">
        <v>6</v>
      </c>
      <c r="D16" s="62" t="s">
        <v>6</v>
      </c>
      <c r="E16" s="61" t="s">
        <v>6</v>
      </c>
      <c r="F16" s="69" t="s">
        <v>6</v>
      </c>
    </row>
    <row r="17" spans="1:6" ht="12.75" customHeight="1">
      <c r="A17" s="59" t="s">
        <v>6</v>
      </c>
      <c r="B17" s="60" t="s">
        <v>6</v>
      </c>
      <c r="C17" s="61" t="s">
        <v>6</v>
      </c>
      <c r="D17" s="62" t="s">
        <v>6</v>
      </c>
      <c r="E17" s="61" t="s">
        <v>10</v>
      </c>
      <c r="F17" s="69" t="s">
        <v>6</v>
      </c>
    </row>
    <row r="18" spans="1:6" ht="12.75" customHeight="1">
      <c r="A18" s="59" t="s">
        <v>6</v>
      </c>
      <c r="B18" s="64" t="s">
        <v>6</v>
      </c>
      <c r="C18" s="65" t="s">
        <v>6</v>
      </c>
      <c r="D18" s="66" t="s">
        <v>6</v>
      </c>
      <c r="E18" s="65" t="s">
        <v>6</v>
      </c>
      <c r="F18" s="70" t="s">
        <v>6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29</v>
      </c>
      <c r="C1" s="51"/>
      <c r="D1" s="51"/>
      <c r="E1" s="51"/>
      <c r="F1" s="51"/>
      <c r="G1" s="52"/>
    </row>
    <row r="2" spans="1:7" ht="21" customHeight="1">
      <c r="A2" s="50"/>
      <c r="B2" s="110" t="s">
        <v>15</v>
      </c>
      <c r="C2" s="111"/>
      <c r="D2" s="111"/>
      <c r="E2" s="111"/>
      <c r="F2" s="111"/>
      <c r="G2" s="112"/>
    </row>
    <row r="3" spans="1:7" ht="21" customHeight="1">
      <c r="A3" s="50"/>
      <c r="B3" s="53" t="s">
        <v>30</v>
      </c>
      <c r="C3" s="54" t="s">
        <v>31</v>
      </c>
      <c r="D3" s="54" t="s">
        <v>32</v>
      </c>
      <c r="E3" s="54" t="s">
        <v>33</v>
      </c>
      <c r="F3" s="54" t="s">
        <v>34</v>
      </c>
      <c r="G3" s="55" t="s">
        <v>35</v>
      </c>
    </row>
    <row r="4" spans="1:7" ht="12.75" customHeight="1">
      <c r="A4" s="59" t="s">
        <v>6</v>
      </c>
      <c r="B4" s="71" t="s">
        <v>21</v>
      </c>
      <c r="C4" s="72" t="s">
        <v>36</v>
      </c>
      <c r="D4" s="61" t="s">
        <v>6</v>
      </c>
      <c r="E4" s="73" t="s">
        <v>6</v>
      </c>
      <c r="F4" s="74" t="s">
        <v>6</v>
      </c>
      <c r="G4" s="63" t="s">
        <v>6</v>
      </c>
    </row>
    <row r="5" spans="1:7" ht="12.75" customHeight="1">
      <c r="A5" s="59" t="s">
        <v>6</v>
      </c>
      <c r="B5" s="71" t="s">
        <v>6</v>
      </c>
      <c r="C5" s="72" t="s">
        <v>6</v>
      </c>
      <c r="D5" s="61" t="s">
        <v>9</v>
      </c>
      <c r="E5" s="73" t="s">
        <v>6</v>
      </c>
      <c r="F5" s="74" t="s">
        <v>37</v>
      </c>
      <c r="G5" s="63" t="s">
        <v>6</v>
      </c>
    </row>
    <row r="6" spans="1:7" ht="12.75" customHeight="1">
      <c r="A6" s="59" t="s">
        <v>6</v>
      </c>
      <c r="B6" s="75" t="s">
        <v>6</v>
      </c>
      <c r="C6" s="76" t="s">
        <v>6</v>
      </c>
      <c r="D6" s="65" t="s">
        <v>6</v>
      </c>
      <c r="E6" s="77" t="s">
        <v>12</v>
      </c>
      <c r="F6" s="78" t="s">
        <v>6</v>
      </c>
      <c r="G6" s="67" t="s">
        <v>6</v>
      </c>
    </row>
    <row r="7" spans="1:7" ht="12.75" customHeight="1">
      <c r="A7" s="59" t="s">
        <v>6</v>
      </c>
      <c r="B7" s="71" t="s">
        <v>21</v>
      </c>
      <c r="C7" s="72" t="s">
        <v>38</v>
      </c>
      <c r="D7" s="61" t="s">
        <v>6</v>
      </c>
      <c r="E7" s="73" t="s">
        <v>6</v>
      </c>
      <c r="F7" s="74" t="s">
        <v>6</v>
      </c>
      <c r="G7" s="63" t="s">
        <v>6</v>
      </c>
    </row>
    <row r="8" spans="1:7" ht="12.75" customHeight="1">
      <c r="A8" s="59" t="s">
        <v>6</v>
      </c>
      <c r="B8" s="71" t="s">
        <v>6</v>
      </c>
      <c r="C8" s="72" t="s">
        <v>6</v>
      </c>
      <c r="D8" s="61" t="s">
        <v>9</v>
      </c>
      <c r="E8" s="73" t="s">
        <v>6</v>
      </c>
      <c r="F8" s="74" t="s">
        <v>39</v>
      </c>
      <c r="G8" s="63" t="s">
        <v>6</v>
      </c>
    </row>
    <row r="9" spans="1:7" ht="12.75" customHeight="1">
      <c r="A9" s="59" t="s">
        <v>6</v>
      </c>
      <c r="B9" s="75" t="s">
        <v>6</v>
      </c>
      <c r="C9" s="76" t="s">
        <v>6</v>
      </c>
      <c r="D9" s="65" t="s">
        <v>6</v>
      </c>
      <c r="E9" s="77" t="s">
        <v>12</v>
      </c>
      <c r="F9" s="78" t="s">
        <v>6</v>
      </c>
      <c r="G9" s="67" t="s">
        <v>6</v>
      </c>
    </row>
    <row r="10" spans="1:7" ht="12.75" customHeight="1">
      <c r="A10" s="59" t="s">
        <v>6</v>
      </c>
      <c r="B10" s="71" t="s">
        <v>21</v>
      </c>
      <c r="C10" s="72" t="s">
        <v>40</v>
      </c>
      <c r="D10" s="61" t="s">
        <v>6</v>
      </c>
      <c r="E10" s="73" t="s">
        <v>6</v>
      </c>
      <c r="F10" s="74" t="s">
        <v>6</v>
      </c>
      <c r="G10" s="63" t="s">
        <v>6</v>
      </c>
    </row>
    <row r="11" spans="1:7" ht="12.75" customHeight="1">
      <c r="A11" s="59" t="s">
        <v>6</v>
      </c>
      <c r="B11" s="71" t="s">
        <v>6</v>
      </c>
      <c r="C11" s="72" t="s">
        <v>6</v>
      </c>
      <c r="D11" s="61" t="s">
        <v>9</v>
      </c>
      <c r="E11" s="73" t="s">
        <v>6</v>
      </c>
      <c r="F11" s="74" t="s">
        <v>41</v>
      </c>
      <c r="G11" s="63" t="s">
        <v>6</v>
      </c>
    </row>
    <row r="12" spans="1:7" ht="12.75" customHeight="1">
      <c r="A12" s="59" t="s">
        <v>6</v>
      </c>
      <c r="B12" s="75" t="s">
        <v>6</v>
      </c>
      <c r="C12" s="76" t="s">
        <v>6</v>
      </c>
      <c r="D12" s="65" t="s">
        <v>6</v>
      </c>
      <c r="E12" s="77" t="s">
        <v>12</v>
      </c>
      <c r="F12" s="78" t="s">
        <v>6</v>
      </c>
      <c r="G12" s="67" t="s">
        <v>6</v>
      </c>
    </row>
    <row r="13" spans="1:7" ht="12.75" customHeight="1">
      <c r="A13" s="59" t="s">
        <v>6</v>
      </c>
      <c r="B13" s="79" t="s">
        <v>13</v>
      </c>
      <c r="C13" s="72" t="s">
        <v>6</v>
      </c>
      <c r="D13" s="61" t="s">
        <v>6</v>
      </c>
      <c r="E13" s="73" t="s">
        <v>6</v>
      </c>
      <c r="F13" s="74" t="s">
        <v>6</v>
      </c>
      <c r="G13" s="63" t="s">
        <v>6</v>
      </c>
    </row>
    <row r="14" spans="1:7" ht="12.75" customHeight="1">
      <c r="A14" s="59" t="s">
        <v>6</v>
      </c>
      <c r="B14" s="71" t="s">
        <v>6</v>
      </c>
      <c r="C14" s="72" t="s">
        <v>6</v>
      </c>
      <c r="D14" s="61" t="s">
        <v>6</v>
      </c>
      <c r="E14" s="73" t="s">
        <v>6</v>
      </c>
      <c r="F14" s="74" t="s">
        <v>22</v>
      </c>
      <c r="G14" s="63" t="s">
        <v>6</v>
      </c>
    </row>
    <row r="15" spans="1:7" ht="12.75" customHeight="1">
      <c r="A15" s="59" t="s">
        <v>6</v>
      </c>
      <c r="B15" s="75" t="s">
        <v>6</v>
      </c>
      <c r="C15" s="76" t="s">
        <v>6</v>
      </c>
      <c r="D15" s="65" t="s">
        <v>6</v>
      </c>
      <c r="E15" s="77" t="s">
        <v>6</v>
      </c>
      <c r="F15" s="78" t="s">
        <v>6</v>
      </c>
      <c r="G15" s="67" t="s">
        <v>6</v>
      </c>
    </row>
    <row r="16" spans="1:7" ht="12.75" customHeight="1">
      <c r="A16" s="59" t="s">
        <v>6</v>
      </c>
      <c r="B16" s="71" t="s">
        <v>23</v>
      </c>
      <c r="C16" s="72" t="s">
        <v>42</v>
      </c>
      <c r="D16" s="61" t="s">
        <v>6</v>
      </c>
      <c r="E16" s="73" t="s">
        <v>6</v>
      </c>
      <c r="F16" s="74" t="s">
        <v>6</v>
      </c>
      <c r="G16" s="63" t="s">
        <v>6</v>
      </c>
    </row>
    <row r="17" spans="1:7" ht="12.75" customHeight="1">
      <c r="A17" s="59" t="s">
        <v>6</v>
      </c>
      <c r="B17" s="71" t="s">
        <v>6</v>
      </c>
      <c r="C17" s="72" t="s">
        <v>6</v>
      </c>
      <c r="D17" s="61" t="s">
        <v>9</v>
      </c>
      <c r="E17" s="73" t="s">
        <v>6</v>
      </c>
      <c r="F17" s="74" t="s">
        <v>24</v>
      </c>
      <c r="G17" s="63" t="s">
        <v>6</v>
      </c>
    </row>
    <row r="18" spans="1:7" ht="12.75" customHeight="1">
      <c r="A18" s="59" t="s">
        <v>6</v>
      </c>
      <c r="B18" s="75" t="s">
        <v>6</v>
      </c>
      <c r="C18" s="76" t="s">
        <v>6</v>
      </c>
      <c r="D18" s="65" t="s">
        <v>6</v>
      </c>
      <c r="E18" s="77" t="s">
        <v>12</v>
      </c>
      <c r="F18" s="78" t="s">
        <v>6</v>
      </c>
      <c r="G18" s="67" t="s">
        <v>6</v>
      </c>
    </row>
    <row r="19" spans="1:7" ht="12.75" customHeight="1">
      <c r="A19" s="59" t="s">
        <v>6</v>
      </c>
      <c r="B19" s="79" t="s">
        <v>13</v>
      </c>
      <c r="C19" s="72" t="s">
        <v>6</v>
      </c>
      <c r="D19" s="61" t="s">
        <v>6</v>
      </c>
      <c r="E19" s="73" t="s">
        <v>6</v>
      </c>
      <c r="F19" s="74" t="s">
        <v>6</v>
      </c>
      <c r="G19" s="63" t="s">
        <v>6</v>
      </c>
    </row>
    <row r="20" spans="1:7" ht="12.75" customHeight="1">
      <c r="A20" s="59" t="s">
        <v>6</v>
      </c>
      <c r="B20" s="71" t="s">
        <v>6</v>
      </c>
      <c r="C20" s="72" t="s">
        <v>6</v>
      </c>
      <c r="D20" s="61" t="s">
        <v>6</v>
      </c>
      <c r="E20" s="73" t="s">
        <v>6</v>
      </c>
      <c r="F20" s="74" t="s">
        <v>24</v>
      </c>
      <c r="G20" s="63" t="s">
        <v>6</v>
      </c>
    </row>
    <row r="21" spans="1:7" ht="12.75" customHeight="1">
      <c r="A21" s="59" t="s">
        <v>6</v>
      </c>
      <c r="B21" s="75" t="s">
        <v>6</v>
      </c>
      <c r="C21" s="76" t="s">
        <v>6</v>
      </c>
      <c r="D21" s="65" t="s">
        <v>6</v>
      </c>
      <c r="E21" s="77" t="s">
        <v>6</v>
      </c>
      <c r="F21" s="78" t="s">
        <v>6</v>
      </c>
      <c r="G21" s="67" t="s">
        <v>6</v>
      </c>
    </row>
    <row r="22" spans="1:7" ht="12.75" customHeight="1">
      <c r="A22" s="59" t="s">
        <v>6</v>
      </c>
      <c r="B22" s="71" t="s">
        <v>25</v>
      </c>
      <c r="C22" s="72" t="s">
        <v>42</v>
      </c>
      <c r="D22" s="61" t="s">
        <v>6</v>
      </c>
      <c r="E22" s="73" t="s">
        <v>6</v>
      </c>
      <c r="F22" s="74" t="s">
        <v>6</v>
      </c>
      <c r="G22" s="63" t="s">
        <v>6</v>
      </c>
    </row>
    <row r="23" spans="1:7" ht="12.75" customHeight="1">
      <c r="A23" s="59" t="s">
        <v>6</v>
      </c>
      <c r="B23" s="71" t="s">
        <v>6</v>
      </c>
      <c r="C23" s="72" t="s">
        <v>6</v>
      </c>
      <c r="D23" s="61" t="s">
        <v>9</v>
      </c>
      <c r="E23" s="73" t="s">
        <v>6</v>
      </c>
      <c r="F23" s="74" t="s">
        <v>26</v>
      </c>
      <c r="G23" s="63" t="s">
        <v>6</v>
      </c>
    </row>
    <row r="24" spans="1:7" ht="12.75" customHeight="1">
      <c r="A24" s="59" t="s">
        <v>6</v>
      </c>
      <c r="B24" s="75" t="s">
        <v>6</v>
      </c>
      <c r="C24" s="76" t="s">
        <v>6</v>
      </c>
      <c r="D24" s="65" t="s">
        <v>6</v>
      </c>
      <c r="E24" s="77" t="s">
        <v>12</v>
      </c>
      <c r="F24" s="78" t="s">
        <v>6</v>
      </c>
      <c r="G24" s="67" t="s">
        <v>6</v>
      </c>
    </row>
    <row r="25" spans="1:7" ht="12.75" customHeight="1">
      <c r="A25" s="59" t="s">
        <v>6</v>
      </c>
      <c r="B25" s="79" t="s">
        <v>13</v>
      </c>
      <c r="C25" s="72" t="s">
        <v>6</v>
      </c>
      <c r="D25" s="61" t="s">
        <v>6</v>
      </c>
      <c r="E25" s="73" t="s">
        <v>6</v>
      </c>
      <c r="F25" s="74" t="s">
        <v>6</v>
      </c>
      <c r="G25" s="63" t="s">
        <v>6</v>
      </c>
    </row>
    <row r="26" spans="1:7" ht="12.75" customHeight="1">
      <c r="A26" s="59" t="s">
        <v>6</v>
      </c>
      <c r="B26" s="71" t="s">
        <v>6</v>
      </c>
      <c r="C26" s="72" t="s">
        <v>6</v>
      </c>
      <c r="D26" s="61" t="s">
        <v>6</v>
      </c>
      <c r="E26" s="73" t="s">
        <v>6</v>
      </c>
      <c r="F26" s="74" t="s">
        <v>26</v>
      </c>
      <c r="G26" s="63" t="s">
        <v>6</v>
      </c>
    </row>
    <row r="27" spans="1:7" ht="12.75" customHeight="1">
      <c r="A27" s="59" t="s">
        <v>6</v>
      </c>
      <c r="B27" s="75" t="s">
        <v>6</v>
      </c>
      <c r="C27" s="76" t="s">
        <v>6</v>
      </c>
      <c r="D27" s="65" t="s">
        <v>6</v>
      </c>
      <c r="E27" s="77" t="s">
        <v>6</v>
      </c>
      <c r="F27" s="78" t="s">
        <v>6</v>
      </c>
      <c r="G27" s="67" t="s">
        <v>6</v>
      </c>
    </row>
    <row r="28" spans="1:7" ht="12.75" customHeight="1">
      <c r="A28" s="59" t="s">
        <v>6</v>
      </c>
      <c r="B28" s="71" t="s">
        <v>27</v>
      </c>
      <c r="C28" s="72" t="s">
        <v>42</v>
      </c>
      <c r="D28" s="61" t="s">
        <v>6</v>
      </c>
      <c r="E28" s="73" t="s">
        <v>6</v>
      </c>
      <c r="F28" s="74" t="s">
        <v>6</v>
      </c>
      <c r="G28" s="63" t="s">
        <v>6</v>
      </c>
    </row>
    <row r="29" spans="1:7" ht="12.75" customHeight="1">
      <c r="A29" s="59" t="s">
        <v>6</v>
      </c>
      <c r="B29" s="71" t="s">
        <v>6</v>
      </c>
      <c r="C29" s="72" t="s">
        <v>6</v>
      </c>
      <c r="D29" s="61" t="s">
        <v>9</v>
      </c>
      <c r="E29" s="73" t="s">
        <v>6</v>
      </c>
      <c r="F29" s="74" t="s">
        <v>28</v>
      </c>
      <c r="G29" s="63" t="s">
        <v>6</v>
      </c>
    </row>
    <row r="30" spans="1:7" ht="12.75" customHeight="1">
      <c r="A30" s="59" t="s">
        <v>6</v>
      </c>
      <c r="B30" s="75" t="s">
        <v>6</v>
      </c>
      <c r="C30" s="76" t="s">
        <v>6</v>
      </c>
      <c r="D30" s="65" t="s">
        <v>6</v>
      </c>
      <c r="E30" s="77" t="s">
        <v>12</v>
      </c>
      <c r="F30" s="78" t="s">
        <v>6</v>
      </c>
      <c r="G30" s="67" t="s">
        <v>6</v>
      </c>
    </row>
    <row r="31" spans="1:7" ht="12.75" customHeight="1">
      <c r="A31" s="59" t="s">
        <v>6</v>
      </c>
      <c r="B31" s="79" t="s">
        <v>13</v>
      </c>
      <c r="C31" s="72" t="s">
        <v>6</v>
      </c>
      <c r="D31" s="61" t="s">
        <v>6</v>
      </c>
      <c r="E31" s="73" t="s">
        <v>6</v>
      </c>
      <c r="F31" s="74" t="s">
        <v>6</v>
      </c>
      <c r="G31" s="63" t="s">
        <v>6</v>
      </c>
    </row>
    <row r="32" spans="1:7" ht="12.75" customHeight="1">
      <c r="A32" s="59" t="s">
        <v>6</v>
      </c>
      <c r="B32" s="71" t="s">
        <v>6</v>
      </c>
      <c r="C32" s="72" t="s">
        <v>6</v>
      </c>
      <c r="D32" s="61" t="s">
        <v>6</v>
      </c>
      <c r="E32" s="73" t="s">
        <v>6</v>
      </c>
      <c r="F32" s="74" t="s">
        <v>28</v>
      </c>
      <c r="G32" s="63" t="s">
        <v>6</v>
      </c>
    </row>
    <row r="33" spans="1:7" ht="12.75" customHeight="1">
      <c r="A33" s="59" t="s">
        <v>6</v>
      </c>
      <c r="B33" s="75" t="s">
        <v>6</v>
      </c>
      <c r="C33" s="76" t="s">
        <v>6</v>
      </c>
      <c r="D33" s="65" t="s">
        <v>6</v>
      </c>
      <c r="E33" s="77" t="s">
        <v>6</v>
      </c>
      <c r="F33" s="78" t="s">
        <v>6</v>
      </c>
      <c r="G33" s="67" t="s">
        <v>6</v>
      </c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2021-07-01T01:06:07Z</dcterms:modified>
  <cp:category/>
  <cp:version/>
  <cp:contentType/>
  <cp:contentStatus/>
  <cp:revision>1</cp:revision>
</cp:coreProperties>
</file>