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180"/>
  </bookViews>
  <sheets>
    <sheet name="085 " sheetId="1" r:id="rId1"/>
  </sheets>
  <definedNames>
    <definedName name="_xlnm.Print_Area" localSheetId="0">'085 '!$A$1:$CL$56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<sst xmlns="http://schemas.openxmlformats.org/spreadsheetml/2006/main" count="317" uniqueCount="96">
  <si>
    <t>[085] 状況別卒業者数</t>
    <phoneticPr fontId="4"/>
  </si>
  <si>
    <t xml:space="preserve"> 総 数　※義務教育学校はすべて公立</t>
  </si>
  <si>
    <t xml:space="preserve"> 総 数(つづき)</t>
  </si>
  <si>
    <t>市町村</t>
    <phoneticPr fontId="4"/>
  </si>
  <si>
    <t>総         数</t>
  </si>
  <si>
    <t>高         等         学         校         等         進         学         者        （Ａ）</t>
  </si>
  <si>
    <t>（Ａ）のつづき</t>
    <phoneticPr fontId="4"/>
  </si>
  <si>
    <t>専 修 学 校
（高等課程）
進学者（Ｂ）</t>
    <phoneticPr fontId="4"/>
  </si>
  <si>
    <t>専修学校（一般課程）等入学者（Ｃ）</t>
    <phoneticPr fontId="4"/>
  </si>
  <si>
    <t>公共職業能力
開発施設等
入学者（Ｄ）</t>
    <rPh sb="4" eb="6">
      <t>ノウリョク</t>
    </rPh>
    <phoneticPr fontId="4"/>
  </si>
  <si>
    <t>就   職   者   等（左記Ａ、Ｂ、Ｃ、Ｄを除く）（Ｅ）　</t>
    <rPh sb="12" eb="13">
      <t>トウ</t>
    </rPh>
    <rPh sb="14" eb="16">
      <t>サキ</t>
    </rPh>
    <rPh sb="24" eb="25">
      <t>ノゾ</t>
    </rPh>
    <phoneticPr fontId="4"/>
  </si>
  <si>
    <t>左記以外の者</t>
    <rPh sb="0" eb="2">
      <t>サキ</t>
    </rPh>
    <rPh sb="2" eb="6">
      <t>イガイノモノ</t>
    </rPh>
    <phoneticPr fontId="4"/>
  </si>
  <si>
    <t>不詳・死亡の者</t>
    <rPh sb="3" eb="5">
      <t>シボウ</t>
    </rPh>
    <phoneticPr fontId="4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</si>
  <si>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4"/>
  </si>
  <si>
    <t>左記Ａ、Ｂ、Ｃ、Ｄのうち
就職している者(再掲)</t>
    <rPh sb="0" eb="2">
      <t>サキ</t>
    </rPh>
    <phoneticPr fontId="4"/>
  </si>
  <si>
    <t>E「有期雇用」のうち雇用契約期間一年以上、かつフルタイム勤務相当の者（再掲）</t>
    <rPh sb="2" eb="4">
      <t>ユウキ</t>
    </rPh>
    <rPh sb="4" eb="6">
      <t>コヨウ</t>
    </rPh>
    <rPh sb="10" eb="12">
      <t>コヨウ</t>
    </rPh>
    <rPh sb="12" eb="14">
      <t>ケイヤク</t>
    </rPh>
    <rPh sb="14" eb="16">
      <t>キカン</t>
    </rPh>
    <rPh sb="16" eb="17">
      <t>イチ</t>
    </rPh>
    <rPh sb="17" eb="20">
      <t>ネンイジョウ</t>
    </rPh>
    <rPh sb="28" eb="30">
      <t>キンム</t>
    </rPh>
    <rPh sb="30" eb="32">
      <t>ソウトウ</t>
    </rPh>
    <rPh sb="33" eb="34">
      <t>モノ</t>
    </rPh>
    <phoneticPr fontId="4"/>
  </si>
  <si>
    <t>計</t>
  </si>
  <si>
    <t>高       等       学       校     （  本   科  ）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</si>
  <si>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4"/>
  </si>
  <si>
    <t>高等学校
（別科）</t>
    <phoneticPr fontId="4"/>
  </si>
  <si>
    <t>中等教育学校
後期課程(別科)</t>
    <phoneticPr fontId="4"/>
  </si>
  <si>
    <t>高等専門学校</t>
    <rPh sb="4" eb="6">
      <t>ガッコウ</t>
    </rPh>
    <phoneticPr fontId="4"/>
  </si>
  <si>
    <t>特別支援学校高等部</t>
    <rPh sb="0" eb="2">
      <t>トクベツ</t>
    </rPh>
    <rPh sb="2" eb="4">
      <t>シエン</t>
    </rPh>
    <phoneticPr fontId="4"/>
  </si>
  <si>
    <t>専修学校
（一般課程）</t>
    <phoneticPr fontId="4"/>
  </si>
  <si>
    <t>各種学校</t>
  </si>
  <si>
    <t>自営業主等</t>
    <rPh sb="0" eb="2">
      <t>ジエイ</t>
    </rPh>
    <rPh sb="2" eb="4">
      <t>ギョウシュ</t>
    </rPh>
    <rPh sb="4" eb="5">
      <t>トウ</t>
    </rPh>
    <phoneticPr fontId="4"/>
  </si>
  <si>
    <t>常用労働者</t>
    <rPh sb="0" eb="5">
      <t>ジョウヨウロウドウシャ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</si>
  <si>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</si>
  <si>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>全   日   制</t>
  </si>
  <si>
    <t>定  時  制</t>
  </si>
  <si>
    <t>通  信  制</t>
  </si>
  <si>
    <t>全日制</t>
    <rPh sb="0" eb="1">
      <t>ゼン</t>
    </rPh>
    <rPh sb="1" eb="2">
      <t>ニチ</t>
    </rPh>
    <rPh sb="2" eb="3">
      <t>セイ</t>
    </rPh>
    <phoneticPr fontId="4"/>
  </si>
  <si>
    <t>定時制</t>
    <rPh sb="0" eb="2">
      <t>テイジ</t>
    </rPh>
    <rPh sb="2" eb="3">
      <t>セイ</t>
    </rPh>
    <phoneticPr fontId="4"/>
  </si>
  <si>
    <t>本  科</t>
  </si>
  <si>
    <t>別科</t>
    <phoneticPr fontId="4"/>
  </si>
  <si>
    <t>無期雇用</t>
    <rPh sb="0" eb="2">
      <t>ムキ</t>
    </rPh>
    <rPh sb="2" eb="4">
      <t>コヨウ</t>
    </rPh>
    <phoneticPr fontId="4"/>
  </si>
  <si>
    <t>有期雇用</t>
    <rPh sb="0" eb="2">
      <t>ユウキ</t>
    </rPh>
    <rPh sb="2" eb="4">
      <t>コヨウ</t>
    </rPh>
    <phoneticPr fontId="4"/>
  </si>
  <si>
    <t>Ａのうち</t>
    <phoneticPr fontId="4"/>
  </si>
  <si>
    <t>Ｂのうち</t>
    <phoneticPr fontId="4"/>
  </si>
  <si>
    <t>Ｃのうち</t>
    <phoneticPr fontId="4"/>
  </si>
  <si>
    <t>Ｄのうち</t>
    <phoneticPr fontId="4"/>
  </si>
  <si>
    <t>男</t>
  </si>
  <si>
    <t>女</t>
  </si>
  <si>
    <t>計</t>
    <rPh sb="0" eb="1">
      <t>ケイ</t>
    </rPh>
    <phoneticPr fontId="4"/>
  </si>
  <si>
    <t>男</t>
    <rPh sb="0" eb="1">
      <t>ダン</t>
    </rPh>
    <phoneticPr fontId="4"/>
  </si>
  <si>
    <t>女</t>
    <rPh sb="0" eb="1">
      <t>オンナ</t>
    </rPh>
    <phoneticPr fontId="4"/>
  </si>
  <si>
    <t>人</t>
  </si>
  <si>
    <t>令和４年３月</t>
    <rPh sb="0" eb="2">
      <t>レイワ</t>
    </rPh>
    <phoneticPr fontId="4"/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</si>
  <si>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</si>
  <si>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</si>
  <si>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</si>
  <si>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</si>
  <si>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</si>
  <si>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</si>
  <si>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</si>
  <si>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</si>
  <si>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</si>
  <si>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</si>
  <si>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</si>
  <si>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</si>
  <si>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</si>
  <si>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</si>
  <si>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</si>
  <si>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</si>
  <si>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</si>
  <si>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</si>
  <si>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</si>
  <si>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</si>
  <si>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</si>
  <si>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</si>
  <si>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</si>
  <si>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</si>
  <si>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</si>
  <si>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</si>
  <si>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</si>
  <si>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</si>
  <si>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</si>
  <si>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</si>
  <si>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</si>
  <si>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</si>
  <si>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</si>
  <si>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</si>
  <si>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</si>
  <si>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</si>
  <si>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</si>
  <si>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</si>
  <si>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</si>
  <si>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</si>
  <si>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</si>
  <si>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</si>
  <si>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</si>
  <si>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</si>
  <si>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</si>
  <si>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</si>
  <si>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令和３年３月</t>
    <rPh sb="0" eb="2">
      <t>レイワ</t>
    </rPh>
    <rPh sb="3" eb="4">
      <t>ネン</t>
    </rPh>
    <rPh sb="5" eb="6">
      <t>ガツ</t>
    </rPh>
    <phoneticPr fontId="4"/>
  </si>
  <si>
    <t>令和３年３月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</si>
</sst>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10"/>
      <name val="明朝"/>
      <family val="1"/>
      <charset val="128"/>
    </font>
    <font>
      <strike/>
      <sz val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176" fontId="2" fillId="0" borderId="0" xfId="0" applyNumberFormat="1" applyFont="1" applyAlignment="1">
      <alignment horizontal="left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77" fontId="5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 applyProtection="1">
      <alignment horizontal="left"/>
    </xf>
    <xf numFmtId="176" fontId="5" fillId="0" borderId="0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left"/>
    </xf>
    <xf numFmtId="176" fontId="5" fillId="0" borderId="1" xfId="0" quotePrefix="1" applyNumberFormat="1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2" borderId="16" xfId="0" applyNumberFormat="1" applyFont="1" applyFill="1" applyBorder="1" applyAlignment="1">
      <alignment horizontal="distributed" vertical="center"/>
    </xf>
    <xf numFmtId="176" fontId="7" fillId="2" borderId="17" xfId="0" applyNumberFormat="1" applyFont="1" applyFill="1" applyBorder="1" applyAlignment="1">
      <alignment horizontal="distributed" vertical="center"/>
    </xf>
    <xf numFmtId="176" fontId="7" fillId="2" borderId="8" xfId="0" applyNumberFormat="1" applyFont="1" applyFill="1" applyBorder="1" applyAlignment="1">
      <alignment horizontal="distributed" vertical="center"/>
    </xf>
    <xf numFmtId="0" fontId="9" fillId="2" borderId="0" xfId="0" applyFont="1" applyFill="1" applyBorder="1" applyAlignment="1" applyProtection="1">
      <alignment horizontal="right" vertical="top"/>
    </xf>
    <xf numFmtId="0" fontId="9" fillId="2" borderId="2" xfId="0" applyFont="1" applyFill="1" applyBorder="1" applyAlignment="1" applyProtection="1">
      <alignment vertical="top"/>
    </xf>
    <xf numFmtId="0" fontId="9" fillId="2" borderId="11" xfId="0" applyFont="1" applyFill="1" applyBorder="1" applyAlignment="1" applyProtection="1">
      <alignment horizontal="right" vertical="top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top"/>
    </xf>
    <xf numFmtId="0" fontId="9" fillId="2" borderId="12" xfId="0" applyFont="1" applyFill="1" applyBorder="1" applyAlignment="1" applyProtection="1">
      <alignment horizontal="right" vertical="top"/>
    </xf>
    <xf numFmtId="0" fontId="9" fillId="2" borderId="2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178" fontId="5" fillId="2" borderId="0" xfId="1" applyNumberFormat="1" applyFont="1" applyFill="1" applyAlignment="1" applyProtection="1">
      <alignment horizontal="right" vertical="top"/>
      <protection locked="0"/>
    </xf>
    <xf numFmtId="178" fontId="5" fillId="0" borderId="0" xfId="1" applyNumberFormat="1" applyFont="1" applyFill="1" applyAlignment="1" applyProtection="1">
      <alignment horizontal="right" vertical="top"/>
      <protection locked="0"/>
    </xf>
    <xf numFmtId="178" fontId="5" fillId="0" borderId="0" xfId="1" applyNumberFormat="1" applyFont="1" applyFill="1" applyBorder="1" applyAlignment="1" applyProtection="1">
      <alignment horizontal="right" vertical="top"/>
      <protection locked="0"/>
    </xf>
    <xf numFmtId="178" fontId="9" fillId="2" borderId="0" xfId="1" applyNumberFormat="1" applyFont="1" applyFill="1" applyAlignment="1" applyProtection="1">
      <alignment horizontal="right" vertical="top"/>
      <protection locked="0"/>
    </xf>
    <xf numFmtId="0" fontId="5" fillId="0" borderId="0" xfId="0" applyFont="1" applyAlignment="1">
      <alignment vertical="top"/>
    </xf>
    <xf numFmtId="0" fontId="9" fillId="2" borderId="0" xfId="0" applyNumberFormat="1" applyFont="1" applyFill="1" applyAlignment="1" applyProtection="1">
      <alignment vertical="top"/>
    </xf>
    <xf numFmtId="0" fontId="5" fillId="2" borderId="0" xfId="0" applyNumberFormat="1" applyFont="1" applyFill="1" applyAlignment="1">
      <alignment horizontal="distributed" vertical="top"/>
    </xf>
    <xf numFmtId="0" fontId="9" fillId="2" borderId="11" xfId="0" applyNumberFormat="1" applyFont="1" applyFill="1" applyBorder="1" applyAlignment="1">
      <alignment vertical="top"/>
    </xf>
    <xf numFmtId="178" fontId="5" fillId="3" borderId="0" xfId="1" applyNumberFormat="1" applyFont="1" applyFill="1" applyAlignment="1" applyProtection="1">
      <alignment horizontal="right" vertical="top"/>
      <protection locked="0"/>
    </xf>
    <xf numFmtId="0" fontId="9" fillId="2" borderId="12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Alignment="1">
      <alignment vertical="top"/>
    </xf>
    <xf numFmtId="178" fontId="9" fillId="3" borderId="0" xfId="1" applyNumberFormat="1" applyFont="1" applyFill="1" applyAlignment="1" applyProtection="1">
      <alignment horizontal="right" vertical="top"/>
      <protection locked="0"/>
    </xf>
    <xf numFmtId="178" fontId="9" fillId="0" borderId="0" xfId="1" applyNumberFormat="1" applyFont="1" applyFill="1" applyAlignment="1" applyProtection="1">
      <alignment horizontal="right" vertical="top"/>
      <protection locked="0"/>
    </xf>
    <xf numFmtId="178" fontId="9" fillId="0" borderId="0" xfId="1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178" fontId="9" fillId="2" borderId="12" xfId="1" applyNumberFormat="1" applyFont="1" applyFill="1" applyBorder="1" applyAlignment="1" applyProtection="1">
      <alignment horizontal="right" vertical="top"/>
      <protection locked="0"/>
    </xf>
    <xf numFmtId="178" fontId="9" fillId="2" borderId="0" xfId="1" applyNumberFormat="1" applyFont="1" applyFill="1" applyBorder="1" applyAlignment="1" applyProtection="1">
      <alignment horizontal="right" vertical="top"/>
      <protection locked="0"/>
    </xf>
    <xf numFmtId="178" fontId="9" fillId="3" borderId="0" xfId="1" applyNumberFormat="1" applyFont="1" applyFill="1" applyBorder="1" applyAlignment="1" applyProtection="1">
      <alignment horizontal="right" vertical="top"/>
      <protection locked="0"/>
    </xf>
    <xf numFmtId="178" fontId="5" fillId="2" borderId="1" xfId="1" applyNumberFormat="1" applyFont="1" applyFill="1" applyBorder="1" applyAlignment="1" applyProtection="1">
      <alignment horizontal="right" vertical="top"/>
      <protection locked="0"/>
    </xf>
    <xf numFmtId="178" fontId="5" fillId="3" borderId="1" xfId="1" applyNumberFormat="1" applyFont="1" applyFill="1" applyBorder="1" applyAlignment="1" applyProtection="1">
      <alignment horizontal="right" vertical="top"/>
      <protection locked="0"/>
    </xf>
    <xf numFmtId="178" fontId="5" fillId="0" borderId="1" xfId="1" applyNumberFormat="1" applyFont="1" applyFill="1" applyBorder="1" applyAlignment="1" applyProtection="1">
      <alignment horizontal="right" vertical="top"/>
      <protection locked="0"/>
    </xf>
    <xf numFmtId="178" fontId="5" fillId="0" borderId="16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Protection="1"/>
    <xf numFmtId="0" fontId="0" fillId="0" borderId="0" xfId="0" applyFont="1"/>
    <xf numFmtId="0" fontId="13" fillId="2" borderId="0" xfId="0" quotePrefix="1" applyFont="1" applyFill="1" applyAlignment="1" applyProtection="1">
      <alignment horizontal="left"/>
    </xf>
    <xf numFmtId="0" fontId="14" fillId="2" borderId="0" xfId="0" applyFont="1" applyFill="1" applyBorder="1" applyAlignment="1" applyProtection="1"/>
    <xf numFmtId="0" fontId="14" fillId="2" borderId="0" xfId="0" quotePrefix="1" applyFont="1" applyFill="1" applyAlignment="1" applyProtection="1">
      <alignment horizontal="left"/>
    </xf>
    <xf numFmtId="0" fontId="0" fillId="0" borderId="0" xfId="0" applyFont="1" applyBorder="1"/>
    <xf numFmtId="0" fontId="9" fillId="2" borderId="0" xfId="0" applyNumberFormat="1" applyFont="1" applyFill="1" applyBorder="1" applyAlignment="1" applyProtection="1">
      <alignment horizontal="distributed" vertical="top"/>
    </xf>
    <xf numFmtId="0" fontId="9" fillId="0" borderId="0" xfId="0" applyFont="1" applyAlignment="1">
      <alignment horizontal="distributed" vertical="top"/>
    </xf>
    <xf numFmtId="0" fontId="9" fillId="0" borderId="11" xfId="0" applyFont="1" applyBorder="1" applyAlignment="1">
      <alignment horizontal="distributed" vertical="top"/>
    </xf>
    <xf numFmtId="0" fontId="9" fillId="2" borderId="12" xfId="0" applyNumberFormat="1" applyFont="1" applyFill="1" applyBorder="1" applyAlignment="1" applyProtection="1">
      <alignment horizontal="distributed" vertical="top"/>
    </xf>
    <xf numFmtId="177" fontId="5" fillId="2" borderId="1" xfId="0" applyNumberFormat="1" applyFont="1" applyFill="1" applyBorder="1" applyAlignment="1" applyProtection="1">
      <alignment horizontal="distributed" vertical="top"/>
    </xf>
    <xf numFmtId="177" fontId="5" fillId="0" borderId="1" xfId="0" applyNumberFormat="1" applyFont="1" applyBorder="1" applyAlignment="1">
      <alignment horizontal="distributed" vertical="top"/>
    </xf>
    <xf numFmtId="177" fontId="5" fillId="0" borderId="16" xfId="0" applyNumberFormat="1" applyFont="1" applyBorder="1" applyAlignment="1">
      <alignment horizontal="distributed" vertical="top"/>
    </xf>
    <xf numFmtId="177" fontId="5" fillId="2" borderId="15" xfId="0" applyNumberFormat="1" applyFont="1" applyFill="1" applyBorder="1" applyAlignment="1" applyProtection="1">
      <alignment horizontal="distributed" vertical="top"/>
    </xf>
    <xf numFmtId="177" fontId="5" fillId="2" borderId="12" xfId="0" applyNumberFormat="1" applyFont="1" applyFill="1" applyBorder="1" applyAlignment="1" applyProtection="1">
      <alignment horizontal="distributed" vertical="top"/>
    </xf>
    <xf numFmtId="177" fontId="5" fillId="0" borderId="0" xfId="0" applyNumberFormat="1" applyFont="1" applyAlignment="1">
      <alignment horizontal="distributed" vertical="top"/>
    </xf>
    <xf numFmtId="0" fontId="0" fillId="0" borderId="8" xfId="0" applyFont="1" applyBorder="1" applyAlignment="1">
      <alignment horizontal="center" vertical="top" wrapText="1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 applyProtection="1">
      <alignment horizontal="distributed" vertical="top"/>
    </xf>
    <xf numFmtId="177" fontId="5" fillId="0" borderId="11" xfId="0" applyNumberFormat="1" applyFont="1" applyBorder="1" applyAlignment="1">
      <alignment horizontal="distributed" vertical="top"/>
    </xf>
    <xf numFmtId="176" fontId="9" fillId="2" borderId="8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left" vertical="center" wrapText="1"/>
    </xf>
    <xf numFmtId="176" fontId="10" fillId="2" borderId="3" xfId="0" applyNumberFormat="1" applyFont="1" applyFill="1" applyBorder="1" applyAlignment="1">
      <alignment horizontal="left" vertical="center" wrapText="1"/>
    </xf>
    <xf numFmtId="176" fontId="10" fillId="2" borderId="12" xfId="0" applyNumberFormat="1" applyFont="1" applyFill="1" applyBorder="1" applyAlignment="1">
      <alignment horizontal="left" vertical="center" wrapText="1"/>
    </xf>
    <xf numFmtId="176" fontId="10" fillId="2" borderId="0" xfId="0" applyNumberFormat="1" applyFont="1" applyFill="1" applyBorder="1" applyAlignment="1">
      <alignment horizontal="left" vertical="center" wrapText="1"/>
    </xf>
    <xf numFmtId="176" fontId="10" fillId="2" borderId="11" xfId="0" applyNumberFormat="1" applyFont="1" applyFill="1" applyBorder="1" applyAlignment="1">
      <alignment horizontal="left" vertical="center" wrapText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2" xfId="0" applyNumberFormat="1" applyFont="1" applyFill="1" applyBorder="1" applyAlignment="1">
      <alignment horizontal="distributed" vertical="center" justifyLastLine="1"/>
    </xf>
    <xf numFmtId="176" fontId="7" fillId="2" borderId="12" xfId="0" applyNumberFormat="1" applyFont="1" applyFill="1" applyBorder="1" applyAlignment="1">
      <alignment horizontal="distributed" vertical="center" justifyLastLine="1"/>
    </xf>
    <xf numFmtId="176" fontId="7" fillId="2" borderId="0" xfId="0" applyNumberFormat="1" applyFont="1" applyFill="1" applyBorder="1" applyAlignment="1">
      <alignment horizontal="distributed" vertical="center" justifyLastLine="1"/>
    </xf>
    <xf numFmtId="176" fontId="7" fillId="2" borderId="15" xfId="0" applyNumberFormat="1" applyFont="1" applyFill="1" applyBorder="1" applyAlignment="1">
      <alignment horizontal="distributed" vertical="center" justifyLastLine="1"/>
    </xf>
    <xf numFmtId="176" fontId="7" fillId="2" borderId="1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176" fontId="12" fillId="2" borderId="16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16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/>
    </xf>
    <xf numFmtId="176" fontId="7" fillId="2" borderId="4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2" borderId="9" xfId="0" applyNumberFormat="1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3" xfId="0" applyNumberFormat="1" applyFont="1" applyFill="1" applyBorder="1" applyAlignment="1">
      <alignment horizontal="center" vertical="center" shrinkToFit="1"/>
    </xf>
    <xf numFmtId="176" fontId="7" fillId="2" borderId="15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17" xfId="0" applyNumberFormat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16" xfId="0" applyNumberFormat="1" applyFont="1" applyFill="1" applyBorder="1" applyAlignment="1">
      <alignment horizontal="distributed" vertical="center" justifyLastLine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6"/>
  <sheetViews>
    <sheetView showGridLines="0" tabSelected="1" zoomScaleNormal="100" workbookViewId="0"/>
  </sheetViews>
  <sheetFormatPr defaultColWidth="8.75" defaultRowHeight="13.5"/>
  <cols>
    <col min="1" max="1" width="3.625" style="51" customWidth="1"/>
    <col min="2" max="2" width="8.125" style="51" customWidth="1"/>
    <col min="3" max="3" width="3.625" style="51" customWidth="1"/>
    <col min="4" max="21" width="10.125" style="52" customWidth="1"/>
    <col min="22" max="32" width="6.625" style="52" customWidth="1"/>
    <col min="33" max="33" width="3.625" style="51" customWidth="1"/>
    <col min="34" max="34" width="8.125" style="51" customWidth="1"/>
    <col min="35" max="36" width="3.625" style="51" customWidth="1"/>
    <col min="37" max="37" width="8.125" style="51" customWidth="1"/>
    <col min="38" max="38" width="3.625" style="51" customWidth="1"/>
    <col min="39" max="41" width="6.125" style="52" bestFit="1" customWidth="1"/>
    <col min="42" max="43" width="4.125" style="52" customWidth="1"/>
    <col min="44" max="45" width="6.125" style="52" bestFit="1" customWidth="1"/>
    <col min="46" max="46" width="5.875" style="52" bestFit="1" customWidth="1"/>
    <col min="47" max="54" width="5.25" style="52" bestFit="1" customWidth="1"/>
    <col min="55" max="55" width="4.375" style="52" bestFit="1" customWidth="1"/>
    <col min="56" max="64" width="6" style="52" customWidth="1"/>
    <col min="65" max="67" width="6" style="52" bestFit="1" customWidth="1"/>
    <col min="68" max="68" width="7.875" style="52" bestFit="1" customWidth="1"/>
    <col min="69" max="70" width="6.125" style="52" bestFit="1" customWidth="1"/>
    <col min="71" max="73" width="4.125" style="52" customWidth="1"/>
    <col min="74" max="76" width="7.875" style="52" bestFit="1" customWidth="1"/>
    <col min="77" max="84" width="5.25" style="52" bestFit="1" customWidth="1"/>
    <col min="85" max="87" width="5.125" style="56" customWidth="1"/>
    <col min="88" max="88" width="3.625" style="51" customWidth="1"/>
    <col min="89" max="89" width="8.125" style="51" customWidth="1"/>
    <col min="90" max="90" width="3.625" style="51" customWidth="1"/>
    <col min="91" max="16384" width="8.75" style="52"/>
  </cols>
  <sheetData>
    <row r="1" spans="1:195" s="3" customFormat="1" ht="22.5" customHeight="1">
      <c r="A1" s="1" t="s">
        <v>0</v>
      </c>
      <c r="B1" s="2"/>
      <c r="C1" s="2"/>
      <c r="AG1" s="1"/>
      <c r="AH1" s="2"/>
      <c r="AI1" s="2"/>
      <c r="AJ1" s="1" t="str">
        <f>+A1</f>
        <v>[085] 状況別卒業者数</v>
      </c>
      <c r="AK1" s="2"/>
      <c r="AL1" s="2"/>
      <c r="CG1" s="4"/>
      <c r="CH1" s="4"/>
      <c r="CI1" s="4"/>
      <c r="CJ1" s="1"/>
      <c r="CK1" s="2"/>
      <c r="CL1" s="2"/>
    </row>
    <row r="2" spans="1:195" s="11" customFormat="1" ht="13.5" customHeight="1">
      <c r="A2" s="5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6"/>
      <c r="AI2" s="7"/>
      <c r="AJ2" s="5" t="s">
        <v>2</v>
      </c>
      <c r="AK2" s="6"/>
      <c r="AL2" s="7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10"/>
      <c r="CH2" s="10"/>
      <c r="CI2" s="10"/>
      <c r="CJ2" s="9"/>
      <c r="CK2" s="6"/>
      <c r="CL2" s="7"/>
    </row>
    <row r="3" spans="1:195" s="13" customFormat="1" ht="15" customHeight="1">
      <c r="A3" s="101" t="s">
        <v>3</v>
      </c>
      <c r="B3" s="101"/>
      <c r="C3" s="148"/>
      <c r="D3" s="106" t="s">
        <v>4</v>
      </c>
      <c r="E3" s="89"/>
      <c r="F3" s="90"/>
      <c r="G3" s="73" t="s">
        <v>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5"/>
      <c r="AG3" s="100" t="s">
        <v>3</v>
      </c>
      <c r="AH3" s="101"/>
      <c r="AI3" s="101"/>
      <c r="AJ3" s="101" t="s">
        <v>3</v>
      </c>
      <c r="AK3" s="101"/>
      <c r="AL3" s="148"/>
      <c r="AM3" s="73" t="s">
        <v>6</v>
      </c>
      <c r="AN3" s="74"/>
      <c r="AO3" s="74"/>
      <c r="AP3" s="74"/>
      <c r="AQ3" s="75"/>
      <c r="AR3" s="88" t="s">
        <v>7</v>
      </c>
      <c r="AS3" s="89"/>
      <c r="AT3" s="90"/>
      <c r="AU3" s="126" t="s">
        <v>8</v>
      </c>
      <c r="AV3" s="127"/>
      <c r="AW3" s="127"/>
      <c r="AX3" s="127"/>
      <c r="AY3" s="127"/>
      <c r="AZ3" s="128"/>
      <c r="BA3" s="129" t="s">
        <v>9</v>
      </c>
      <c r="BB3" s="80"/>
      <c r="BC3" s="81"/>
      <c r="BD3" s="136" t="s">
        <v>10</v>
      </c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06" t="s">
        <v>11</v>
      </c>
      <c r="BQ3" s="89"/>
      <c r="BR3" s="90"/>
      <c r="BS3" s="137" t="s">
        <v>12</v>
      </c>
      <c r="BT3" s="138"/>
      <c r="BU3" s="139"/>
      <c r="BV3" s="79" t="s">
        <v>13</v>
      </c>
      <c r="BW3" s="80"/>
      <c r="BX3" s="81"/>
      <c r="BY3" s="88" t="s">
        <v>14</v>
      </c>
      <c r="BZ3" s="89"/>
      <c r="CA3" s="89"/>
      <c r="CB3" s="89"/>
      <c r="CC3" s="89"/>
      <c r="CD3" s="89"/>
      <c r="CE3" s="89"/>
      <c r="CF3" s="90"/>
      <c r="CG3" s="94" t="s">
        <v>15</v>
      </c>
      <c r="CH3" s="95"/>
      <c r="CI3" s="96"/>
      <c r="CJ3" s="100" t="s">
        <v>3</v>
      </c>
      <c r="CK3" s="101"/>
      <c r="CL3" s="101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</row>
    <row r="4" spans="1:195" s="13" customFormat="1" ht="15" customHeight="1">
      <c r="A4" s="103"/>
      <c r="B4" s="103"/>
      <c r="C4" s="149"/>
      <c r="D4" s="123"/>
      <c r="E4" s="124"/>
      <c r="F4" s="125"/>
      <c r="G4" s="106" t="s">
        <v>16</v>
      </c>
      <c r="H4" s="89"/>
      <c r="I4" s="90"/>
      <c r="J4" s="73" t="s">
        <v>17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107" t="s">
        <v>18</v>
      </c>
      <c r="W4" s="108"/>
      <c r="X4" s="108"/>
      <c r="Y4" s="109"/>
      <c r="Z4" s="110" t="s">
        <v>19</v>
      </c>
      <c r="AA4" s="111"/>
      <c r="AB4" s="114" t="s">
        <v>20</v>
      </c>
      <c r="AC4" s="115"/>
      <c r="AD4" s="88" t="s">
        <v>21</v>
      </c>
      <c r="AE4" s="118"/>
      <c r="AF4" s="119"/>
      <c r="AG4" s="102"/>
      <c r="AH4" s="103"/>
      <c r="AI4" s="103"/>
      <c r="AJ4" s="103"/>
      <c r="AK4" s="103"/>
      <c r="AL4" s="149"/>
      <c r="AM4" s="151" t="s">
        <v>22</v>
      </c>
      <c r="AN4" s="152"/>
      <c r="AO4" s="152"/>
      <c r="AP4" s="152"/>
      <c r="AQ4" s="153"/>
      <c r="AR4" s="123"/>
      <c r="AS4" s="124"/>
      <c r="AT4" s="125"/>
      <c r="AU4" s="88" t="s">
        <v>23</v>
      </c>
      <c r="AV4" s="118"/>
      <c r="AW4" s="119"/>
      <c r="AX4" s="106" t="s">
        <v>24</v>
      </c>
      <c r="AY4" s="89"/>
      <c r="AZ4" s="90"/>
      <c r="BA4" s="130"/>
      <c r="BB4" s="131"/>
      <c r="BC4" s="132"/>
      <c r="BD4" s="146" t="s">
        <v>25</v>
      </c>
      <c r="BE4" s="146"/>
      <c r="BF4" s="146"/>
      <c r="BG4" s="147" t="s">
        <v>26</v>
      </c>
      <c r="BH4" s="147"/>
      <c r="BI4" s="147"/>
      <c r="BJ4" s="147"/>
      <c r="BK4" s="147"/>
      <c r="BL4" s="147"/>
      <c r="BM4" s="72" t="s">
        <v>27</v>
      </c>
      <c r="BN4" s="72"/>
      <c r="BO4" s="72"/>
      <c r="BP4" s="123"/>
      <c r="BQ4" s="124"/>
      <c r="BR4" s="125"/>
      <c r="BS4" s="140"/>
      <c r="BT4" s="141"/>
      <c r="BU4" s="142"/>
      <c r="BV4" s="82"/>
      <c r="BW4" s="83"/>
      <c r="BX4" s="84"/>
      <c r="BY4" s="91"/>
      <c r="BZ4" s="92"/>
      <c r="CA4" s="92"/>
      <c r="CB4" s="92"/>
      <c r="CC4" s="92"/>
      <c r="CD4" s="92"/>
      <c r="CE4" s="92"/>
      <c r="CF4" s="93"/>
      <c r="CG4" s="97"/>
      <c r="CH4" s="98"/>
      <c r="CI4" s="99"/>
      <c r="CJ4" s="102"/>
      <c r="CK4" s="103"/>
      <c r="CL4" s="103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</row>
    <row r="5" spans="1:195" s="13" customFormat="1" ht="15" customHeight="1">
      <c r="A5" s="103"/>
      <c r="B5" s="103"/>
      <c r="C5" s="149"/>
      <c r="D5" s="91"/>
      <c r="E5" s="92"/>
      <c r="F5" s="93"/>
      <c r="G5" s="91"/>
      <c r="H5" s="92"/>
      <c r="I5" s="93"/>
      <c r="J5" s="73" t="s">
        <v>16</v>
      </c>
      <c r="K5" s="74"/>
      <c r="L5" s="75"/>
      <c r="M5" s="73" t="s">
        <v>28</v>
      </c>
      <c r="N5" s="74"/>
      <c r="O5" s="75"/>
      <c r="P5" s="73" t="s">
        <v>29</v>
      </c>
      <c r="Q5" s="74"/>
      <c r="R5" s="75"/>
      <c r="S5" s="76" t="s">
        <v>30</v>
      </c>
      <c r="T5" s="77"/>
      <c r="U5" s="78"/>
      <c r="V5" s="68" t="s">
        <v>31</v>
      </c>
      <c r="W5" s="69"/>
      <c r="X5" s="68" t="s">
        <v>32</v>
      </c>
      <c r="Y5" s="69"/>
      <c r="Z5" s="112"/>
      <c r="AA5" s="113"/>
      <c r="AB5" s="116"/>
      <c r="AC5" s="117"/>
      <c r="AD5" s="120"/>
      <c r="AE5" s="121"/>
      <c r="AF5" s="122"/>
      <c r="AG5" s="102"/>
      <c r="AH5" s="103"/>
      <c r="AI5" s="103"/>
      <c r="AJ5" s="103"/>
      <c r="AK5" s="103"/>
      <c r="AL5" s="149"/>
      <c r="AM5" s="76" t="s">
        <v>33</v>
      </c>
      <c r="AN5" s="77"/>
      <c r="AO5" s="78"/>
      <c r="AP5" s="76" t="s">
        <v>34</v>
      </c>
      <c r="AQ5" s="78"/>
      <c r="AR5" s="91"/>
      <c r="AS5" s="92"/>
      <c r="AT5" s="93"/>
      <c r="AU5" s="120"/>
      <c r="AV5" s="121"/>
      <c r="AW5" s="122"/>
      <c r="AX5" s="91"/>
      <c r="AY5" s="92"/>
      <c r="AZ5" s="93"/>
      <c r="BA5" s="133"/>
      <c r="BB5" s="134"/>
      <c r="BC5" s="135"/>
      <c r="BD5" s="146"/>
      <c r="BE5" s="146"/>
      <c r="BF5" s="146"/>
      <c r="BG5" s="67" t="s">
        <v>35</v>
      </c>
      <c r="BH5" s="67"/>
      <c r="BI5" s="67"/>
      <c r="BJ5" s="67" t="s">
        <v>36</v>
      </c>
      <c r="BK5" s="67"/>
      <c r="BL5" s="67"/>
      <c r="BM5" s="72"/>
      <c r="BN5" s="72"/>
      <c r="BO5" s="72"/>
      <c r="BP5" s="91"/>
      <c r="BQ5" s="92"/>
      <c r="BR5" s="93"/>
      <c r="BS5" s="143"/>
      <c r="BT5" s="144"/>
      <c r="BU5" s="145"/>
      <c r="BV5" s="85"/>
      <c r="BW5" s="86"/>
      <c r="BX5" s="87"/>
      <c r="BY5" s="68" t="s">
        <v>37</v>
      </c>
      <c r="BZ5" s="69"/>
      <c r="CA5" s="68" t="s">
        <v>38</v>
      </c>
      <c r="CB5" s="69"/>
      <c r="CC5" s="68" t="s">
        <v>39</v>
      </c>
      <c r="CD5" s="69"/>
      <c r="CE5" s="68" t="s">
        <v>40</v>
      </c>
      <c r="CF5" s="69"/>
      <c r="CG5" s="97"/>
      <c r="CH5" s="98"/>
      <c r="CI5" s="99"/>
      <c r="CJ5" s="102"/>
      <c r="CK5" s="103"/>
      <c r="CL5" s="103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</row>
    <row r="6" spans="1:195" s="13" customFormat="1" ht="15" customHeight="1">
      <c r="A6" s="105"/>
      <c r="B6" s="105"/>
      <c r="C6" s="150"/>
      <c r="D6" s="14" t="s">
        <v>16</v>
      </c>
      <c r="E6" s="14" t="s">
        <v>41</v>
      </c>
      <c r="F6" s="14" t="s">
        <v>42</v>
      </c>
      <c r="G6" s="14" t="s">
        <v>16</v>
      </c>
      <c r="H6" s="14" t="s">
        <v>41</v>
      </c>
      <c r="I6" s="14" t="s">
        <v>42</v>
      </c>
      <c r="J6" s="14" t="s">
        <v>16</v>
      </c>
      <c r="K6" s="14" t="s">
        <v>41</v>
      </c>
      <c r="L6" s="14" t="s">
        <v>42</v>
      </c>
      <c r="M6" s="14" t="s">
        <v>16</v>
      </c>
      <c r="N6" s="14" t="s">
        <v>41</v>
      </c>
      <c r="O6" s="14" t="s">
        <v>42</v>
      </c>
      <c r="P6" s="14" t="s">
        <v>16</v>
      </c>
      <c r="Q6" s="14" t="s">
        <v>41</v>
      </c>
      <c r="R6" s="14" t="s">
        <v>42</v>
      </c>
      <c r="S6" s="14" t="s">
        <v>16</v>
      </c>
      <c r="T6" s="14" t="s">
        <v>41</v>
      </c>
      <c r="U6" s="14" t="s">
        <v>42</v>
      </c>
      <c r="V6" s="14" t="s">
        <v>41</v>
      </c>
      <c r="W6" s="14" t="s">
        <v>42</v>
      </c>
      <c r="X6" s="14" t="s">
        <v>41</v>
      </c>
      <c r="Y6" s="14" t="s">
        <v>42</v>
      </c>
      <c r="Z6" s="14" t="s">
        <v>41</v>
      </c>
      <c r="AA6" s="14" t="s">
        <v>42</v>
      </c>
      <c r="AB6" s="14" t="s">
        <v>41</v>
      </c>
      <c r="AC6" s="14" t="s">
        <v>42</v>
      </c>
      <c r="AD6" s="14" t="s">
        <v>16</v>
      </c>
      <c r="AE6" s="14" t="s">
        <v>41</v>
      </c>
      <c r="AF6" s="14" t="s">
        <v>42</v>
      </c>
      <c r="AG6" s="104"/>
      <c r="AH6" s="105"/>
      <c r="AI6" s="105"/>
      <c r="AJ6" s="105"/>
      <c r="AK6" s="105"/>
      <c r="AL6" s="150"/>
      <c r="AM6" s="14" t="s">
        <v>16</v>
      </c>
      <c r="AN6" s="14" t="s">
        <v>41</v>
      </c>
      <c r="AO6" s="14" t="s">
        <v>42</v>
      </c>
      <c r="AP6" s="14" t="s">
        <v>41</v>
      </c>
      <c r="AQ6" s="14" t="s">
        <v>42</v>
      </c>
      <c r="AR6" s="14" t="s">
        <v>16</v>
      </c>
      <c r="AS6" s="14" t="s">
        <v>41</v>
      </c>
      <c r="AT6" s="14" t="s">
        <v>42</v>
      </c>
      <c r="AU6" s="14" t="s">
        <v>16</v>
      </c>
      <c r="AV6" s="14" t="s">
        <v>41</v>
      </c>
      <c r="AW6" s="14" t="s">
        <v>42</v>
      </c>
      <c r="AX6" s="14" t="s">
        <v>16</v>
      </c>
      <c r="AY6" s="14" t="s">
        <v>41</v>
      </c>
      <c r="AZ6" s="14" t="s">
        <v>42</v>
      </c>
      <c r="BA6" s="14" t="s">
        <v>16</v>
      </c>
      <c r="BB6" s="14" t="s">
        <v>41</v>
      </c>
      <c r="BC6" s="14" t="s">
        <v>42</v>
      </c>
      <c r="BD6" s="14" t="s">
        <v>16</v>
      </c>
      <c r="BE6" s="14" t="s">
        <v>41</v>
      </c>
      <c r="BF6" s="14" t="s">
        <v>42</v>
      </c>
      <c r="BG6" s="14" t="s">
        <v>16</v>
      </c>
      <c r="BH6" s="14" t="s">
        <v>41</v>
      </c>
      <c r="BI6" s="14" t="s">
        <v>42</v>
      </c>
      <c r="BJ6" s="14" t="s">
        <v>16</v>
      </c>
      <c r="BK6" s="14" t="s">
        <v>41</v>
      </c>
      <c r="BL6" s="14" t="s">
        <v>42</v>
      </c>
      <c r="BM6" s="14" t="s">
        <v>16</v>
      </c>
      <c r="BN6" s="14" t="s">
        <v>41</v>
      </c>
      <c r="BO6" s="14" t="s">
        <v>42</v>
      </c>
      <c r="BP6" s="14" t="s">
        <v>16</v>
      </c>
      <c r="BQ6" s="14" t="s">
        <v>41</v>
      </c>
      <c r="BR6" s="14" t="s">
        <v>42</v>
      </c>
      <c r="BS6" s="14" t="s">
        <v>16</v>
      </c>
      <c r="BT6" s="14" t="s">
        <v>41</v>
      </c>
      <c r="BU6" s="15" t="s">
        <v>42</v>
      </c>
      <c r="BV6" s="14" t="s">
        <v>16</v>
      </c>
      <c r="BW6" s="14" t="s">
        <v>41</v>
      </c>
      <c r="BX6" s="14" t="s">
        <v>42</v>
      </c>
      <c r="BY6" s="14" t="s">
        <v>41</v>
      </c>
      <c r="BZ6" s="14" t="s">
        <v>42</v>
      </c>
      <c r="CA6" s="14" t="s">
        <v>41</v>
      </c>
      <c r="CB6" s="14" t="s">
        <v>42</v>
      </c>
      <c r="CC6" s="14" t="s">
        <v>41</v>
      </c>
      <c r="CD6" s="14" t="s">
        <v>42</v>
      </c>
      <c r="CE6" s="16" t="s">
        <v>41</v>
      </c>
      <c r="CF6" s="14" t="s">
        <v>42</v>
      </c>
      <c r="CG6" s="16" t="s">
        <v>43</v>
      </c>
      <c r="CH6" s="16" t="s">
        <v>44</v>
      </c>
      <c r="CI6" s="16" t="s">
        <v>45</v>
      </c>
      <c r="CJ6" s="104"/>
      <c r="CK6" s="105"/>
      <c r="CL6" s="105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</row>
    <row r="7" spans="1:195" s="27" customFormat="1" ht="15" customHeight="1">
      <c r="A7" s="17"/>
      <c r="B7" s="18"/>
      <c r="C7" s="19"/>
      <c r="D7" s="20" t="s">
        <v>46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18"/>
      <c r="AI7" s="17"/>
      <c r="AJ7" s="17"/>
      <c r="AK7" s="18"/>
      <c r="AL7" s="19"/>
      <c r="AM7" s="23" t="s">
        <v>46</v>
      </c>
      <c r="AN7" s="21"/>
      <c r="AO7" s="21"/>
      <c r="AP7" s="21"/>
      <c r="AQ7" s="24"/>
      <c r="AR7" s="23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4"/>
      <c r="CE7" s="24"/>
      <c r="CF7" s="24"/>
      <c r="CG7" s="25"/>
      <c r="CH7" s="25"/>
      <c r="CI7" s="26"/>
      <c r="CJ7" s="22"/>
      <c r="CK7" s="18"/>
      <c r="CL7" s="17"/>
    </row>
    <row r="8" spans="1:195" s="32" customFormat="1" ht="22.5" customHeight="1">
      <c r="A8" s="70" t="s">
        <v>47</v>
      </c>
      <c r="B8" s="66"/>
      <c r="C8" s="71"/>
      <c r="D8" s="28">
        <v>444</v>
      </c>
      <c r="E8" s="28">
        <v>211</v>
      </c>
      <c r="F8" s="28">
        <v>233</v>
      </c>
      <c r="G8" s="28">
        <v>436</v>
      </c>
      <c r="H8" s="28">
        <v>208</v>
      </c>
      <c r="I8" s="28">
        <v>228</v>
      </c>
      <c r="J8" s="29">
        <v>430</v>
      </c>
      <c r="K8" s="29">
        <v>205</v>
      </c>
      <c r="L8" s="29">
        <v>225</v>
      </c>
      <c r="M8" s="29">
        <v>399</v>
      </c>
      <c r="N8" s="29">
        <v>185</v>
      </c>
      <c r="O8" s="29">
        <v>214</v>
      </c>
      <c r="P8" s="29">
        <v>3</v>
      </c>
      <c r="Q8" s="29">
        <v>2</v>
      </c>
      <c r="R8" s="29">
        <v>1</v>
      </c>
      <c r="S8" s="29">
        <v>28</v>
      </c>
      <c r="T8" s="29">
        <v>18</v>
      </c>
      <c r="U8" s="29">
        <v>10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65" t="s">
        <v>47</v>
      </c>
      <c r="AH8" s="66"/>
      <c r="AI8" s="66"/>
      <c r="AJ8" s="70" t="s">
        <v>47</v>
      </c>
      <c r="AK8" s="66"/>
      <c r="AL8" s="71"/>
      <c r="AM8" s="29">
        <v>6</v>
      </c>
      <c r="AN8" s="29">
        <v>3</v>
      </c>
      <c r="AO8" s="29">
        <v>3</v>
      </c>
      <c r="AP8" s="29">
        <v>0</v>
      </c>
      <c r="AQ8" s="30">
        <v>0</v>
      </c>
      <c r="AR8" s="30">
        <v>2</v>
      </c>
      <c r="AS8" s="30">
        <v>1</v>
      </c>
      <c r="AT8" s="30">
        <v>1</v>
      </c>
      <c r="AU8" s="30">
        <v>0</v>
      </c>
      <c r="AV8" s="30">
        <v>0</v>
      </c>
      <c r="AW8" s="30">
        <v>0</v>
      </c>
      <c r="AX8" s="30">
        <v>2</v>
      </c>
      <c r="AY8" s="30">
        <v>0</v>
      </c>
      <c r="AZ8" s="30">
        <v>2</v>
      </c>
      <c r="BA8" s="30">
        <v>0</v>
      </c>
      <c r="BB8" s="30">
        <v>0</v>
      </c>
      <c r="BC8" s="30">
        <v>0</v>
      </c>
      <c r="BD8" s="31">
        <v>0</v>
      </c>
      <c r="BE8" s="31">
        <v>0</v>
      </c>
      <c r="BF8" s="31">
        <v>0</v>
      </c>
      <c r="BG8" s="31">
        <v>1</v>
      </c>
      <c r="BH8" s="31">
        <v>0</v>
      </c>
      <c r="BI8" s="31">
        <v>1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0">
        <v>3</v>
      </c>
      <c r="BQ8" s="30">
        <v>2</v>
      </c>
      <c r="BR8" s="30">
        <v>1</v>
      </c>
      <c r="BS8" s="30">
        <v>0</v>
      </c>
      <c r="BT8" s="30">
        <v>0</v>
      </c>
      <c r="BU8" s="30">
        <v>0</v>
      </c>
      <c r="BV8" s="30">
        <v>13</v>
      </c>
      <c r="BW8" s="30">
        <v>8</v>
      </c>
      <c r="BX8" s="30">
        <v>5</v>
      </c>
      <c r="BY8" s="30">
        <v>0</v>
      </c>
      <c r="BZ8" s="30">
        <v>0</v>
      </c>
      <c r="CA8" s="30">
        <v>0</v>
      </c>
      <c r="CB8" s="30">
        <v>0</v>
      </c>
      <c r="CC8" s="30">
        <v>0</v>
      </c>
      <c r="CD8" s="30">
        <v>0</v>
      </c>
      <c r="CE8" s="30">
        <v>0</v>
      </c>
      <c r="CF8" s="30">
        <v>0</v>
      </c>
      <c r="CG8" s="30">
        <v>0</v>
      </c>
      <c r="CH8" s="30">
        <v>0</v>
      </c>
      <c r="CI8" s="30">
        <v>0</v>
      </c>
      <c r="CJ8" s="65" t="s">
        <v>47</v>
      </c>
      <c r="CK8" s="66"/>
      <c r="CL8" s="66"/>
    </row>
    <row r="9" spans="1:195" s="32" customFormat="1" ht="14.25" customHeight="1">
      <c r="A9" s="33"/>
      <c r="B9" s="34" t="s">
        <v>48</v>
      </c>
      <c r="C9" s="35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36">
        <v>0</v>
      </c>
      <c r="K9" s="36">
        <v>0</v>
      </c>
      <c r="L9" s="36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37"/>
      <c r="AH9" s="34" t="s">
        <v>48</v>
      </c>
      <c r="AI9" s="38"/>
      <c r="AJ9" s="33"/>
      <c r="AK9" s="34" t="s">
        <v>48</v>
      </c>
      <c r="AL9" s="35"/>
      <c r="AM9" s="29">
        <v>0</v>
      </c>
      <c r="AN9" s="29">
        <v>0</v>
      </c>
      <c r="AO9" s="29">
        <v>0</v>
      </c>
      <c r="AP9" s="29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0">
        <v>0</v>
      </c>
      <c r="CE9" s="30">
        <v>0</v>
      </c>
      <c r="CF9" s="30">
        <v>0</v>
      </c>
      <c r="CG9" s="30">
        <v>0</v>
      </c>
      <c r="CH9" s="30">
        <v>0</v>
      </c>
      <c r="CI9" s="30">
        <v>0</v>
      </c>
      <c r="CJ9" s="37"/>
      <c r="CK9" s="34" t="s">
        <v>48</v>
      </c>
      <c r="CL9" s="38"/>
    </row>
    <row r="10" spans="1:195" s="32" customFormat="1" ht="14.25" customHeight="1">
      <c r="A10" s="33"/>
      <c r="B10" s="34" t="s">
        <v>49</v>
      </c>
      <c r="C10" s="35"/>
      <c r="D10" s="28">
        <v>444</v>
      </c>
      <c r="E10" s="28">
        <v>211</v>
      </c>
      <c r="F10" s="28">
        <v>233</v>
      </c>
      <c r="G10" s="28">
        <v>436</v>
      </c>
      <c r="H10" s="28">
        <v>208</v>
      </c>
      <c r="I10" s="28">
        <v>228</v>
      </c>
      <c r="J10" s="29">
        <v>430</v>
      </c>
      <c r="K10" s="29">
        <v>205</v>
      </c>
      <c r="L10" s="29">
        <v>225</v>
      </c>
      <c r="M10" s="29">
        <v>399</v>
      </c>
      <c r="N10" s="29">
        <v>185</v>
      </c>
      <c r="O10" s="29">
        <v>214</v>
      </c>
      <c r="P10" s="29">
        <v>3</v>
      </c>
      <c r="Q10" s="29">
        <v>2</v>
      </c>
      <c r="R10" s="29">
        <v>1</v>
      </c>
      <c r="S10" s="29">
        <v>28</v>
      </c>
      <c r="T10" s="29">
        <v>18</v>
      </c>
      <c r="U10" s="29">
        <v>10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37"/>
      <c r="AH10" s="34" t="s">
        <v>49</v>
      </c>
      <c r="AI10" s="38"/>
      <c r="AJ10" s="33"/>
      <c r="AK10" s="34" t="s">
        <v>49</v>
      </c>
      <c r="AL10" s="35"/>
      <c r="AM10" s="29">
        <v>6</v>
      </c>
      <c r="AN10" s="29">
        <v>3</v>
      </c>
      <c r="AO10" s="29">
        <v>3</v>
      </c>
      <c r="AP10" s="29">
        <v>0</v>
      </c>
      <c r="AQ10" s="30">
        <v>0</v>
      </c>
      <c r="AR10" s="30">
        <v>2</v>
      </c>
      <c r="AS10" s="30">
        <v>1</v>
      </c>
      <c r="AT10" s="30">
        <v>1</v>
      </c>
      <c r="AU10" s="30">
        <v>0</v>
      </c>
      <c r="AV10" s="30">
        <v>0</v>
      </c>
      <c r="AW10" s="30">
        <v>0</v>
      </c>
      <c r="AX10" s="30">
        <v>2</v>
      </c>
      <c r="AY10" s="30">
        <v>0</v>
      </c>
      <c r="AZ10" s="30">
        <v>2</v>
      </c>
      <c r="BA10" s="30">
        <v>0</v>
      </c>
      <c r="BB10" s="30">
        <v>0</v>
      </c>
      <c r="BC10" s="30">
        <v>0</v>
      </c>
      <c r="BD10" s="31">
        <v>0</v>
      </c>
      <c r="BE10" s="31">
        <v>0</v>
      </c>
      <c r="BF10" s="31">
        <v>0</v>
      </c>
      <c r="BG10" s="31">
        <v>1</v>
      </c>
      <c r="BH10" s="31">
        <v>0</v>
      </c>
      <c r="BI10" s="31">
        <v>1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0">
        <v>3</v>
      </c>
      <c r="BQ10" s="30">
        <v>2</v>
      </c>
      <c r="BR10" s="30">
        <v>1</v>
      </c>
      <c r="BS10" s="30">
        <v>0</v>
      </c>
      <c r="BT10" s="30">
        <v>0</v>
      </c>
      <c r="BU10" s="30">
        <v>0</v>
      </c>
      <c r="BV10" s="30">
        <v>13</v>
      </c>
      <c r="BW10" s="30">
        <v>8</v>
      </c>
      <c r="BX10" s="30">
        <v>5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0">
        <v>0</v>
      </c>
      <c r="CJ10" s="37"/>
      <c r="CK10" s="34" t="s">
        <v>49</v>
      </c>
      <c r="CL10" s="38"/>
    </row>
    <row r="11" spans="1:195" s="32" customFormat="1" ht="22.5" customHeight="1">
      <c r="A11" s="33"/>
      <c r="B11" s="34" t="s">
        <v>50</v>
      </c>
      <c r="C11" s="35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36">
        <v>0</v>
      </c>
      <c r="K11" s="36">
        <v>0</v>
      </c>
      <c r="L11" s="36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37"/>
      <c r="AH11" s="34" t="s">
        <v>50</v>
      </c>
      <c r="AI11" s="38"/>
      <c r="AJ11" s="33"/>
      <c r="AK11" s="34" t="s">
        <v>50</v>
      </c>
      <c r="AL11" s="35"/>
      <c r="AM11" s="29">
        <v>0</v>
      </c>
      <c r="AN11" s="29">
        <v>0</v>
      </c>
      <c r="AO11" s="29">
        <v>0</v>
      </c>
      <c r="AP11" s="29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0">
        <v>0</v>
      </c>
      <c r="CE11" s="30">
        <v>0</v>
      </c>
      <c r="CF11" s="30">
        <v>0</v>
      </c>
      <c r="CG11" s="30">
        <v>0</v>
      </c>
      <c r="CH11" s="30">
        <v>0</v>
      </c>
      <c r="CI11" s="30">
        <v>0</v>
      </c>
      <c r="CJ11" s="37"/>
      <c r="CK11" s="34" t="s">
        <v>50</v>
      </c>
      <c r="CL11" s="38"/>
    </row>
    <row r="12" spans="1:195" s="42" customFormat="1" ht="18" customHeight="1">
      <c r="A12" s="57" t="s">
        <v>51</v>
      </c>
      <c r="B12" s="58"/>
      <c r="C12" s="5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9">
        <v>0</v>
      </c>
      <c r="K12" s="39">
        <v>0</v>
      </c>
      <c r="L12" s="39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60" t="s">
        <v>51</v>
      </c>
      <c r="AH12" s="58"/>
      <c r="AI12" s="58"/>
      <c r="AJ12" s="57" t="s">
        <v>51</v>
      </c>
      <c r="AK12" s="58"/>
      <c r="AL12" s="59"/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1">
        <v>0</v>
      </c>
      <c r="CG12" s="30">
        <v>0</v>
      </c>
      <c r="CH12" s="30">
        <v>0</v>
      </c>
      <c r="CI12" s="30">
        <v>0</v>
      </c>
      <c r="CJ12" s="60" t="s">
        <v>51</v>
      </c>
      <c r="CK12" s="58"/>
      <c r="CL12" s="58"/>
    </row>
    <row r="13" spans="1:195" s="43" customFormat="1" ht="18" customHeight="1">
      <c r="A13" s="57" t="s">
        <v>52</v>
      </c>
      <c r="B13" s="58"/>
      <c r="C13" s="5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9">
        <v>0</v>
      </c>
      <c r="K13" s="39">
        <v>0</v>
      </c>
      <c r="L13" s="39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60" t="s">
        <v>52</v>
      </c>
      <c r="AH13" s="58"/>
      <c r="AI13" s="58"/>
      <c r="AJ13" s="57" t="s">
        <v>52</v>
      </c>
      <c r="AK13" s="58"/>
      <c r="AL13" s="59"/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1">
        <v>0</v>
      </c>
      <c r="CG13" s="30">
        <v>0</v>
      </c>
      <c r="CH13" s="30">
        <v>0</v>
      </c>
      <c r="CI13" s="30">
        <v>0</v>
      </c>
      <c r="CJ13" s="60" t="s">
        <v>52</v>
      </c>
      <c r="CK13" s="58"/>
      <c r="CL13" s="58"/>
    </row>
    <row r="14" spans="1:195" s="42" customFormat="1" ht="18" customHeight="1">
      <c r="A14" s="57" t="s">
        <v>53</v>
      </c>
      <c r="B14" s="58"/>
      <c r="C14" s="5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9">
        <v>0</v>
      </c>
      <c r="K14" s="39">
        <v>0</v>
      </c>
      <c r="L14" s="39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60" t="s">
        <v>53</v>
      </c>
      <c r="AH14" s="58"/>
      <c r="AI14" s="58"/>
      <c r="AJ14" s="57" t="s">
        <v>53</v>
      </c>
      <c r="AK14" s="58"/>
      <c r="AL14" s="59"/>
      <c r="AM14" s="40">
        <v>0</v>
      </c>
      <c r="AN14" s="40">
        <v>0</v>
      </c>
      <c r="AO14" s="40">
        <v>0</v>
      </c>
      <c r="AP14" s="40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30">
        <v>0</v>
      </c>
      <c r="CH14" s="30">
        <v>0</v>
      </c>
      <c r="CI14" s="30">
        <v>0</v>
      </c>
      <c r="CJ14" s="60" t="s">
        <v>53</v>
      </c>
      <c r="CK14" s="58"/>
      <c r="CL14" s="58"/>
    </row>
    <row r="15" spans="1:195" s="42" customFormat="1" ht="18" customHeight="1">
      <c r="A15" s="57" t="s">
        <v>54</v>
      </c>
      <c r="B15" s="58"/>
      <c r="C15" s="5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9">
        <v>0</v>
      </c>
      <c r="K15" s="39">
        <v>0</v>
      </c>
      <c r="L15" s="39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60" t="s">
        <v>54</v>
      </c>
      <c r="AH15" s="58"/>
      <c r="AI15" s="58"/>
      <c r="AJ15" s="57" t="s">
        <v>54</v>
      </c>
      <c r="AK15" s="58"/>
      <c r="AL15" s="59"/>
      <c r="AM15" s="40">
        <v>0</v>
      </c>
      <c r="AN15" s="40">
        <v>0</v>
      </c>
      <c r="AO15" s="40">
        <v>0</v>
      </c>
      <c r="AP15" s="40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30">
        <v>0</v>
      </c>
      <c r="CH15" s="30">
        <v>0</v>
      </c>
      <c r="CI15" s="30">
        <v>0</v>
      </c>
      <c r="CJ15" s="60" t="s">
        <v>54</v>
      </c>
      <c r="CK15" s="58"/>
      <c r="CL15" s="58"/>
    </row>
    <row r="16" spans="1:195" s="42" customFormat="1" ht="22.5" customHeight="1">
      <c r="A16" s="57" t="s">
        <v>55</v>
      </c>
      <c r="B16" s="58"/>
      <c r="C16" s="59"/>
      <c r="D16" s="31">
        <v>64</v>
      </c>
      <c r="E16" s="31">
        <v>29</v>
      </c>
      <c r="F16" s="31">
        <v>35</v>
      </c>
      <c r="G16" s="31">
        <v>64</v>
      </c>
      <c r="H16" s="31">
        <v>29</v>
      </c>
      <c r="I16" s="31">
        <v>35</v>
      </c>
      <c r="J16" s="40">
        <v>64</v>
      </c>
      <c r="K16" s="40">
        <v>29</v>
      </c>
      <c r="L16" s="39">
        <v>35</v>
      </c>
      <c r="M16" s="40">
        <v>60</v>
      </c>
      <c r="N16" s="40">
        <v>25</v>
      </c>
      <c r="O16" s="40">
        <v>35</v>
      </c>
      <c r="P16" s="40">
        <v>0</v>
      </c>
      <c r="Q16" s="40">
        <v>0</v>
      </c>
      <c r="R16" s="40">
        <v>0</v>
      </c>
      <c r="S16" s="40">
        <v>4</v>
      </c>
      <c r="T16" s="40">
        <v>4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60" t="s">
        <v>55</v>
      </c>
      <c r="AH16" s="58"/>
      <c r="AI16" s="58"/>
      <c r="AJ16" s="57" t="s">
        <v>55</v>
      </c>
      <c r="AK16" s="58"/>
      <c r="AL16" s="59"/>
      <c r="AM16" s="40">
        <v>0</v>
      </c>
      <c r="AN16" s="40">
        <v>0</v>
      </c>
      <c r="AO16" s="40">
        <v>0</v>
      </c>
      <c r="AP16" s="40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5</v>
      </c>
      <c r="BW16" s="41">
        <v>5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30">
        <v>0</v>
      </c>
      <c r="CH16" s="30">
        <v>0</v>
      </c>
      <c r="CI16" s="30">
        <v>0</v>
      </c>
      <c r="CJ16" s="60" t="s">
        <v>55</v>
      </c>
      <c r="CK16" s="58"/>
      <c r="CL16" s="58"/>
    </row>
    <row r="17" spans="1:90" s="42" customFormat="1" ht="18" customHeight="1">
      <c r="A17" s="57" t="s">
        <v>56</v>
      </c>
      <c r="B17" s="58"/>
      <c r="C17" s="5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9">
        <v>0</v>
      </c>
      <c r="K17" s="39">
        <v>0</v>
      </c>
      <c r="L17" s="39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60" t="s">
        <v>56</v>
      </c>
      <c r="AH17" s="58"/>
      <c r="AI17" s="58"/>
      <c r="AJ17" s="57" t="s">
        <v>56</v>
      </c>
      <c r="AK17" s="58"/>
      <c r="AL17" s="59"/>
      <c r="AM17" s="40">
        <v>0</v>
      </c>
      <c r="AN17" s="40">
        <v>0</v>
      </c>
      <c r="AO17" s="40">
        <v>0</v>
      </c>
      <c r="AP17" s="40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30">
        <v>0</v>
      </c>
      <c r="CH17" s="30">
        <v>0</v>
      </c>
      <c r="CI17" s="30">
        <v>0</v>
      </c>
      <c r="CJ17" s="60" t="s">
        <v>56</v>
      </c>
      <c r="CK17" s="58"/>
      <c r="CL17" s="58"/>
    </row>
    <row r="18" spans="1:90" s="42" customFormat="1" ht="18" customHeight="1">
      <c r="A18" s="57" t="s">
        <v>57</v>
      </c>
      <c r="B18" s="58"/>
      <c r="C18" s="5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9">
        <v>0</v>
      </c>
      <c r="K18" s="39">
        <v>0</v>
      </c>
      <c r="L18" s="39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60" t="s">
        <v>57</v>
      </c>
      <c r="AH18" s="58"/>
      <c r="AI18" s="58"/>
      <c r="AJ18" s="57" t="s">
        <v>57</v>
      </c>
      <c r="AK18" s="58"/>
      <c r="AL18" s="59"/>
      <c r="AM18" s="40">
        <v>0</v>
      </c>
      <c r="AN18" s="40">
        <v>0</v>
      </c>
      <c r="AO18" s="40">
        <v>0</v>
      </c>
      <c r="AP18" s="40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30">
        <v>0</v>
      </c>
      <c r="CH18" s="30">
        <v>0</v>
      </c>
      <c r="CI18" s="30">
        <v>0</v>
      </c>
      <c r="CJ18" s="60" t="s">
        <v>57</v>
      </c>
      <c r="CK18" s="58"/>
      <c r="CL18" s="58"/>
    </row>
    <row r="19" spans="1:90" s="42" customFormat="1" ht="18" customHeight="1">
      <c r="A19" s="57" t="s">
        <v>58</v>
      </c>
      <c r="B19" s="58"/>
      <c r="C19" s="5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9">
        <v>0</v>
      </c>
      <c r="K19" s="39">
        <v>0</v>
      </c>
      <c r="L19" s="39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60" t="s">
        <v>58</v>
      </c>
      <c r="AH19" s="58"/>
      <c r="AI19" s="58"/>
      <c r="AJ19" s="57" t="s">
        <v>58</v>
      </c>
      <c r="AK19" s="58"/>
      <c r="AL19" s="59"/>
      <c r="AM19" s="40">
        <v>0</v>
      </c>
      <c r="AN19" s="40">
        <v>0</v>
      </c>
      <c r="AO19" s="40">
        <v>0</v>
      </c>
      <c r="AP19" s="40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30">
        <v>0</v>
      </c>
      <c r="CH19" s="30">
        <v>0</v>
      </c>
      <c r="CI19" s="30">
        <v>0</v>
      </c>
      <c r="CJ19" s="60" t="s">
        <v>58</v>
      </c>
      <c r="CK19" s="58"/>
      <c r="CL19" s="58"/>
    </row>
    <row r="20" spans="1:90" s="42" customFormat="1" ht="18" customHeight="1">
      <c r="A20" s="57" t="s">
        <v>59</v>
      </c>
      <c r="B20" s="58"/>
      <c r="C20" s="5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9">
        <v>0</v>
      </c>
      <c r="K20" s="39">
        <v>0</v>
      </c>
      <c r="L20" s="39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60" t="s">
        <v>59</v>
      </c>
      <c r="AH20" s="58"/>
      <c r="AI20" s="58"/>
      <c r="AJ20" s="57" t="s">
        <v>59</v>
      </c>
      <c r="AK20" s="58"/>
      <c r="AL20" s="59"/>
      <c r="AM20" s="40">
        <v>0</v>
      </c>
      <c r="AN20" s="40">
        <v>0</v>
      </c>
      <c r="AO20" s="40">
        <v>0</v>
      </c>
      <c r="AP20" s="40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30">
        <v>0</v>
      </c>
      <c r="CH20" s="30">
        <v>0</v>
      </c>
      <c r="CI20" s="30">
        <v>0</v>
      </c>
      <c r="CJ20" s="60" t="s">
        <v>59</v>
      </c>
      <c r="CK20" s="58"/>
      <c r="CL20" s="58"/>
    </row>
    <row r="21" spans="1:90" s="42" customFormat="1" ht="22.5" customHeight="1">
      <c r="A21" s="57" t="s">
        <v>60</v>
      </c>
      <c r="B21" s="58"/>
      <c r="C21" s="59"/>
      <c r="D21" s="31">
        <v>71</v>
      </c>
      <c r="E21" s="31">
        <v>35</v>
      </c>
      <c r="F21" s="31">
        <v>36</v>
      </c>
      <c r="G21" s="31">
        <v>70</v>
      </c>
      <c r="H21" s="31">
        <v>35</v>
      </c>
      <c r="I21" s="31">
        <v>35</v>
      </c>
      <c r="J21" s="40">
        <v>69</v>
      </c>
      <c r="K21" s="40">
        <v>35</v>
      </c>
      <c r="L21" s="39">
        <v>34</v>
      </c>
      <c r="M21" s="40">
        <v>64</v>
      </c>
      <c r="N21" s="40">
        <v>30</v>
      </c>
      <c r="O21" s="40">
        <v>34</v>
      </c>
      <c r="P21" s="40">
        <v>2</v>
      </c>
      <c r="Q21" s="40">
        <v>2</v>
      </c>
      <c r="R21" s="40">
        <v>0</v>
      </c>
      <c r="S21" s="40">
        <v>3</v>
      </c>
      <c r="T21" s="40">
        <v>3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60" t="s">
        <v>60</v>
      </c>
      <c r="AH21" s="58"/>
      <c r="AI21" s="58"/>
      <c r="AJ21" s="57" t="s">
        <v>60</v>
      </c>
      <c r="AK21" s="58"/>
      <c r="AL21" s="59"/>
      <c r="AM21" s="40">
        <v>1</v>
      </c>
      <c r="AN21" s="40">
        <v>0</v>
      </c>
      <c r="AO21" s="40">
        <v>1</v>
      </c>
      <c r="AP21" s="40">
        <v>0</v>
      </c>
      <c r="AQ21" s="41">
        <v>0</v>
      </c>
      <c r="AR21" s="41">
        <v>1</v>
      </c>
      <c r="AS21" s="41">
        <v>0</v>
      </c>
      <c r="AT21" s="41">
        <v>1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30">
        <v>0</v>
      </c>
      <c r="CH21" s="30">
        <v>0</v>
      </c>
      <c r="CI21" s="30">
        <v>0</v>
      </c>
      <c r="CJ21" s="60" t="s">
        <v>60</v>
      </c>
      <c r="CK21" s="58"/>
      <c r="CL21" s="58"/>
    </row>
    <row r="22" spans="1:90" s="42" customFormat="1" ht="18" customHeight="1">
      <c r="A22" s="57" t="s">
        <v>61</v>
      </c>
      <c r="B22" s="58"/>
      <c r="C22" s="5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9">
        <v>0</v>
      </c>
      <c r="K22" s="39">
        <v>0</v>
      </c>
      <c r="L22" s="39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60" t="s">
        <v>61</v>
      </c>
      <c r="AH22" s="58"/>
      <c r="AI22" s="58"/>
      <c r="AJ22" s="57" t="s">
        <v>61</v>
      </c>
      <c r="AK22" s="58"/>
      <c r="AL22" s="59"/>
      <c r="AM22" s="40">
        <v>0</v>
      </c>
      <c r="AN22" s="40">
        <v>0</v>
      </c>
      <c r="AO22" s="40">
        <v>0</v>
      </c>
      <c r="AP22" s="40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30">
        <v>0</v>
      </c>
      <c r="CH22" s="30">
        <v>0</v>
      </c>
      <c r="CI22" s="30">
        <v>0</v>
      </c>
      <c r="CJ22" s="60" t="s">
        <v>61</v>
      </c>
      <c r="CK22" s="58"/>
      <c r="CL22" s="58"/>
    </row>
    <row r="23" spans="1:90" s="42" customFormat="1" ht="18" customHeight="1">
      <c r="A23" s="57" t="s">
        <v>62</v>
      </c>
      <c r="B23" s="58"/>
      <c r="C23" s="5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9">
        <v>0</v>
      </c>
      <c r="K23" s="39">
        <v>0</v>
      </c>
      <c r="L23" s="39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60" t="s">
        <v>62</v>
      </c>
      <c r="AH23" s="58"/>
      <c r="AI23" s="58"/>
      <c r="AJ23" s="57" t="s">
        <v>62</v>
      </c>
      <c r="AK23" s="58"/>
      <c r="AL23" s="59"/>
      <c r="AM23" s="40">
        <v>0</v>
      </c>
      <c r="AN23" s="40">
        <v>0</v>
      </c>
      <c r="AO23" s="40">
        <v>0</v>
      </c>
      <c r="AP23" s="40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30">
        <v>0</v>
      </c>
      <c r="CH23" s="30">
        <v>0</v>
      </c>
      <c r="CI23" s="30">
        <v>0</v>
      </c>
      <c r="CJ23" s="60" t="s">
        <v>62</v>
      </c>
      <c r="CK23" s="58"/>
      <c r="CL23" s="58"/>
    </row>
    <row r="24" spans="1:90" s="42" customFormat="1" ht="18" customHeight="1">
      <c r="A24" s="57" t="s">
        <v>63</v>
      </c>
      <c r="B24" s="58"/>
      <c r="C24" s="59"/>
      <c r="D24" s="31">
        <v>50</v>
      </c>
      <c r="E24" s="31">
        <v>29</v>
      </c>
      <c r="F24" s="31">
        <v>21</v>
      </c>
      <c r="G24" s="31">
        <v>48</v>
      </c>
      <c r="H24" s="31">
        <v>27</v>
      </c>
      <c r="I24" s="31">
        <v>21</v>
      </c>
      <c r="J24" s="40">
        <v>48</v>
      </c>
      <c r="K24" s="40">
        <v>27</v>
      </c>
      <c r="L24" s="39">
        <v>21</v>
      </c>
      <c r="M24" s="40">
        <v>44</v>
      </c>
      <c r="N24" s="40">
        <v>23</v>
      </c>
      <c r="O24" s="40">
        <v>21</v>
      </c>
      <c r="P24" s="40">
        <v>0</v>
      </c>
      <c r="Q24" s="40">
        <v>0</v>
      </c>
      <c r="R24" s="40">
        <v>0</v>
      </c>
      <c r="S24" s="40">
        <v>4</v>
      </c>
      <c r="T24" s="40">
        <v>4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60" t="s">
        <v>63</v>
      </c>
      <c r="AH24" s="58"/>
      <c r="AI24" s="58"/>
      <c r="AJ24" s="57" t="s">
        <v>63</v>
      </c>
      <c r="AK24" s="58"/>
      <c r="AL24" s="59"/>
      <c r="AM24" s="40">
        <v>0</v>
      </c>
      <c r="AN24" s="40">
        <v>0</v>
      </c>
      <c r="AO24" s="40">
        <v>0</v>
      </c>
      <c r="AP24" s="40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41">
        <v>2</v>
      </c>
      <c r="BQ24" s="41">
        <v>2</v>
      </c>
      <c r="BR24" s="41">
        <v>0</v>
      </c>
      <c r="BS24" s="41">
        <v>0</v>
      </c>
      <c r="BT24" s="41">
        <v>0</v>
      </c>
      <c r="BU24" s="41">
        <v>0</v>
      </c>
      <c r="BV24" s="41">
        <v>1</v>
      </c>
      <c r="BW24" s="41">
        <v>1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30">
        <v>0</v>
      </c>
      <c r="CH24" s="30">
        <v>0</v>
      </c>
      <c r="CI24" s="30">
        <v>0</v>
      </c>
      <c r="CJ24" s="60" t="s">
        <v>63</v>
      </c>
      <c r="CK24" s="58"/>
      <c r="CL24" s="58"/>
    </row>
    <row r="25" spans="1:90" s="42" customFormat="1" ht="18" customHeight="1">
      <c r="A25" s="57" t="s">
        <v>64</v>
      </c>
      <c r="B25" s="58"/>
      <c r="C25" s="5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9">
        <v>0</v>
      </c>
      <c r="K25" s="39">
        <v>0</v>
      </c>
      <c r="L25" s="39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60" t="s">
        <v>64</v>
      </c>
      <c r="AH25" s="58"/>
      <c r="AI25" s="58"/>
      <c r="AJ25" s="57" t="s">
        <v>64</v>
      </c>
      <c r="AK25" s="58"/>
      <c r="AL25" s="59"/>
      <c r="AM25" s="40">
        <v>0</v>
      </c>
      <c r="AN25" s="40">
        <v>0</v>
      </c>
      <c r="AO25" s="40">
        <v>0</v>
      </c>
      <c r="AP25" s="40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30">
        <v>0</v>
      </c>
      <c r="CH25" s="30">
        <v>0</v>
      </c>
      <c r="CI25" s="30">
        <v>0</v>
      </c>
      <c r="CJ25" s="60" t="s">
        <v>64</v>
      </c>
      <c r="CK25" s="58"/>
      <c r="CL25" s="58"/>
    </row>
    <row r="26" spans="1:90" s="42" customFormat="1" ht="22.5" customHeight="1">
      <c r="A26" s="57" t="s">
        <v>65</v>
      </c>
      <c r="B26" s="58"/>
      <c r="C26" s="5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9">
        <v>0</v>
      </c>
      <c r="K26" s="39">
        <v>0</v>
      </c>
      <c r="L26" s="39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60" t="s">
        <v>65</v>
      </c>
      <c r="AH26" s="58"/>
      <c r="AI26" s="58"/>
      <c r="AJ26" s="57" t="s">
        <v>65</v>
      </c>
      <c r="AK26" s="58"/>
      <c r="AL26" s="59"/>
      <c r="AM26" s="40">
        <v>0</v>
      </c>
      <c r="AN26" s="40">
        <v>0</v>
      </c>
      <c r="AO26" s="40">
        <v>0</v>
      </c>
      <c r="AP26" s="40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30">
        <v>0</v>
      </c>
      <c r="CH26" s="30">
        <v>0</v>
      </c>
      <c r="CI26" s="30">
        <v>0</v>
      </c>
      <c r="CJ26" s="60" t="s">
        <v>65</v>
      </c>
      <c r="CK26" s="58"/>
      <c r="CL26" s="58"/>
    </row>
    <row r="27" spans="1:90" s="42" customFormat="1" ht="18" customHeight="1">
      <c r="A27" s="57" t="s">
        <v>66</v>
      </c>
      <c r="B27" s="58"/>
      <c r="C27" s="5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9">
        <v>0</v>
      </c>
      <c r="K27" s="39">
        <v>0</v>
      </c>
      <c r="L27" s="39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60" t="s">
        <v>66</v>
      </c>
      <c r="AH27" s="58"/>
      <c r="AI27" s="58"/>
      <c r="AJ27" s="57" t="s">
        <v>66</v>
      </c>
      <c r="AK27" s="58"/>
      <c r="AL27" s="59"/>
      <c r="AM27" s="40">
        <v>0</v>
      </c>
      <c r="AN27" s="40">
        <v>0</v>
      </c>
      <c r="AO27" s="40">
        <v>0</v>
      </c>
      <c r="AP27" s="40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30">
        <v>0</v>
      </c>
      <c r="CH27" s="30">
        <v>0</v>
      </c>
      <c r="CI27" s="30">
        <v>0</v>
      </c>
      <c r="CJ27" s="60" t="s">
        <v>66</v>
      </c>
      <c r="CK27" s="58"/>
      <c r="CL27" s="58"/>
    </row>
    <row r="28" spans="1:90" s="42" customFormat="1" ht="18" customHeight="1">
      <c r="A28" s="57" t="s">
        <v>67</v>
      </c>
      <c r="B28" s="58"/>
      <c r="C28" s="5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9">
        <v>0</v>
      </c>
      <c r="K28" s="39">
        <v>0</v>
      </c>
      <c r="L28" s="39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60" t="s">
        <v>67</v>
      </c>
      <c r="AH28" s="58"/>
      <c r="AI28" s="58"/>
      <c r="AJ28" s="57" t="s">
        <v>67</v>
      </c>
      <c r="AK28" s="58"/>
      <c r="AL28" s="59"/>
      <c r="AM28" s="40">
        <v>0</v>
      </c>
      <c r="AN28" s="40">
        <v>0</v>
      </c>
      <c r="AO28" s="40">
        <v>0</v>
      </c>
      <c r="AP28" s="40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30">
        <v>0</v>
      </c>
      <c r="CH28" s="30">
        <v>0</v>
      </c>
      <c r="CI28" s="30">
        <v>0</v>
      </c>
      <c r="CJ28" s="60" t="s">
        <v>67</v>
      </c>
      <c r="CK28" s="58"/>
      <c r="CL28" s="58"/>
    </row>
    <row r="29" spans="1:90" s="42" customFormat="1" ht="18" customHeight="1">
      <c r="A29" s="57" t="s">
        <v>68</v>
      </c>
      <c r="B29" s="58"/>
      <c r="C29" s="5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9">
        <v>0</v>
      </c>
      <c r="K29" s="39">
        <v>0</v>
      </c>
      <c r="L29" s="39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60" t="s">
        <v>68</v>
      </c>
      <c r="AH29" s="58"/>
      <c r="AI29" s="58"/>
      <c r="AJ29" s="57" t="s">
        <v>68</v>
      </c>
      <c r="AK29" s="58"/>
      <c r="AL29" s="59"/>
      <c r="AM29" s="40">
        <v>0</v>
      </c>
      <c r="AN29" s="40">
        <v>0</v>
      </c>
      <c r="AO29" s="40">
        <v>0</v>
      </c>
      <c r="AP29" s="40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30">
        <v>0</v>
      </c>
      <c r="CH29" s="30">
        <v>0</v>
      </c>
      <c r="CI29" s="30">
        <v>0</v>
      </c>
      <c r="CJ29" s="60" t="s">
        <v>68</v>
      </c>
      <c r="CK29" s="58"/>
      <c r="CL29" s="58"/>
    </row>
    <row r="30" spans="1:90" s="42" customFormat="1" ht="18" customHeight="1">
      <c r="A30" s="57" t="s">
        <v>69</v>
      </c>
      <c r="B30" s="58"/>
      <c r="C30" s="5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9">
        <v>0</v>
      </c>
      <c r="K30" s="39">
        <v>0</v>
      </c>
      <c r="L30" s="39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60" t="s">
        <v>69</v>
      </c>
      <c r="AH30" s="58"/>
      <c r="AI30" s="58"/>
      <c r="AJ30" s="57" t="s">
        <v>69</v>
      </c>
      <c r="AK30" s="58"/>
      <c r="AL30" s="59"/>
      <c r="AM30" s="40">
        <v>0</v>
      </c>
      <c r="AN30" s="40">
        <v>0</v>
      </c>
      <c r="AO30" s="40">
        <v>0</v>
      </c>
      <c r="AP30" s="40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30">
        <v>0</v>
      </c>
      <c r="CH30" s="30">
        <v>0</v>
      </c>
      <c r="CI30" s="30">
        <v>0</v>
      </c>
      <c r="CJ30" s="60" t="s">
        <v>69</v>
      </c>
      <c r="CK30" s="58"/>
      <c r="CL30" s="58"/>
    </row>
    <row r="31" spans="1:90" s="42" customFormat="1" ht="22.5" customHeight="1">
      <c r="A31" s="57" t="s">
        <v>70</v>
      </c>
      <c r="B31" s="58"/>
      <c r="C31" s="59"/>
      <c r="D31" s="31">
        <v>14</v>
      </c>
      <c r="E31" s="31">
        <v>6</v>
      </c>
      <c r="F31" s="31">
        <v>8</v>
      </c>
      <c r="G31" s="31">
        <v>14</v>
      </c>
      <c r="H31" s="31">
        <v>6</v>
      </c>
      <c r="I31" s="31">
        <v>8</v>
      </c>
      <c r="J31" s="39">
        <v>14</v>
      </c>
      <c r="K31" s="39">
        <v>6</v>
      </c>
      <c r="L31" s="39">
        <v>8</v>
      </c>
      <c r="M31" s="40">
        <v>14</v>
      </c>
      <c r="N31" s="40">
        <v>6</v>
      </c>
      <c r="O31" s="40">
        <v>8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60" t="s">
        <v>70</v>
      </c>
      <c r="AH31" s="58"/>
      <c r="AI31" s="58"/>
      <c r="AJ31" s="57" t="s">
        <v>70</v>
      </c>
      <c r="AK31" s="58"/>
      <c r="AL31" s="59"/>
      <c r="AM31" s="40">
        <v>0</v>
      </c>
      <c r="AN31" s="40">
        <v>0</v>
      </c>
      <c r="AO31" s="40">
        <v>0</v>
      </c>
      <c r="AP31" s="40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1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30">
        <v>0</v>
      </c>
      <c r="CH31" s="30">
        <v>0</v>
      </c>
      <c r="CI31" s="30">
        <v>0</v>
      </c>
      <c r="CJ31" s="60" t="s">
        <v>70</v>
      </c>
      <c r="CK31" s="58"/>
      <c r="CL31" s="58"/>
    </row>
    <row r="32" spans="1:90" s="42" customFormat="1" ht="18" customHeight="1">
      <c r="A32" s="57" t="s">
        <v>71</v>
      </c>
      <c r="B32" s="58"/>
      <c r="C32" s="59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9">
        <v>0</v>
      </c>
      <c r="K32" s="39">
        <v>0</v>
      </c>
      <c r="L32" s="39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60" t="s">
        <v>71</v>
      </c>
      <c r="AH32" s="58"/>
      <c r="AI32" s="58"/>
      <c r="AJ32" s="57" t="s">
        <v>71</v>
      </c>
      <c r="AK32" s="58"/>
      <c r="AL32" s="59"/>
      <c r="AM32" s="40">
        <v>0</v>
      </c>
      <c r="AN32" s="40">
        <v>0</v>
      </c>
      <c r="AO32" s="40">
        <v>0</v>
      </c>
      <c r="AP32" s="40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30">
        <v>0</v>
      </c>
      <c r="CH32" s="30">
        <v>0</v>
      </c>
      <c r="CI32" s="30">
        <v>0</v>
      </c>
      <c r="CJ32" s="60" t="s">
        <v>71</v>
      </c>
      <c r="CK32" s="58"/>
      <c r="CL32" s="58"/>
    </row>
    <row r="33" spans="1:90" s="42" customFormat="1" ht="18" customHeight="1">
      <c r="A33" s="57" t="s">
        <v>72</v>
      </c>
      <c r="B33" s="58"/>
      <c r="C33" s="59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9">
        <v>0</v>
      </c>
      <c r="K33" s="39">
        <v>0</v>
      </c>
      <c r="L33" s="39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60" t="s">
        <v>72</v>
      </c>
      <c r="AH33" s="58"/>
      <c r="AI33" s="58"/>
      <c r="AJ33" s="57" t="s">
        <v>72</v>
      </c>
      <c r="AK33" s="58"/>
      <c r="AL33" s="59"/>
      <c r="AM33" s="40">
        <v>0</v>
      </c>
      <c r="AN33" s="40">
        <v>0</v>
      </c>
      <c r="AO33" s="40">
        <v>0</v>
      </c>
      <c r="AP33" s="40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30">
        <v>0</v>
      </c>
      <c r="CH33" s="30">
        <v>0</v>
      </c>
      <c r="CI33" s="30">
        <v>0</v>
      </c>
      <c r="CJ33" s="60" t="s">
        <v>72</v>
      </c>
      <c r="CK33" s="58"/>
      <c r="CL33" s="58"/>
    </row>
    <row r="34" spans="1:90" s="42" customFormat="1" ht="18" customHeight="1">
      <c r="A34" s="57" t="s">
        <v>73</v>
      </c>
      <c r="B34" s="58"/>
      <c r="C34" s="59"/>
      <c r="D34" s="31">
        <v>45</v>
      </c>
      <c r="E34" s="31">
        <v>20</v>
      </c>
      <c r="F34" s="31">
        <v>25</v>
      </c>
      <c r="G34" s="31">
        <v>45</v>
      </c>
      <c r="H34" s="31">
        <v>20</v>
      </c>
      <c r="I34" s="31">
        <v>25</v>
      </c>
      <c r="J34" s="40">
        <v>45</v>
      </c>
      <c r="K34" s="40">
        <v>20</v>
      </c>
      <c r="L34" s="40">
        <v>25</v>
      </c>
      <c r="M34" s="40">
        <v>39</v>
      </c>
      <c r="N34" s="40">
        <v>19</v>
      </c>
      <c r="O34" s="40">
        <v>20</v>
      </c>
      <c r="P34" s="40">
        <v>0</v>
      </c>
      <c r="Q34" s="40">
        <v>0</v>
      </c>
      <c r="R34" s="40">
        <v>0</v>
      </c>
      <c r="S34" s="40">
        <v>6</v>
      </c>
      <c r="T34" s="40">
        <v>1</v>
      </c>
      <c r="U34" s="40">
        <v>5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60" t="s">
        <v>73</v>
      </c>
      <c r="AH34" s="58"/>
      <c r="AI34" s="58"/>
      <c r="AJ34" s="57" t="s">
        <v>73</v>
      </c>
      <c r="AK34" s="58"/>
      <c r="AL34" s="59"/>
      <c r="AM34" s="40">
        <v>0</v>
      </c>
      <c r="AN34" s="40">
        <v>0</v>
      </c>
      <c r="AO34" s="40">
        <v>0</v>
      </c>
      <c r="AP34" s="40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3</v>
      </c>
      <c r="BW34" s="41">
        <v>1</v>
      </c>
      <c r="BX34" s="41">
        <v>2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30">
        <v>0</v>
      </c>
      <c r="CH34" s="30">
        <v>0</v>
      </c>
      <c r="CI34" s="30">
        <v>0</v>
      </c>
      <c r="CJ34" s="60" t="s">
        <v>73</v>
      </c>
      <c r="CK34" s="58"/>
      <c r="CL34" s="58"/>
    </row>
    <row r="35" spans="1:90" s="42" customFormat="1" ht="18" customHeight="1">
      <c r="A35" s="57" t="s">
        <v>74</v>
      </c>
      <c r="B35" s="58"/>
      <c r="C35" s="59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9">
        <v>0</v>
      </c>
      <c r="K35" s="39">
        <v>0</v>
      </c>
      <c r="L35" s="39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60" t="s">
        <v>74</v>
      </c>
      <c r="AH35" s="58"/>
      <c r="AI35" s="58"/>
      <c r="AJ35" s="57" t="s">
        <v>74</v>
      </c>
      <c r="AK35" s="58"/>
      <c r="AL35" s="59"/>
      <c r="AM35" s="40">
        <v>0</v>
      </c>
      <c r="AN35" s="40">
        <v>0</v>
      </c>
      <c r="AO35" s="40">
        <v>0</v>
      </c>
      <c r="AP35" s="40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30">
        <v>0</v>
      </c>
      <c r="CH35" s="30">
        <v>0</v>
      </c>
      <c r="CI35" s="30">
        <v>0</v>
      </c>
      <c r="CJ35" s="60" t="s">
        <v>74</v>
      </c>
      <c r="CK35" s="58"/>
      <c r="CL35" s="58"/>
    </row>
    <row r="36" spans="1:90" s="42" customFormat="1" ht="22.5" customHeight="1">
      <c r="A36" s="57" t="s">
        <v>75</v>
      </c>
      <c r="B36" s="58"/>
      <c r="C36" s="59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9">
        <v>0</v>
      </c>
      <c r="K36" s="39">
        <v>0</v>
      </c>
      <c r="L36" s="39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60" t="s">
        <v>75</v>
      </c>
      <c r="AH36" s="58"/>
      <c r="AI36" s="58"/>
      <c r="AJ36" s="57" t="s">
        <v>75</v>
      </c>
      <c r="AK36" s="58"/>
      <c r="AL36" s="59"/>
      <c r="AM36" s="40">
        <v>0</v>
      </c>
      <c r="AN36" s="40">
        <v>0</v>
      </c>
      <c r="AO36" s="40">
        <v>0</v>
      </c>
      <c r="AP36" s="40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30">
        <v>0</v>
      </c>
      <c r="CH36" s="30">
        <v>0</v>
      </c>
      <c r="CI36" s="30">
        <v>0</v>
      </c>
      <c r="CJ36" s="60" t="s">
        <v>75</v>
      </c>
      <c r="CK36" s="58"/>
      <c r="CL36" s="58"/>
    </row>
    <row r="37" spans="1:90" s="42" customFormat="1" ht="18" customHeight="1">
      <c r="A37" s="57" t="s">
        <v>76</v>
      </c>
      <c r="B37" s="58"/>
      <c r="C37" s="59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9">
        <v>0</v>
      </c>
      <c r="K37" s="39">
        <v>0</v>
      </c>
      <c r="L37" s="39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60" t="s">
        <v>76</v>
      </c>
      <c r="AH37" s="58"/>
      <c r="AI37" s="58"/>
      <c r="AJ37" s="57" t="s">
        <v>76</v>
      </c>
      <c r="AK37" s="58"/>
      <c r="AL37" s="59"/>
      <c r="AM37" s="40">
        <v>0</v>
      </c>
      <c r="AN37" s="40">
        <v>0</v>
      </c>
      <c r="AO37" s="40">
        <v>0</v>
      </c>
      <c r="AP37" s="40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30">
        <v>0</v>
      </c>
      <c r="CH37" s="30">
        <v>0</v>
      </c>
      <c r="CI37" s="30">
        <v>0</v>
      </c>
      <c r="CJ37" s="60" t="s">
        <v>76</v>
      </c>
      <c r="CK37" s="58"/>
      <c r="CL37" s="58"/>
    </row>
    <row r="38" spans="1:90" s="42" customFormat="1" ht="18" customHeight="1">
      <c r="A38" s="57" t="s">
        <v>77</v>
      </c>
      <c r="B38" s="58"/>
      <c r="C38" s="59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9">
        <v>0</v>
      </c>
      <c r="K38" s="39">
        <v>0</v>
      </c>
      <c r="L38" s="39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60" t="s">
        <v>77</v>
      </c>
      <c r="AH38" s="58"/>
      <c r="AI38" s="58"/>
      <c r="AJ38" s="57" t="s">
        <v>77</v>
      </c>
      <c r="AK38" s="58"/>
      <c r="AL38" s="59"/>
      <c r="AM38" s="40">
        <v>0</v>
      </c>
      <c r="AN38" s="40">
        <v>0</v>
      </c>
      <c r="AO38" s="40">
        <v>0</v>
      </c>
      <c r="AP38" s="40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30">
        <v>0</v>
      </c>
      <c r="CH38" s="30">
        <v>0</v>
      </c>
      <c r="CI38" s="30">
        <v>0</v>
      </c>
      <c r="CJ38" s="60" t="s">
        <v>77</v>
      </c>
      <c r="CK38" s="58"/>
      <c r="CL38" s="58"/>
    </row>
    <row r="39" spans="1:90" s="42" customFormat="1" ht="18" customHeight="1">
      <c r="A39" s="57" t="s">
        <v>78</v>
      </c>
      <c r="B39" s="58"/>
      <c r="C39" s="59"/>
      <c r="D39" s="31">
        <v>200</v>
      </c>
      <c r="E39" s="31">
        <v>92</v>
      </c>
      <c r="F39" s="31">
        <v>108</v>
      </c>
      <c r="G39" s="31">
        <v>195</v>
      </c>
      <c r="H39" s="31">
        <v>91</v>
      </c>
      <c r="I39" s="31">
        <v>104</v>
      </c>
      <c r="J39" s="40">
        <v>190</v>
      </c>
      <c r="K39" s="40">
        <v>88</v>
      </c>
      <c r="L39" s="40">
        <v>102</v>
      </c>
      <c r="M39" s="40">
        <v>178</v>
      </c>
      <c r="N39" s="40">
        <v>82</v>
      </c>
      <c r="O39" s="40">
        <v>96</v>
      </c>
      <c r="P39" s="40">
        <v>1</v>
      </c>
      <c r="Q39" s="40">
        <v>0</v>
      </c>
      <c r="R39" s="40">
        <v>1</v>
      </c>
      <c r="S39" s="40">
        <v>11</v>
      </c>
      <c r="T39" s="40">
        <v>6</v>
      </c>
      <c r="U39" s="40">
        <v>5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60" t="s">
        <v>78</v>
      </c>
      <c r="AH39" s="58"/>
      <c r="AI39" s="58"/>
      <c r="AJ39" s="57" t="s">
        <v>78</v>
      </c>
      <c r="AK39" s="58"/>
      <c r="AL39" s="59"/>
      <c r="AM39" s="40">
        <v>5</v>
      </c>
      <c r="AN39" s="40">
        <v>3</v>
      </c>
      <c r="AO39" s="40">
        <v>2</v>
      </c>
      <c r="AP39" s="40">
        <v>0</v>
      </c>
      <c r="AQ39" s="41">
        <v>0</v>
      </c>
      <c r="AR39" s="41">
        <v>1</v>
      </c>
      <c r="AS39" s="41">
        <v>1</v>
      </c>
      <c r="AT39" s="41">
        <v>0</v>
      </c>
      <c r="AU39" s="41">
        <v>0</v>
      </c>
      <c r="AV39" s="41">
        <v>0</v>
      </c>
      <c r="AW39" s="41">
        <v>0</v>
      </c>
      <c r="AX39" s="41">
        <v>2</v>
      </c>
      <c r="AY39" s="41">
        <v>0</v>
      </c>
      <c r="AZ39" s="41">
        <v>2</v>
      </c>
      <c r="BA39" s="41">
        <v>0</v>
      </c>
      <c r="BB39" s="41">
        <v>0</v>
      </c>
      <c r="BC39" s="41">
        <v>0</v>
      </c>
      <c r="BD39" s="31">
        <v>0</v>
      </c>
      <c r="BE39" s="31">
        <v>0</v>
      </c>
      <c r="BF39" s="31">
        <v>0</v>
      </c>
      <c r="BG39" s="31">
        <v>1</v>
      </c>
      <c r="BH39" s="31">
        <v>0</v>
      </c>
      <c r="BI39" s="31">
        <v>1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41">
        <v>1</v>
      </c>
      <c r="BQ39" s="41">
        <v>0</v>
      </c>
      <c r="BR39" s="41">
        <v>1</v>
      </c>
      <c r="BS39" s="41">
        <v>0</v>
      </c>
      <c r="BT39" s="41">
        <v>0</v>
      </c>
      <c r="BU39" s="41">
        <v>0</v>
      </c>
      <c r="BV39" s="41">
        <v>3</v>
      </c>
      <c r="BW39" s="41">
        <v>0</v>
      </c>
      <c r="BX39" s="41">
        <v>3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30">
        <v>0</v>
      </c>
      <c r="CH39" s="30">
        <v>0</v>
      </c>
      <c r="CI39" s="30">
        <v>0</v>
      </c>
      <c r="CJ39" s="60" t="s">
        <v>78</v>
      </c>
      <c r="CK39" s="58"/>
      <c r="CL39" s="58"/>
    </row>
    <row r="40" spans="1:90" s="42" customFormat="1" ht="18" customHeight="1">
      <c r="A40" s="57" t="s">
        <v>79</v>
      </c>
      <c r="B40" s="58"/>
      <c r="C40" s="59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9">
        <v>0</v>
      </c>
      <c r="K40" s="39">
        <v>0</v>
      </c>
      <c r="L40" s="39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60" t="s">
        <v>79</v>
      </c>
      <c r="AH40" s="58"/>
      <c r="AI40" s="58"/>
      <c r="AJ40" s="57" t="s">
        <v>79</v>
      </c>
      <c r="AK40" s="58"/>
      <c r="AL40" s="59"/>
      <c r="AM40" s="40">
        <v>0</v>
      </c>
      <c r="AN40" s="40">
        <v>0</v>
      </c>
      <c r="AO40" s="40">
        <v>0</v>
      </c>
      <c r="AP40" s="40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30">
        <v>0</v>
      </c>
      <c r="CH40" s="30">
        <v>0</v>
      </c>
      <c r="CI40" s="30">
        <v>0</v>
      </c>
      <c r="CJ40" s="60" t="s">
        <v>79</v>
      </c>
      <c r="CK40" s="58"/>
      <c r="CL40" s="58"/>
    </row>
    <row r="41" spans="1:90" s="42" customFormat="1" ht="22.5" customHeight="1">
      <c r="A41" s="57" t="s">
        <v>80</v>
      </c>
      <c r="B41" s="58"/>
      <c r="C41" s="59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9">
        <v>0</v>
      </c>
      <c r="K41" s="39">
        <v>0</v>
      </c>
      <c r="L41" s="39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60" t="s">
        <v>80</v>
      </c>
      <c r="AH41" s="58"/>
      <c r="AI41" s="58"/>
      <c r="AJ41" s="57" t="s">
        <v>80</v>
      </c>
      <c r="AK41" s="58"/>
      <c r="AL41" s="59"/>
      <c r="AM41" s="40">
        <v>0</v>
      </c>
      <c r="AN41" s="40">
        <v>0</v>
      </c>
      <c r="AO41" s="40">
        <v>0</v>
      </c>
      <c r="AP41" s="40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30">
        <v>0</v>
      </c>
      <c r="CH41" s="30">
        <v>0</v>
      </c>
      <c r="CI41" s="30">
        <v>0</v>
      </c>
      <c r="CJ41" s="60" t="s">
        <v>80</v>
      </c>
      <c r="CK41" s="58"/>
      <c r="CL41" s="58"/>
    </row>
    <row r="42" spans="1:90" s="42" customFormat="1" ht="18" customHeight="1">
      <c r="A42" s="57" t="s">
        <v>81</v>
      </c>
      <c r="B42" s="58"/>
      <c r="C42" s="59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9">
        <v>0</v>
      </c>
      <c r="K42" s="39">
        <v>0</v>
      </c>
      <c r="L42" s="39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60" t="s">
        <v>81</v>
      </c>
      <c r="AH42" s="58"/>
      <c r="AI42" s="58"/>
      <c r="AJ42" s="57" t="s">
        <v>81</v>
      </c>
      <c r="AK42" s="58"/>
      <c r="AL42" s="59"/>
      <c r="AM42" s="40">
        <v>0</v>
      </c>
      <c r="AN42" s="40">
        <v>0</v>
      </c>
      <c r="AO42" s="40">
        <v>0</v>
      </c>
      <c r="AP42" s="40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30">
        <v>0</v>
      </c>
      <c r="CH42" s="30">
        <v>0</v>
      </c>
      <c r="CI42" s="30">
        <v>0</v>
      </c>
      <c r="CJ42" s="60" t="s">
        <v>81</v>
      </c>
      <c r="CK42" s="58"/>
      <c r="CL42" s="58"/>
    </row>
    <row r="43" spans="1:90" s="42" customFormat="1" ht="18" customHeight="1">
      <c r="A43" s="57" t="s">
        <v>82</v>
      </c>
      <c r="B43" s="58"/>
      <c r="C43" s="59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9">
        <v>0</v>
      </c>
      <c r="K43" s="39">
        <v>0</v>
      </c>
      <c r="L43" s="39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60" t="s">
        <v>82</v>
      </c>
      <c r="AH43" s="58"/>
      <c r="AI43" s="58"/>
      <c r="AJ43" s="57" t="s">
        <v>82</v>
      </c>
      <c r="AK43" s="58"/>
      <c r="AL43" s="59"/>
      <c r="AM43" s="40">
        <v>0</v>
      </c>
      <c r="AN43" s="40">
        <v>0</v>
      </c>
      <c r="AO43" s="40">
        <v>0</v>
      </c>
      <c r="AP43" s="40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0</v>
      </c>
      <c r="CG43" s="30">
        <v>0</v>
      </c>
      <c r="CH43" s="30">
        <v>0</v>
      </c>
      <c r="CI43" s="30">
        <v>0</v>
      </c>
      <c r="CJ43" s="60" t="s">
        <v>82</v>
      </c>
      <c r="CK43" s="58"/>
      <c r="CL43" s="58"/>
    </row>
    <row r="44" spans="1:90" s="42" customFormat="1" ht="22.5" customHeight="1">
      <c r="A44" s="57" t="s">
        <v>83</v>
      </c>
      <c r="B44" s="58"/>
      <c r="C44" s="59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9">
        <v>0</v>
      </c>
      <c r="K44" s="39">
        <v>0</v>
      </c>
      <c r="L44" s="39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60" t="s">
        <v>83</v>
      </c>
      <c r="AH44" s="58"/>
      <c r="AI44" s="58"/>
      <c r="AJ44" s="57" t="s">
        <v>83</v>
      </c>
      <c r="AK44" s="58"/>
      <c r="AL44" s="59"/>
      <c r="AM44" s="40">
        <v>0</v>
      </c>
      <c r="AN44" s="40">
        <v>0</v>
      </c>
      <c r="AO44" s="40">
        <v>0</v>
      </c>
      <c r="AP44" s="40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30">
        <v>0</v>
      </c>
      <c r="CH44" s="30">
        <v>0</v>
      </c>
      <c r="CI44" s="30">
        <v>0</v>
      </c>
      <c r="CJ44" s="60" t="s">
        <v>83</v>
      </c>
      <c r="CK44" s="58"/>
      <c r="CL44" s="58"/>
    </row>
    <row r="45" spans="1:90" s="42" customFormat="1" ht="18" customHeight="1">
      <c r="A45" s="57" t="s">
        <v>84</v>
      </c>
      <c r="B45" s="58"/>
      <c r="C45" s="59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9">
        <v>0</v>
      </c>
      <c r="K45" s="39">
        <v>0</v>
      </c>
      <c r="L45" s="39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60" t="s">
        <v>84</v>
      </c>
      <c r="AH45" s="58"/>
      <c r="AI45" s="58"/>
      <c r="AJ45" s="57" t="s">
        <v>84</v>
      </c>
      <c r="AK45" s="58"/>
      <c r="AL45" s="59"/>
      <c r="AM45" s="40">
        <v>0</v>
      </c>
      <c r="AN45" s="40">
        <v>0</v>
      </c>
      <c r="AO45" s="40">
        <v>0</v>
      </c>
      <c r="AP45" s="40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30">
        <v>0</v>
      </c>
      <c r="CH45" s="30">
        <v>0</v>
      </c>
      <c r="CI45" s="30">
        <v>0</v>
      </c>
      <c r="CJ45" s="60" t="s">
        <v>84</v>
      </c>
      <c r="CK45" s="58"/>
      <c r="CL45" s="58"/>
    </row>
    <row r="46" spans="1:90" s="42" customFormat="1" ht="18" customHeight="1">
      <c r="A46" s="57" t="s">
        <v>85</v>
      </c>
      <c r="B46" s="58"/>
      <c r="C46" s="59"/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9">
        <v>0</v>
      </c>
      <c r="K46" s="39">
        <v>0</v>
      </c>
      <c r="L46" s="39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60" t="s">
        <v>85</v>
      </c>
      <c r="AH46" s="58"/>
      <c r="AI46" s="58"/>
      <c r="AJ46" s="57" t="s">
        <v>85</v>
      </c>
      <c r="AK46" s="58"/>
      <c r="AL46" s="59"/>
      <c r="AM46" s="40">
        <v>0</v>
      </c>
      <c r="AN46" s="40">
        <v>0</v>
      </c>
      <c r="AO46" s="40">
        <v>0</v>
      </c>
      <c r="AP46" s="40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30">
        <v>0</v>
      </c>
      <c r="CH46" s="30">
        <v>0</v>
      </c>
      <c r="CI46" s="30">
        <v>0</v>
      </c>
      <c r="CJ46" s="60" t="s">
        <v>85</v>
      </c>
      <c r="CK46" s="58"/>
      <c r="CL46" s="58"/>
    </row>
    <row r="47" spans="1:90" s="42" customFormat="1" ht="18" customHeight="1">
      <c r="A47" s="57" t="s">
        <v>86</v>
      </c>
      <c r="B47" s="58"/>
      <c r="C47" s="59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9">
        <v>0</v>
      </c>
      <c r="K47" s="39">
        <v>0</v>
      </c>
      <c r="L47" s="39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60" t="s">
        <v>86</v>
      </c>
      <c r="AH47" s="58"/>
      <c r="AI47" s="58"/>
      <c r="AJ47" s="57" t="s">
        <v>86</v>
      </c>
      <c r="AK47" s="58"/>
      <c r="AL47" s="59"/>
      <c r="AM47" s="40">
        <v>0</v>
      </c>
      <c r="AN47" s="40">
        <v>0</v>
      </c>
      <c r="AO47" s="40">
        <v>0</v>
      </c>
      <c r="AP47" s="40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0</v>
      </c>
      <c r="CG47" s="30">
        <v>0</v>
      </c>
      <c r="CH47" s="30">
        <v>0</v>
      </c>
      <c r="CI47" s="30">
        <v>0</v>
      </c>
      <c r="CJ47" s="60" t="s">
        <v>86</v>
      </c>
      <c r="CK47" s="58"/>
      <c r="CL47" s="58"/>
    </row>
    <row r="48" spans="1:90" s="42" customFormat="1" ht="18" customHeight="1">
      <c r="A48" s="57" t="s">
        <v>87</v>
      </c>
      <c r="B48" s="58"/>
      <c r="C48" s="59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9">
        <v>0</v>
      </c>
      <c r="K48" s="39">
        <v>0</v>
      </c>
      <c r="L48" s="39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60" t="s">
        <v>87</v>
      </c>
      <c r="AH48" s="58"/>
      <c r="AI48" s="58"/>
      <c r="AJ48" s="57" t="s">
        <v>87</v>
      </c>
      <c r="AK48" s="58"/>
      <c r="AL48" s="59"/>
      <c r="AM48" s="40">
        <v>0</v>
      </c>
      <c r="AN48" s="40">
        <v>0</v>
      </c>
      <c r="AO48" s="40">
        <v>0</v>
      </c>
      <c r="AP48" s="40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30">
        <v>0</v>
      </c>
      <c r="CH48" s="30">
        <v>0</v>
      </c>
      <c r="CI48" s="30">
        <v>0</v>
      </c>
      <c r="CJ48" s="60" t="s">
        <v>87</v>
      </c>
      <c r="CK48" s="58"/>
      <c r="CL48" s="58"/>
    </row>
    <row r="49" spans="1:90" s="42" customFormat="1" ht="22.5" customHeight="1">
      <c r="A49" s="57" t="s">
        <v>88</v>
      </c>
      <c r="B49" s="58"/>
      <c r="C49" s="59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9">
        <v>0</v>
      </c>
      <c r="K49" s="39">
        <v>0</v>
      </c>
      <c r="L49" s="39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60" t="s">
        <v>88</v>
      </c>
      <c r="AH49" s="58"/>
      <c r="AI49" s="58"/>
      <c r="AJ49" s="57" t="s">
        <v>88</v>
      </c>
      <c r="AK49" s="58"/>
      <c r="AL49" s="59"/>
      <c r="AM49" s="40">
        <v>0</v>
      </c>
      <c r="AN49" s="40">
        <v>0</v>
      </c>
      <c r="AO49" s="40">
        <v>0</v>
      </c>
      <c r="AP49" s="40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30">
        <v>0</v>
      </c>
      <c r="CH49" s="30">
        <v>0</v>
      </c>
      <c r="CI49" s="30">
        <v>0</v>
      </c>
      <c r="CJ49" s="60" t="s">
        <v>88</v>
      </c>
      <c r="CK49" s="58"/>
      <c r="CL49" s="58"/>
    </row>
    <row r="50" spans="1:90" s="42" customFormat="1" ht="18" customHeight="1">
      <c r="A50" s="57" t="s">
        <v>89</v>
      </c>
      <c r="B50" s="58"/>
      <c r="C50" s="59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9">
        <v>0</v>
      </c>
      <c r="K50" s="39">
        <v>0</v>
      </c>
      <c r="L50" s="39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60" t="s">
        <v>89</v>
      </c>
      <c r="AH50" s="58"/>
      <c r="AI50" s="58"/>
      <c r="AJ50" s="57" t="s">
        <v>89</v>
      </c>
      <c r="AK50" s="58"/>
      <c r="AL50" s="59"/>
      <c r="AM50" s="40">
        <v>0</v>
      </c>
      <c r="AN50" s="40">
        <v>0</v>
      </c>
      <c r="AO50" s="40">
        <v>0</v>
      </c>
      <c r="AP50" s="40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  <c r="CF50" s="41">
        <v>0</v>
      </c>
      <c r="CG50" s="30">
        <v>0</v>
      </c>
      <c r="CH50" s="30">
        <v>0</v>
      </c>
      <c r="CI50" s="30">
        <v>0</v>
      </c>
      <c r="CJ50" s="60" t="s">
        <v>89</v>
      </c>
      <c r="CK50" s="58"/>
      <c r="CL50" s="58"/>
    </row>
    <row r="51" spans="1:90" s="42" customFormat="1" ht="18" customHeight="1">
      <c r="A51" s="57" t="s">
        <v>90</v>
      </c>
      <c r="B51" s="58"/>
      <c r="C51" s="59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9">
        <v>0</v>
      </c>
      <c r="K51" s="39">
        <v>0</v>
      </c>
      <c r="L51" s="39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60" t="s">
        <v>90</v>
      </c>
      <c r="AH51" s="58"/>
      <c r="AI51" s="58"/>
      <c r="AJ51" s="57" t="s">
        <v>90</v>
      </c>
      <c r="AK51" s="58"/>
      <c r="AL51" s="59"/>
      <c r="AM51" s="40">
        <v>0</v>
      </c>
      <c r="AN51" s="40">
        <v>0</v>
      </c>
      <c r="AO51" s="40">
        <v>0</v>
      </c>
      <c r="AP51" s="40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30">
        <v>0</v>
      </c>
      <c r="CH51" s="30">
        <v>0</v>
      </c>
      <c r="CI51" s="30">
        <v>0</v>
      </c>
      <c r="CJ51" s="60" t="s">
        <v>90</v>
      </c>
      <c r="CK51" s="58"/>
      <c r="CL51" s="58"/>
    </row>
    <row r="52" spans="1:90" s="42" customFormat="1" ht="18" customHeight="1">
      <c r="A52" s="57" t="s">
        <v>91</v>
      </c>
      <c r="B52" s="58"/>
      <c r="C52" s="59"/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6">
        <v>0</v>
      </c>
      <c r="K52" s="46">
        <v>0</v>
      </c>
      <c r="L52" s="39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60" t="s">
        <v>91</v>
      </c>
      <c r="AH52" s="58"/>
      <c r="AI52" s="58"/>
      <c r="AJ52" s="57" t="s">
        <v>91</v>
      </c>
      <c r="AK52" s="58"/>
      <c r="AL52" s="59"/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31">
        <v>0</v>
      </c>
      <c r="BE52" s="31">
        <v>0</v>
      </c>
      <c r="BF52" s="31">
        <v>0</v>
      </c>
      <c r="BG52" s="45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30">
        <v>0</v>
      </c>
      <c r="CH52" s="30">
        <v>0</v>
      </c>
      <c r="CI52" s="30">
        <v>0</v>
      </c>
      <c r="CJ52" s="60" t="s">
        <v>91</v>
      </c>
      <c r="CK52" s="58"/>
      <c r="CL52" s="58"/>
    </row>
    <row r="53" spans="1:90" s="42" customFormat="1" ht="22.5" customHeight="1">
      <c r="A53" s="57" t="s">
        <v>92</v>
      </c>
      <c r="B53" s="58"/>
      <c r="C53" s="59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9">
        <v>0</v>
      </c>
      <c r="K53" s="39">
        <v>0</v>
      </c>
      <c r="L53" s="39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60" t="s">
        <v>92</v>
      </c>
      <c r="AH53" s="58"/>
      <c r="AI53" s="58"/>
      <c r="AJ53" s="57" t="s">
        <v>92</v>
      </c>
      <c r="AK53" s="58"/>
      <c r="AL53" s="59"/>
      <c r="AM53" s="40">
        <v>0</v>
      </c>
      <c r="AN53" s="40">
        <v>0</v>
      </c>
      <c r="AO53" s="40">
        <v>0</v>
      </c>
      <c r="AP53" s="40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30">
        <v>0</v>
      </c>
      <c r="CH53" s="30">
        <v>0</v>
      </c>
      <c r="CI53" s="30">
        <v>0</v>
      </c>
      <c r="CJ53" s="60" t="s">
        <v>92</v>
      </c>
      <c r="CK53" s="58"/>
      <c r="CL53" s="58"/>
    </row>
    <row r="54" spans="1:90" s="42" customFormat="1" ht="22.5" customHeight="1">
      <c r="A54" s="57" t="s">
        <v>93</v>
      </c>
      <c r="B54" s="58"/>
      <c r="C54" s="59"/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9">
        <v>0</v>
      </c>
      <c r="K54" s="39">
        <v>0</v>
      </c>
      <c r="L54" s="39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60" t="s">
        <v>93</v>
      </c>
      <c r="AH54" s="58"/>
      <c r="AI54" s="58"/>
      <c r="AJ54" s="57" t="s">
        <v>93</v>
      </c>
      <c r="AK54" s="58"/>
      <c r="AL54" s="59"/>
      <c r="AM54" s="40">
        <v>0</v>
      </c>
      <c r="AN54" s="40">
        <v>0</v>
      </c>
      <c r="AO54" s="40">
        <v>0</v>
      </c>
      <c r="AP54" s="40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v>0</v>
      </c>
      <c r="CB54" s="41">
        <v>0</v>
      </c>
      <c r="CC54" s="41">
        <v>0</v>
      </c>
      <c r="CD54" s="41">
        <v>0</v>
      </c>
      <c r="CE54" s="41">
        <v>0</v>
      </c>
      <c r="CF54" s="41">
        <v>0</v>
      </c>
      <c r="CG54" s="30">
        <v>0</v>
      </c>
      <c r="CH54" s="30">
        <v>0</v>
      </c>
      <c r="CI54" s="30">
        <v>0</v>
      </c>
      <c r="CJ54" s="60" t="s">
        <v>93</v>
      </c>
      <c r="CK54" s="58"/>
      <c r="CL54" s="58"/>
    </row>
    <row r="55" spans="1:90" s="32" customFormat="1" ht="22.5" customHeight="1">
      <c r="A55" s="61" t="s">
        <v>94</v>
      </c>
      <c r="B55" s="62"/>
      <c r="C55" s="63"/>
      <c r="D55" s="47">
        <v>435</v>
      </c>
      <c r="E55" s="47">
        <v>209</v>
      </c>
      <c r="F55" s="47">
        <v>226</v>
      </c>
      <c r="G55" s="47">
        <v>419</v>
      </c>
      <c r="H55" s="47">
        <v>200</v>
      </c>
      <c r="I55" s="47">
        <v>219</v>
      </c>
      <c r="J55" s="48">
        <v>411</v>
      </c>
      <c r="K55" s="48">
        <v>193</v>
      </c>
      <c r="L55" s="48">
        <v>218</v>
      </c>
      <c r="M55" s="49">
        <v>385</v>
      </c>
      <c r="N55" s="49">
        <v>180</v>
      </c>
      <c r="O55" s="49">
        <v>205</v>
      </c>
      <c r="P55" s="49">
        <v>4</v>
      </c>
      <c r="Q55" s="49">
        <v>2</v>
      </c>
      <c r="R55" s="49">
        <v>2</v>
      </c>
      <c r="S55" s="49">
        <v>22</v>
      </c>
      <c r="T55" s="49">
        <v>11</v>
      </c>
      <c r="U55" s="49">
        <v>11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64" t="s">
        <v>95</v>
      </c>
      <c r="AH55" s="62"/>
      <c r="AI55" s="62"/>
      <c r="AJ55" s="61" t="s">
        <v>95</v>
      </c>
      <c r="AK55" s="62"/>
      <c r="AL55" s="63"/>
      <c r="AM55" s="49">
        <v>8</v>
      </c>
      <c r="AN55" s="49">
        <v>7</v>
      </c>
      <c r="AO55" s="49">
        <v>1</v>
      </c>
      <c r="AP55" s="49">
        <v>0</v>
      </c>
      <c r="AQ55" s="49">
        <v>0</v>
      </c>
      <c r="AR55" s="49">
        <v>3</v>
      </c>
      <c r="AS55" s="49">
        <v>2</v>
      </c>
      <c r="AT55" s="49">
        <v>1</v>
      </c>
      <c r="AU55" s="49">
        <v>0</v>
      </c>
      <c r="AV55" s="49">
        <v>0</v>
      </c>
      <c r="AW55" s="49">
        <v>0</v>
      </c>
      <c r="AX55" s="49">
        <v>1</v>
      </c>
      <c r="AY55" s="49">
        <v>1</v>
      </c>
      <c r="AZ55" s="49">
        <v>0</v>
      </c>
      <c r="BA55" s="49">
        <v>1</v>
      </c>
      <c r="BB55" s="49">
        <v>1</v>
      </c>
      <c r="BC55" s="49">
        <v>0</v>
      </c>
      <c r="BD55" s="49">
        <v>0</v>
      </c>
      <c r="BE55" s="49">
        <v>0</v>
      </c>
      <c r="BF55" s="49">
        <v>0</v>
      </c>
      <c r="BG55" s="49">
        <v>2</v>
      </c>
      <c r="BH55" s="49">
        <v>1</v>
      </c>
      <c r="BI55" s="49">
        <v>1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9</v>
      </c>
      <c r="BQ55" s="49">
        <v>4</v>
      </c>
      <c r="BR55" s="49">
        <v>5</v>
      </c>
      <c r="BS55" s="49">
        <v>0</v>
      </c>
      <c r="BT55" s="49">
        <v>0</v>
      </c>
      <c r="BU55" s="49">
        <v>0</v>
      </c>
      <c r="BV55" s="49">
        <v>25</v>
      </c>
      <c r="BW55" s="49">
        <v>18</v>
      </c>
      <c r="BX55" s="49">
        <v>7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50">
        <v>0</v>
      </c>
      <c r="CJ55" s="64" t="s">
        <v>95</v>
      </c>
      <c r="CK55" s="62"/>
      <c r="CL55" s="62"/>
    </row>
    <row r="56" spans="1:90" ht="21" customHeight="1">
      <c r="AM56" s="53"/>
      <c r="AN56" s="54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C56" s="56"/>
      <c r="CE56" s="51"/>
    </row>
  </sheetData>
  <mergeCells count="222">
    <mergeCell ref="CG3:CI5"/>
    <mergeCell ref="CJ3:CL6"/>
    <mergeCell ref="G4:I5"/>
    <mergeCell ref="J4:U4"/>
    <mergeCell ref="V4:Y4"/>
    <mergeCell ref="Z4:AA5"/>
    <mergeCell ref="AB4:AC5"/>
    <mergeCell ref="AD4:AF5"/>
    <mergeCell ref="AR3:AT5"/>
    <mergeCell ref="AU3:AZ3"/>
    <mergeCell ref="BA3:BC5"/>
    <mergeCell ref="BD3:BO3"/>
    <mergeCell ref="BP3:BR5"/>
    <mergeCell ref="BS3:BU5"/>
    <mergeCell ref="AU4:AW5"/>
    <mergeCell ref="AX4:AZ5"/>
    <mergeCell ref="BD4:BF5"/>
    <mergeCell ref="BG4:BL4"/>
    <mergeCell ref="G3:AF3"/>
    <mergeCell ref="AG3:AI6"/>
    <mergeCell ref="AJ3:AL6"/>
    <mergeCell ref="AM3:AQ3"/>
    <mergeCell ref="AM4:AQ4"/>
    <mergeCell ref="BJ5:BL5"/>
    <mergeCell ref="BY5:BZ5"/>
    <mergeCell ref="CA5:CB5"/>
    <mergeCell ref="CC5:CD5"/>
    <mergeCell ref="CE5:CF5"/>
    <mergeCell ref="A8:C8"/>
    <mergeCell ref="AG8:AI8"/>
    <mergeCell ref="AJ8:AL8"/>
    <mergeCell ref="BM4:BO5"/>
    <mergeCell ref="J5:L5"/>
    <mergeCell ref="M5:O5"/>
    <mergeCell ref="P5:R5"/>
    <mergeCell ref="S5:U5"/>
    <mergeCell ref="V5:W5"/>
    <mergeCell ref="X5:Y5"/>
    <mergeCell ref="AM5:AO5"/>
    <mergeCell ref="AP5:AQ5"/>
    <mergeCell ref="BG5:BI5"/>
    <mergeCell ref="BV3:BX5"/>
    <mergeCell ref="BY3:CF4"/>
    <mergeCell ref="A3:C6"/>
    <mergeCell ref="D3:F5"/>
    <mergeCell ref="A14:C14"/>
    <mergeCell ref="AG14:AI14"/>
    <mergeCell ref="AJ14:AL14"/>
    <mergeCell ref="CJ14:CL14"/>
    <mergeCell ref="A15:C15"/>
    <mergeCell ref="AG15:AI15"/>
    <mergeCell ref="AJ15:AL15"/>
    <mergeCell ref="CJ15:CL15"/>
    <mergeCell ref="CJ8:CL8"/>
    <mergeCell ref="A12:C12"/>
    <mergeCell ref="AG12:AI12"/>
    <mergeCell ref="AJ12:AL12"/>
    <mergeCell ref="CJ12:CL12"/>
    <mergeCell ref="A13:C13"/>
    <mergeCell ref="AG13:AI13"/>
    <mergeCell ref="AJ13:AL13"/>
    <mergeCell ref="CJ13:CL13"/>
    <mergeCell ref="A18:C18"/>
    <mergeCell ref="AG18:AI18"/>
    <mergeCell ref="AJ18:AL18"/>
    <mergeCell ref="CJ18:CL18"/>
    <mergeCell ref="A19:C19"/>
    <mergeCell ref="AG19:AI19"/>
    <mergeCell ref="AJ19:AL19"/>
    <mergeCell ref="CJ19:CL19"/>
    <mergeCell ref="A16:C16"/>
    <mergeCell ref="AG16:AI16"/>
    <mergeCell ref="AJ16:AL16"/>
    <mergeCell ref="CJ16:CL16"/>
    <mergeCell ref="A17:C17"/>
    <mergeCell ref="AG17:AI17"/>
    <mergeCell ref="AJ17:AL17"/>
    <mergeCell ref="CJ17:CL17"/>
    <mergeCell ref="A22:C22"/>
    <mergeCell ref="AG22:AI22"/>
    <mergeCell ref="AJ22:AL22"/>
    <mergeCell ref="CJ22:CL22"/>
    <mergeCell ref="A23:C23"/>
    <mergeCell ref="AG23:AI23"/>
    <mergeCell ref="AJ23:AL23"/>
    <mergeCell ref="CJ23:CL23"/>
    <mergeCell ref="A20:C20"/>
    <mergeCell ref="AG20:AI20"/>
    <mergeCell ref="AJ20:AL20"/>
    <mergeCell ref="CJ20:CL20"/>
    <mergeCell ref="A21:C21"/>
    <mergeCell ref="AG21:AI21"/>
    <mergeCell ref="AJ21:AL21"/>
    <mergeCell ref="CJ21:CL21"/>
    <mergeCell ref="A26:C26"/>
    <mergeCell ref="AG26:AI26"/>
    <mergeCell ref="AJ26:AL26"/>
    <mergeCell ref="CJ26:CL26"/>
    <mergeCell ref="A27:C27"/>
    <mergeCell ref="AG27:AI27"/>
    <mergeCell ref="AJ27:AL27"/>
    <mergeCell ref="CJ27:CL27"/>
    <mergeCell ref="A24:C24"/>
    <mergeCell ref="AG24:AI24"/>
    <mergeCell ref="AJ24:AL24"/>
    <mergeCell ref="CJ24:CL24"/>
    <mergeCell ref="A25:C25"/>
    <mergeCell ref="AG25:AI25"/>
    <mergeCell ref="AJ25:AL25"/>
    <mergeCell ref="CJ25:CL25"/>
    <mergeCell ref="A30:C30"/>
    <mergeCell ref="AG30:AI30"/>
    <mergeCell ref="AJ30:AL30"/>
    <mergeCell ref="CJ30:CL30"/>
    <mergeCell ref="A31:C31"/>
    <mergeCell ref="AG31:AI31"/>
    <mergeCell ref="AJ31:AL31"/>
    <mergeCell ref="CJ31:CL31"/>
    <mergeCell ref="A28:C28"/>
    <mergeCell ref="AG28:AI28"/>
    <mergeCell ref="AJ28:AL28"/>
    <mergeCell ref="CJ28:CL28"/>
    <mergeCell ref="A29:C29"/>
    <mergeCell ref="AG29:AI29"/>
    <mergeCell ref="AJ29:AL29"/>
    <mergeCell ref="CJ29:CL29"/>
    <mergeCell ref="A34:C34"/>
    <mergeCell ref="AG34:AI34"/>
    <mergeCell ref="AJ34:AL34"/>
    <mergeCell ref="CJ34:CL34"/>
    <mergeCell ref="A35:C35"/>
    <mergeCell ref="AG35:AI35"/>
    <mergeCell ref="AJ35:AL35"/>
    <mergeCell ref="CJ35:CL35"/>
    <mergeCell ref="A32:C32"/>
    <mergeCell ref="AG32:AI32"/>
    <mergeCell ref="AJ32:AL32"/>
    <mergeCell ref="CJ32:CL32"/>
    <mergeCell ref="A33:C33"/>
    <mergeCell ref="AG33:AI33"/>
    <mergeCell ref="AJ33:AL33"/>
    <mergeCell ref="CJ33:CL33"/>
    <mergeCell ref="A38:C38"/>
    <mergeCell ref="AG38:AI38"/>
    <mergeCell ref="AJ38:AL38"/>
    <mergeCell ref="CJ38:CL38"/>
    <mergeCell ref="A39:C39"/>
    <mergeCell ref="AG39:AI39"/>
    <mergeCell ref="AJ39:AL39"/>
    <mergeCell ref="CJ39:CL39"/>
    <mergeCell ref="A36:C36"/>
    <mergeCell ref="AG36:AI36"/>
    <mergeCell ref="AJ36:AL36"/>
    <mergeCell ref="CJ36:CL36"/>
    <mergeCell ref="A37:C37"/>
    <mergeCell ref="AG37:AI37"/>
    <mergeCell ref="AJ37:AL37"/>
    <mergeCell ref="CJ37:CL37"/>
    <mergeCell ref="A42:C42"/>
    <mergeCell ref="AG42:AI42"/>
    <mergeCell ref="AJ42:AL42"/>
    <mergeCell ref="CJ42:CL42"/>
    <mergeCell ref="A43:C43"/>
    <mergeCell ref="AG43:AI43"/>
    <mergeCell ref="AJ43:AL43"/>
    <mergeCell ref="CJ43:CL43"/>
    <mergeCell ref="A40:C40"/>
    <mergeCell ref="AG40:AI40"/>
    <mergeCell ref="AJ40:AL40"/>
    <mergeCell ref="CJ40:CL40"/>
    <mergeCell ref="A41:C41"/>
    <mergeCell ref="AG41:AI41"/>
    <mergeCell ref="AJ41:AL41"/>
    <mergeCell ref="CJ41:CL41"/>
    <mergeCell ref="A46:C46"/>
    <mergeCell ref="AG46:AI46"/>
    <mergeCell ref="AJ46:AL46"/>
    <mergeCell ref="CJ46:CL46"/>
    <mergeCell ref="A47:C47"/>
    <mergeCell ref="AG47:AI47"/>
    <mergeCell ref="AJ47:AL47"/>
    <mergeCell ref="CJ47:CL47"/>
    <mergeCell ref="A44:C44"/>
    <mergeCell ref="AG44:AI44"/>
    <mergeCell ref="AJ44:AL44"/>
    <mergeCell ref="CJ44:CL44"/>
    <mergeCell ref="A45:C45"/>
    <mergeCell ref="AG45:AI45"/>
    <mergeCell ref="AJ45:AL45"/>
    <mergeCell ref="CJ45:CL45"/>
    <mergeCell ref="A50:C50"/>
    <mergeCell ref="AG50:AI50"/>
    <mergeCell ref="AJ50:AL50"/>
    <mergeCell ref="CJ50:CL50"/>
    <mergeCell ref="A51:C51"/>
    <mergeCell ref="AG51:AI51"/>
    <mergeCell ref="AJ51:AL51"/>
    <mergeCell ref="CJ51:CL51"/>
    <mergeCell ref="A48:C48"/>
    <mergeCell ref="AG48:AI48"/>
    <mergeCell ref="AJ48:AL48"/>
    <mergeCell ref="CJ48:CL48"/>
    <mergeCell ref="A49:C49"/>
    <mergeCell ref="AG49:AI49"/>
    <mergeCell ref="AJ49:AL49"/>
    <mergeCell ref="CJ49:CL49"/>
    <mergeCell ref="A54:C54"/>
    <mergeCell ref="AG54:AI54"/>
    <mergeCell ref="AJ54:AL54"/>
    <mergeCell ref="CJ54:CL54"/>
    <mergeCell ref="A55:C55"/>
    <mergeCell ref="AG55:AI55"/>
    <mergeCell ref="AJ55:AL55"/>
    <mergeCell ref="CJ55:CL55"/>
    <mergeCell ref="A52:C52"/>
    <mergeCell ref="AG52:AI52"/>
    <mergeCell ref="AJ52:AL52"/>
    <mergeCell ref="CJ52:CL52"/>
    <mergeCell ref="A53:C53"/>
    <mergeCell ref="AG53:AI53"/>
    <mergeCell ref="AJ53:AL53"/>
    <mergeCell ref="CJ53:CL53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085 </vt:lpstr>
      <vt:lpstr>'085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2022-11-15T05:49:32Z</dcterms:created>
  <dcterms:modified xsi:type="dcterms:W3CDTF">2022-11-15T05:52:02Z</dcterms:modified>
</cp:coreProperties>
</file>