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45" yWindow="65521" windowWidth="7725" windowHeight="11460" tabRatio="0" activeTab="0"/>
  </bookViews>
  <sheets>
    <sheet name="f005" sheetId="1" r:id="rId1"/>
  </sheets>
  <definedNames>
    <definedName name="_xlnm.Print_Area" localSheetId="0">'f005'!$A$1:$AB$56</definedName>
  </definedNames>
  <calcPr fullCalcOnLoad="1"/>
</workbook>
</file>

<file path=xl/sharedStrings.xml><?xml version="1.0" encoding="utf-8"?>
<sst xmlns="http://schemas.openxmlformats.org/spreadsheetml/2006/main" count="239" uniqueCount="73">
  <si>
    <t xml:space="preserve">  (つづき)</t>
  </si>
  <si>
    <t>幼     稚     園</t>
  </si>
  <si>
    <t>専  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</si>
  <si>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</si>
  <si>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</si>
  <si>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</si>
  <si>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</si>
  <si>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</si>
  <si>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</si>
  <si>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</si>
  <si>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</si>
  <si>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</si>
  <si>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</si>
  <si>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[付表-5] 都道府県別・学校種類別学校（園）数、在学者数、教員数（本務者）</t>
  </si>
  <si>
    <t>小      学      校</t>
  </si>
  <si>
    <t>中      学      校</t>
  </si>
  <si>
    <t>園</t>
  </si>
  <si>
    <t>校</t>
  </si>
  <si>
    <t>人</t>
  </si>
  <si>
    <t>園　数</t>
  </si>
  <si>
    <t>高 等 学 校（全日制・定時制）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</si>
  <si>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</si>
  <si>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</si>
  <si>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</si>
  <si>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</si>
  <si>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</si>
  <si>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</si>
  <si>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</si>
  <si>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</si>
  <si>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</si>
  <si>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</si>
  <si>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</si>
  <si>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</si>
  <si>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</si>
  <si>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</si>
  <si>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</si>
  <si>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</si>
  <si>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</si>
  <si>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</si>
  <si>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</si>
  <si>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</si>
  <si>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</si>
  <si>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</si>
  <si>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</si>
  <si>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</si>
  <si>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</si>
  <si>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</si>
  <si>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</si>
  <si>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</si>
  <si>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</si>
  <si>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</si>
  <si>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</si>
  <si>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</si>
  <si>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</si>
  <si>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</si>
  <si>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</si>
  <si>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</si>
  <si>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</si>
  <si>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</si>
  <si>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</si>
  <si>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</si>
  <si>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</si>
  <si>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</si>
  <si>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</si>
  <si>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</si>
  <si>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</si>
  <si>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</si>
  <si>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</si>
  <si>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</si>
  <si>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各　種  学  校</t>
  </si>
  <si>
    <t xml:space="preserve"> </t>
  </si>
  <si>
    <t xml:space="preserve">（注）福島県に所在する小学校、中学校及び高等学校の教員については、調査期日を８月１日現在としている。 </t>
  </si>
  <si>
    <t xml:space="preserve"> 資 料：文部科学省生涯学習政策局調査企画課「平成23年度学校基本調査報告書」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</si>
</sst>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;0;&quot;－&quot;"/>
    <numFmt numFmtId="178" formatCode="_ * ###,##0_ ;_ * &quot;△&quot;###,##0.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  <numFmt numFmtId="182" formatCode="#,##0;0;&quot;…&quot;"/>
    <numFmt numFmtId="183" formatCode="0.0\ ;0.0;&quot;－ &quot;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29" fillId="9" borderId="0" applyNumberFormat="0" applyBorder="0" applyAlignment="0" applyProtection="0"/>
    <xf numFmtId="0" fontId="31" fillId="10" borderId="0" applyNumberFormat="0" applyBorder="0" applyAlignment="0" applyProtection="0"/>
    <xf numFmtId="0" fontId="29" fillId="11" borderId="0" applyNumberFormat="0" applyBorder="0" applyAlignment="0" applyProtection="0"/>
    <xf numFmtId="0" fontId="31" fillId="12" borderId="0" applyNumberFormat="0" applyBorder="0" applyAlignment="0" applyProtection="0"/>
    <xf numFmtId="0" fontId="29" fillId="7" borderId="0" applyNumberFormat="0" applyBorder="0" applyAlignment="0" applyProtection="0"/>
    <xf numFmtId="0" fontId="31" fillId="13" borderId="0" applyNumberFormat="0" applyBorder="0" applyAlignment="0" applyProtection="0"/>
    <xf numFmtId="0" fontId="29" fillId="11" borderId="0" applyNumberFormat="0" applyBorder="0" applyAlignment="0" applyProtection="0"/>
    <xf numFmtId="0" fontId="31" fillId="14" borderId="0" applyNumberFormat="0" applyBorder="0" applyAlignment="0" applyProtection="0"/>
    <xf numFmtId="0" fontId="29" fillId="5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31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11" borderId="0" applyNumberFormat="0" applyBorder="0" applyAlignment="0" applyProtection="0"/>
    <xf numFmtId="0" fontId="31" fillId="20" borderId="0" applyNumberFormat="0" applyBorder="0" applyAlignment="0" applyProtection="0"/>
    <xf numFmtId="0" fontId="29" fillId="7" borderId="0" applyNumberFormat="0" applyBorder="0" applyAlignment="0" applyProtection="0"/>
    <xf numFmtId="0" fontId="32" fillId="21" borderId="0" applyNumberFormat="0" applyBorder="0" applyAlignment="0" applyProtection="0"/>
    <xf numFmtId="0" fontId="28" fillId="1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18" borderId="0" applyNumberFormat="0" applyBorder="0" applyAlignment="0" applyProtection="0"/>
    <xf numFmtId="0" fontId="32" fillId="27" borderId="0" applyNumberFormat="0" applyBorder="0" applyAlignment="0" applyProtection="0"/>
    <xf numFmtId="0" fontId="28" fillId="11" borderId="0" applyNumberFormat="0" applyBorder="0" applyAlignment="0" applyProtection="0"/>
    <xf numFmtId="0" fontId="32" fillId="28" borderId="0" applyNumberFormat="0" applyBorder="0" applyAlignment="0" applyProtection="0"/>
    <xf numFmtId="0" fontId="28" fillId="5" borderId="0" applyNumberFormat="0" applyBorder="0" applyAlignment="0" applyProtection="0"/>
    <xf numFmtId="0" fontId="32" fillId="29" borderId="0" applyNumberFormat="0" applyBorder="0" applyAlignment="0" applyProtection="0"/>
    <xf numFmtId="0" fontId="28" fillId="30" borderId="0" applyNumberFormat="0" applyBorder="0" applyAlignment="0" applyProtection="0"/>
    <xf numFmtId="0" fontId="32" fillId="31" borderId="0" applyNumberFormat="0" applyBorder="0" applyAlignment="0" applyProtection="0"/>
    <xf numFmtId="0" fontId="28" fillId="23" borderId="0" applyNumberFormat="0" applyBorder="0" applyAlignment="0" applyProtection="0"/>
    <xf numFmtId="0" fontId="32" fillId="32" borderId="0" applyNumberFormat="0" applyBorder="0" applyAlignment="0" applyProtection="0"/>
    <xf numFmtId="0" fontId="28" fillId="25" borderId="0" applyNumberFormat="0" applyBorder="0" applyAlignment="0" applyProtection="0"/>
    <xf numFmtId="0" fontId="32" fillId="33" borderId="0" applyNumberFormat="0" applyBorder="0" applyAlignment="0" applyProtection="0"/>
    <xf numFmtId="0" fontId="28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8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39" borderId="1" applyNumberFormat="0" applyAlignment="0" applyProtection="0"/>
    <xf numFmtId="0" fontId="25" fillId="40" borderId="2" applyNumberFormat="0" applyAlignment="0" applyProtection="0"/>
    <xf numFmtId="0" fontId="35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30" fillId="7" borderId="4" applyNumberFormat="0" applyFont="0" applyAlignment="0" applyProtection="0"/>
    <xf numFmtId="0" fontId="36" fillId="0" borderId="5" applyNumberFormat="0" applyFill="0" applyAlignment="0" applyProtection="0"/>
    <xf numFmtId="0" fontId="24" fillId="0" borderId="6" applyNumberFormat="0" applyFill="0" applyAlignment="0" applyProtection="0"/>
    <xf numFmtId="0" fontId="37" fillId="43" borderId="0" applyNumberFormat="0" applyBorder="0" applyAlignment="0" applyProtection="0"/>
    <xf numFmtId="0" fontId="19" fillId="44" borderId="0" applyNumberFormat="0" applyBorder="0" applyAlignment="0" applyProtection="0"/>
    <xf numFmtId="0" fontId="38" fillId="45" borderId="7" applyNumberFormat="0" applyAlignment="0" applyProtection="0"/>
    <xf numFmtId="0" fontId="23" fillId="46" borderId="8" applyNumberFormat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7" fillId="0" borderId="16" applyNumberFormat="0" applyFill="0" applyAlignment="0" applyProtection="0"/>
    <xf numFmtId="0" fontId="44" fillId="45" borderId="17" applyNumberFormat="0" applyAlignment="0" applyProtection="0"/>
    <xf numFmtId="0" fontId="22" fillId="46" borderId="1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7" borderId="7" applyNumberFormat="0" applyAlignment="0" applyProtection="0"/>
    <xf numFmtId="0" fontId="21" fillId="16" borderId="8" applyNumberFormat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18" fillId="11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46" borderId="19" xfId="0" applyFont="1" applyFill="1" applyBorder="1" applyAlignment="1" applyProtection="1">
      <alignment horizontal="right" vertical="top"/>
      <protection/>
    </xf>
    <xf numFmtId="0" fontId="4" fillId="46" borderId="0" xfId="0" applyFont="1" applyFill="1" applyBorder="1" applyAlignment="1" applyProtection="1">
      <alignment horizontal="right" vertical="top"/>
      <protection/>
    </xf>
    <xf numFmtId="0" fontId="4" fillId="46" borderId="0" xfId="0" applyFont="1" applyFill="1" applyBorder="1" applyAlignment="1" applyProtection="1">
      <alignment vertical="top"/>
      <protection/>
    </xf>
    <xf numFmtId="0" fontId="4" fillId="46" borderId="19" xfId="0" applyFont="1" applyFill="1" applyBorder="1" applyAlignment="1" applyProtection="1">
      <alignment vertical="top"/>
      <protection/>
    </xf>
    <xf numFmtId="0" fontId="4" fillId="46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46" borderId="0" xfId="0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0" fillId="46" borderId="20" xfId="0" applyFont="1" applyFill="1" applyBorder="1" applyAlignment="1" applyProtection="1" quotePrefix="1">
      <alignment horizontal="left" vertical="center"/>
      <protection/>
    </xf>
    <xf numFmtId="0" fontId="10" fillId="46" borderId="2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4" fillId="46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46" borderId="0" xfId="0" applyFont="1" applyFill="1" applyAlignment="1" applyProtection="1">
      <alignment horizontal="left" vertical="top"/>
      <protection locked="0"/>
    </xf>
    <xf numFmtId="181" fontId="4" fillId="46" borderId="0" xfId="0" applyNumberFormat="1" applyFont="1" applyFill="1" applyBorder="1" applyAlignment="1" applyProtection="1">
      <alignment horizontal="right" vertical="top"/>
      <protection locked="0"/>
    </xf>
    <xf numFmtId="181" fontId="4" fillId="46" borderId="19" xfId="0" applyNumberFormat="1" applyFont="1" applyFill="1" applyBorder="1" applyAlignment="1" applyProtection="1">
      <alignment horizontal="right" vertical="top"/>
      <protection locked="0"/>
    </xf>
    <xf numFmtId="181" fontId="4" fillId="46" borderId="0" xfId="81" applyNumberFormat="1" applyFont="1" applyFill="1" applyBorder="1" applyAlignment="1" applyProtection="1">
      <alignment horizontal="right" vertical="top"/>
      <protection locked="0"/>
    </xf>
    <xf numFmtId="181" fontId="4" fillId="46" borderId="19" xfId="81" applyNumberFormat="1" applyFont="1" applyFill="1" applyBorder="1" applyAlignment="1" applyProtection="1">
      <alignment horizontal="right" vertical="top"/>
      <protection locked="0"/>
    </xf>
    <xf numFmtId="181" fontId="4" fillId="46" borderId="20" xfId="0" applyNumberFormat="1" applyFont="1" applyFill="1" applyBorder="1" applyAlignment="1" applyProtection="1">
      <alignment horizontal="right" vertical="top"/>
      <protection locked="0"/>
    </xf>
    <xf numFmtId="181" fontId="4" fillId="46" borderId="21" xfId="0" applyNumberFormat="1" applyFont="1" applyFill="1" applyBorder="1" applyAlignment="1" applyProtection="1">
      <alignment horizontal="right" vertical="top"/>
      <protection locked="0"/>
    </xf>
    <xf numFmtId="181" fontId="4" fillId="46" borderId="0" xfId="81" applyNumberFormat="1" applyFont="1" applyFill="1" applyAlignment="1" applyProtection="1">
      <alignment horizontal="right" vertical="top"/>
      <protection locked="0"/>
    </xf>
    <xf numFmtId="0" fontId="6" fillId="46" borderId="21" xfId="0" applyFont="1" applyFill="1" applyBorder="1" applyAlignment="1" applyProtection="1">
      <alignment horizontal="center" vertical="center"/>
      <protection/>
    </xf>
    <xf numFmtId="0" fontId="6" fillId="46" borderId="21" xfId="0" applyFont="1" applyFill="1" applyBorder="1" applyAlignment="1" applyProtection="1" quotePrefix="1">
      <alignment horizontal="center" vertical="center" wrapText="1"/>
      <protection/>
    </xf>
    <xf numFmtId="0" fontId="6" fillId="46" borderId="22" xfId="0" applyFont="1" applyFill="1" applyBorder="1" applyAlignment="1" applyProtection="1">
      <alignment horizontal="center" vertical="center"/>
      <protection/>
    </xf>
    <xf numFmtId="0" fontId="6" fillId="46" borderId="23" xfId="0" applyFont="1" applyFill="1" applyBorder="1" applyAlignment="1" applyProtection="1">
      <alignment horizontal="center" vertical="center"/>
      <protection/>
    </xf>
    <xf numFmtId="0" fontId="6" fillId="46" borderId="23" xfId="0" applyFont="1" applyFill="1" applyBorder="1" applyAlignment="1" applyProtection="1" quotePrefix="1">
      <alignment horizontal="center" vertical="center" wrapText="1"/>
      <protection/>
    </xf>
    <xf numFmtId="0" fontId="6" fillId="46" borderId="21" xfId="0" applyFont="1" applyFill="1" applyBorder="1" applyAlignment="1" applyProtection="1">
      <alignment horizontal="center" vertical="center" wrapText="1"/>
      <protection/>
    </xf>
    <xf numFmtId="0" fontId="4" fillId="46" borderId="0" xfId="0" applyFont="1" applyFill="1" applyAlignment="1" applyProtection="1">
      <alignment horizontal="left"/>
      <protection locked="0"/>
    </xf>
    <xf numFmtId="0" fontId="6" fillId="46" borderId="0" xfId="0" applyFont="1" applyFill="1" applyBorder="1" applyAlignment="1" applyProtection="1">
      <alignment horizontal="right" vertical="center"/>
      <protection/>
    </xf>
    <xf numFmtId="0" fontId="11" fillId="46" borderId="19" xfId="0" applyNumberFormat="1" applyFont="1" applyFill="1" applyBorder="1" applyAlignment="1" applyProtection="1">
      <alignment horizontal="distributed" vertical="top"/>
      <protection/>
    </xf>
    <xf numFmtId="181" fontId="11" fillId="46" borderId="0" xfId="0" applyNumberFormat="1" applyFont="1" applyFill="1" applyBorder="1" applyAlignment="1" applyProtection="1" quotePrefix="1">
      <alignment horizontal="right" vertical="top"/>
      <protection/>
    </xf>
    <xf numFmtId="181" fontId="11" fillId="46" borderId="19" xfId="0" applyNumberFormat="1" applyFont="1" applyFill="1" applyBorder="1" applyAlignment="1" applyProtection="1" quotePrefix="1">
      <alignment horizontal="right" vertical="top"/>
      <protection/>
    </xf>
    <xf numFmtId="0" fontId="11" fillId="46" borderId="0" xfId="0" applyNumberFormat="1" applyFont="1" applyFill="1" applyBorder="1" applyAlignment="1" applyProtection="1">
      <alignment horizontal="distributed" vertical="top"/>
      <protection/>
    </xf>
    <xf numFmtId="0" fontId="4" fillId="46" borderId="19" xfId="0" applyNumberFormat="1" applyFont="1" applyFill="1" applyBorder="1" applyAlignment="1" applyProtection="1">
      <alignment horizontal="distributed" vertical="top"/>
      <protection/>
    </xf>
    <xf numFmtId="0" fontId="4" fillId="46" borderId="0" xfId="0" applyNumberFormat="1" applyFont="1" applyFill="1" applyBorder="1" applyAlignment="1" applyProtection="1">
      <alignment horizontal="distributed" vertical="top"/>
      <protection/>
    </xf>
    <xf numFmtId="181" fontId="11" fillId="46" borderId="0" xfId="81" applyNumberFormat="1" applyFont="1" applyFill="1" applyBorder="1" applyAlignment="1" applyProtection="1" quotePrefix="1">
      <alignment horizontal="right" vertical="top"/>
      <protection/>
    </xf>
    <xf numFmtId="181" fontId="11" fillId="46" borderId="0" xfId="0" applyNumberFormat="1" applyFont="1" applyFill="1" applyBorder="1" applyAlignment="1" applyProtection="1">
      <alignment horizontal="right" vertical="top"/>
      <protection/>
    </xf>
    <xf numFmtId="181" fontId="11" fillId="46" borderId="19" xfId="0" applyNumberFormat="1" applyFont="1" applyFill="1" applyBorder="1" applyAlignment="1" applyProtection="1">
      <alignment horizontal="right" vertical="top"/>
      <protection/>
    </xf>
    <xf numFmtId="181" fontId="11" fillId="46" borderId="0" xfId="0" applyNumberFormat="1" applyFont="1" applyFill="1" applyBorder="1" applyAlignment="1" applyProtection="1">
      <alignment horizontal="right" vertical="top"/>
      <protection locked="0"/>
    </xf>
    <xf numFmtId="0" fontId="4" fillId="46" borderId="21" xfId="0" applyNumberFormat="1" applyFont="1" applyFill="1" applyBorder="1" applyAlignment="1" applyProtection="1">
      <alignment horizontal="distributed" vertical="top"/>
      <protection/>
    </xf>
    <xf numFmtId="0" fontId="4" fillId="46" borderId="20" xfId="0" applyNumberFormat="1" applyFont="1" applyFill="1" applyBorder="1" applyAlignment="1" applyProtection="1">
      <alignment horizontal="distributed" vertical="top"/>
      <protection/>
    </xf>
    <xf numFmtId="181" fontId="4" fillId="46" borderId="0" xfId="0" applyNumberFormat="1" applyFont="1" applyFill="1" applyBorder="1" applyAlignment="1" applyProtection="1">
      <alignment vertical="top"/>
      <protection locked="0"/>
    </xf>
    <xf numFmtId="181" fontId="11" fillId="49" borderId="0" xfId="0" applyNumberFormat="1" applyFont="1" applyFill="1" applyBorder="1" applyAlignment="1" applyProtection="1">
      <alignment horizontal="right" vertical="top"/>
      <protection locked="0"/>
    </xf>
    <xf numFmtId="181" fontId="11" fillId="49" borderId="19" xfId="0" applyNumberFormat="1" applyFont="1" applyFill="1" applyBorder="1" applyAlignment="1" applyProtection="1">
      <alignment horizontal="right" vertical="top"/>
      <protection locked="0"/>
    </xf>
    <xf numFmtId="0" fontId="9" fillId="49" borderId="0" xfId="0" applyFont="1" applyFill="1" applyAlignment="1" applyProtection="1">
      <alignment horizontal="left" vertical="top"/>
      <protection/>
    </xf>
    <xf numFmtId="0" fontId="10" fillId="49" borderId="20" xfId="0" applyFont="1" applyFill="1" applyBorder="1" applyAlignment="1" applyProtection="1">
      <alignment/>
      <protection/>
    </xf>
    <xf numFmtId="0" fontId="6" fillId="49" borderId="21" xfId="0" applyFont="1" applyFill="1" applyBorder="1" applyAlignment="1" applyProtection="1">
      <alignment horizontal="center" vertical="center" wrapText="1"/>
      <protection/>
    </xf>
    <xf numFmtId="0" fontId="4" fillId="49" borderId="0" xfId="0" applyFont="1" applyFill="1" applyBorder="1" applyAlignment="1" applyProtection="1">
      <alignment vertical="top"/>
      <protection/>
    </xf>
    <xf numFmtId="181" fontId="11" fillId="49" borderId="0" xfId="0" applyNumberFormat="1" applyFont="1" applyFill="1" applyBorder="1" applyAlignment="1" applyProtection="1" quotePrefix="1">
      <alignment horizontal="right" vertical="top"/>
      <protection/>
    </xf>
    <xf numFmtId="181" fontId="4" fillId="49" borderId="0" xfId="0" applyNumberFormat="1" applyFont="1" applyFill="1" applyBorder="1" applyAlignment="1" applyProtection="1">
      <alignment horizontal="right" vertical="top"/>
      <protection locked="0"/>
    </xf>
    <xf numFmtId="181" fontId="4" fillId="49" borderId="20" xfId="0" applyNumberFormat="1" applyFont="1" applyFill="1" applyBorder="1" applyAlignment="1" applyProtection="1">
      <alignment horizontal="right" vertical="top"/>
      <protection locked="0"/>
    </xf>
    <xf numFmtId="0" fontId="4" fillId="49" borderId="0" xfId="0" applyFont="1" applyFill="1" applyAlignment="1" applyProtection="1">
      <alignment vertical="top"/>
      <protection locked="0"/>
    </xf>
    <xf numFmtId="0" fontId="4" fillId="49" borderId="0" xfId="0" applyFont="1" applyFill="1" applyAlignment="1" applyProtection="1">
      <alignment/>
      <protection/>
    </xf>
    <xf numFmtId="0" fontId="0" fillId="49" borderId="0" xfId="0" applyFont="1" applyFill="1" applyAlignment="1" applyProtection="1">
      <alignment/>
      <protection/>
    </xf>
    <xf numFmtId="0" fontId="10" fillId="49" borderId="20" xfId="0" applyFont="1" applyFill="1" applyBorder="1" applyAlignment="1" applyProtection="1" quotePrefix="1">
      <alignment horizontal="left" vertical="center"/>
      <protection/>
    </xf>
    <xf numFmtId="0" fontId="6" fillId="49" borderId="21" xfId="0" applyFont="1" applyFill="1" applyBorder="1" applyAlignment="1" applyProtection="1" quotePrefix="1">
      <alignment horizontal="center" vertical="center" wrapText="1"/>
      <protection/>
    </xf>
    <xf numFmtId="0" fontId="6" fillId="49" borderId="0" xfId="0" applyFont="1" applyFill="1" applyBorder="1" applyAlignment="1" applyProtection="1">
      <alignment horizontal="right" vertical="center"/>
      <protection/>
    </xf>
    <xf numFmtId="181" fontId="11" fillId="49" borderId="0" xfId="81" applyNumberFormat="1" applyFont="1" applyFill="1" applyBorder="1" applyAlignment="1" applyProtection="1" quotePrefix="1">
      <alignment horizontal="right" vertical="top"/>
      <protection/>
    </xf>
    <xf numFmtId="0" fontId="13" fillId="49" borderId="0" xfId="0" applyFont="1" applyFill="1" applyAlignment="1" applyProtection="1">
      <alignment horizontal="left" vertical="top"/>
      <protection locked="0"/>
    </xf>
    <xf numFmtId="0" fontId="4" fillId="49" borderId="0" xfId="0" applyFont="1" applyFill="1" applyAlignment="1" applyProtection="1">
      <alignment vertical="center"/>
      <protection/>
    </xf>
    <xf numFmtId="0" fontId="4" fillId="46" borderId="0" xfId="0" applyNumberFormat="1" applyFont="1" applyFill="1" applyBorder="1" applyAlignment="1" applyProtection="1">
      <alignment/>
      <protection/>
    </xf>
    <xf numFmtId="0" fontId="6" fillId="46" borderId="24" xfId="0" applyFont="1" applyFill="1" applyBorder="1" applyAlignment="1" applyProtection="1">
      <alignment horizontal="center" vertical="center"/>
      <protection/>
    </xf>
    <xf numFmtId="0" fontId="6" fillId="46" borderId="19" xfId="0" applyFont="1" applyFill="1" applyBorder="1" applyAlignment="1" applyProtection="1">
      <alignment horizontal="center" vertical="center"/>
      <protection/>
    </xf>
    <xf numFmtId="0" fontId="6" fillId="46" borderId="21" xfId="0" applyFont="1" applyFill="1" applyBorder="1" applyAlignment="1" applyProtection="1">
      <alignment horizontal="center" vertical="center"/>
      <protection/>
    </xf>
    <xf numFmtId="0" fontId="6" fillId="46" borderId="25" xfId="0" applyFont="1" applyFill="1" applyBorder="1" applyAlignment="1" applyProtection="1">
      <alignment horizontal="center" vertical="center"/>
      <protection/>
    </xf>
    <xf numFmtId="0" fontId="6" fillId="46" borderId="26" xfId="0" applyFont="1" applyFill="1" applyBorder="1" applyAlignment="1" applyProtection="1">
      <alignment horizontal="center" vertical="center"/>
      <protection/>
    </xf>
    <xf numFmtId="0" fontId="6" fillId="46" borderId="27" xfId="0" applyFont="1" applyFill="1" applyBorder="1" applyAlignment="1" applyProtection="1">
      <alignment horizontal="center" vertical="center"/>
      <protection/>
    </xf>
    <xf numFmtId="0" fontId="6" fillId="46" borderId="20" xfId="0" applyFont="1" applyFill="1" applyBorder="1" applyAlignment="1" applyProtection="1">
      <alignment horizontal="center" vertical="center"/>
      <protection/>
    </xf>
    <xf numFmtId="0" fontId="6" fillId="46" borderId="28" xfId="0" applyFont="1" applyFill="1" applyBorder="1" applyAlignment="1" applyProtection="1">
      <alignment horizontal="center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3" width="13.69921875" style="19" customWidth="1"/>
    <col min="4" max="4" width="13.69921875" style="61" customWidth="1"/>
    <col min="5" max="13" width="13.69921875" style="19" customWidth="1"/>
    <col min="14" max="15" width="15" style="1" customWidth="1"/>
    <col min="16" max="25" width="12.5" style="19" customWidth="1"/>
    <col min="26" max="26" width="12.5" style="61" customWidth="1"/>
    <col min="27" max="27" width="12.5" style="19" customWidth="1"/>
    <col min="28" max="28" width="15" style="1" customWidth="1"/>
    <col min="29" max="29" width="8.69921875" style="19" customWidth="1"/>
    <col min="30" max="16384" width="9" style="19" customWidth="1"/>
  </cols>
  <sheetData>
    <row r="1" spans="1:28" s="13" customFormat="1" ht="22.5" customHeight="1">
      <c r="A1" s="12" t="s">
        <v>13</v>
      </c>
      <c r="B1" s="12"/>
      <c r="C1" s="12"/>
      <c r="D1" s="52"/>
      <c r="E1" s="12"/>
      <c r="F1" s="12"/>
      <c r="G1" s="12"/>
      <c r="H1" s="12"/>
      <c r="I1" s="12"/>
      <c r="J1" s="12"/>
      <c r="K1" s="12"/>
      <c r="L1" s="12"/>
      <c r="M1" s="12"/>
      <c r="N1" s="12"/>
      <c r="O1" s="12" t="str">
        <f>+A1</f>
        <v>[付表-5] 都道府県別・学校種類別学校（園）数、在学者数、教員数（本務者）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52"/>
      <c r="AA1" s="12"/>
      <c r="AB1" s="12"/>
    </row>
    <row r="2" spans="1:28" s="16" customFormat="1" ht="13.5" customHeight="1">
      <c r="A2" s="14"/>
      <c r="B2" s="14"/>
      <c r="C2" s="14"/>
      <c r="D2" s="62"/>
      <c r="E2" s="14"/>
      <c r="F2" s="14"/>
      <c r="G2" s="14"/>
      <c r="H2" s="14"/>
      <c r="I2" s="14"/>
      <c r="J2" s="14"/>
      <c r="K2" s="15"/>
      <c r="L2" s="15"/>
      <c r="M2" s="15"/>
      <c r="N2" s="15"/>
      <c r="O2" s="14" t="s">
        <v>0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53"/>
      <c r="AA2" s="15"/>
      <c r="AB2" s="15"/>
    </row>
    <row r="3" spans="1:28" s="2" customFormat="1" ht="9.75" customHeight="1">
      <c r="A3" s="69" t="s">
        <v>5</v>
      </c>
      <c r="B3" s="72" t="s">
        <v>1</v>
      </c>
      <c r="C3" s="73"/>
      <c r="D3" s="69"/>
      <c r="E3" s="72" t="s">
        <v>14</v>
      </c>
      <c r="F3" s="73"/>
      <c r="G3" s="69"/>
      <c r="H3" s="72" t="s">
        <v>15</v>
      </c>
      <c r="I3" s="73"/>
      <c r="J3" s="69"/>
      <c r="K3" s="72" t="s">
        <v>20</v>
      </c>
      <c r="L3" s="73"/>
      <c r="M3" s="69"/>
      <c r="N3" s="72" t="s">
        <v>5</v>
      </c>
      <c r="O3" s="69" t="s">
        <v>5</v>
      </c>
      <c r="P3" s="72" t="s">
        <v>2</v>
      </c>
      <c r="Q3" s="73"/>
      <c r="R3" s="69"/>
      <c r="S3" s="72" t="s">
        <v>69</v>
      </c>
      <c r="T3" s="73"/>
      <c r="U3" s="69"/>
      <c r="V3" s="72" t="s">
        <v>3</v>
      </c>
      <c r="W3" s="73"/>
      <c r="X3" s="69"/>
      <c r="Y3" s="72" t="s">
        <v>4</v>
      </c>
      <c r="Z3" s="73"/>
      <c r="AA3" s="69"/>
      <c r="AB3" s="72" t="s">
        <v>5</v>
      </c>
    </row>
    <row r="4" spans="1:28" s="2" customFormat="1" ht="9.75" customHeight="1">
      <c r="A4" s="70"/>
      <c r="B4" s="74"/>
      <c r="C4" s="75"/>
      <c r="D4" s="71"/>
      <c r="E4" s="74"/>
      <c r="F4" s="75"/>
      <c r="G4" s="71"/>
      <c r="H4" s="74"/>
      <c r="I4" s="75"/>
      <c r="J4" s="71"/>
      <c r="K4" s="74"/>
      <c r="L4" s="75"/>
      <c r="M4" s="71"/>
      <c r="N4" s="76"/>
      <c r="O4" s="70"/>
      <c r="P4" s="74"/>
      <c r="Q4" s="75"/>
      <c r="R4" s="71"/>
      <c r="S4" s="74"/>
      <c r="T4" s="75"/>
      <c r="U4" s="71"/>
      <c r="V4" s="74"/>
      <c r="W4" s="75"/>
      <c r="X4" s="71"/>
      <c r="Y4" s="74"/>
      <c r="Z4" s="75"/>
      <c r="AA4" s="71"/>
      <c r="AB4" s="76"/>
    </row>
    <row r="5" spans="1:28" s="3" customFormat="1" ht="30" customHeight="1">
      <c r="A5" s="71"/>
      <c r="B5" s="29" t="s">
        <v>19</v>
      </c>
      <c r="C5" s="29" t="s">
        <v>9</v>
      </c>
      <c r="D5" s="63" t="s">
        <v>12</v>
      </c>
      <c r="E5" s="31" t="s">
        <v>6</v>
      </c>
      <c r="F5" s="32" t="s">
        <v>7</v>
      </c>
      <c r="G5" s="33" t="s">
        <v>12</v>
      </c>
      <c r="H5" s="29" t="s">
        <v>6</v>
      </c>
      <c r="I5" s="29" t="s">
        <v>8</v>
      </c>
      <c r="J5" s="30" t="s">
        <v>12</v>
      </c>
      <c r="K5" s="29" t="s">
        <v>6</v>
      </c>
      <c r="L5" s="29" t="s">
        <v>8</v>
      </c>
      <c r="M5" s="30" t="s">
        <v>12</v>
      </c>
      <c r="N5" s="74"/>
      <c r="O5" s="71"/>
      <c r="P5" s="34" t="s">
        <v>6</v>
      </c>
      <c r="Q5" s="29" t="s">
        <v>8</v>
      </c>
      <c r="R5" s="30" t="s">
        <v>12</v>
      </c>
      <c r="S5" s="29" t="s">
        <v>6</v>
      </c>
      <c r="T5" s="29" t="s">
        <v>8</v>
      </c>
      <c r="U5" s="30" t="s">
        <v>12</v>
      </c>
      <c r="V5" s="34" t="s">
        <v>6</v>
      </c>
      <c r="W5" s="34" t="s">
        <v>10</v>
      </c>
      <c r="X5" s="30" t="s">
        <v>12</v>
      </c>
      <c r="Y5" s="34" t="s">
        <v>6</v>
      </c>
      <c r="Z5" s="54" t="s">
        <v>10</v>
      </c>
      <c r="AA5" s="30" t="s">
        <v>12</v>
      </c>
      <c r="AB5" s="74"/>
    </row>
    <row r="6" spans="1:28" s="9" customFormat="1" ht="13.5">
      <c r="A6" s="4"/>
      <c r="B6" s="36" t="s">
        <v>16</v>
      </c>
      <c r="C6" s="36" t="s">
        <v>11</v>
      </c>
      <c r="D6" s="64"/>
      <c r="E6" s="36" t="s">
        <v>17</v>
      </c>
      <c r="F6" s="36" t="s">
        <v>18</v>
      </c>
      <c r="G6" s="5"/>
      <c r="H6" s="5" t="s">
        <v>70</v>
      </c>
      <c r="I6" s="5"/>
      <c r="J6" s="5"/>
      <c r="K6" s="5"/>
      <c r="L6" s="6"/>
      <c r="M6" s="7"/>
      <c r="N6" s="5"/>
      <c r="O6" s="4"/>
      <c r="P6" s="36" t="s">
        <v>17</v>
      </c>
      <c r="Q6" s="36" t="s">
        <v>11</v>
      </c>
      <c r="R6" s="8"/>
      <c r="S6" s="5"/>
      <c r="T6" s="5"/>
      <c r="U6" s="8"/>
      <c r="V6" s="8"/>
      <c r="W6" s="8"/>
      <c r="X6" s="8"/>
      <c r="Y6" s="8"/>
      <c r="Z6" s="55"/>
      <c r="AA6" s="7"/>
      <c r="AB6" s="5"/>
    </row>
    <row r="7" spans="1:28" s="17" customFormat="1" ht="17.25" customHeight="1">
      <c r="A7" s="37" t="s">
        <v>21</v>
      </c>
      <c r="B7" s="38">
        <v>13299</v>
      </c>
      <c r="C7" s="38">
        <v>1596170</v>
      </c>
      <c r="D7" s="56">
        <v>110402</v>
      </c>
      <c r="E7" s="38">
        <v>21721</v>
      </c>
      <c r="F7" s="38">
        <v>6887292</v>
      </c>
      <c r="G7" s="38">
        <v>419467</v>
      </c>
      <c r="H7" s="38">
        <v>10751</v>
      </c>
      <c r="I7" s="38">
        <v>3573821</v>
      </c>
      <c r="J7" s="38">
        <v>253104</v>
      </c>
      <c r="K7" s="38">
        <v>5060</v>
      </c>
      <c r="L7" s="38">
        <v>3349255</v>
      </c>
      <c r="M7" s="39">
        <v>237526</v>
      </c>
      <c r="N7" s="40" t="s">
        <v>21</v>
      </c>
      <c r="O7" s="37" t="s">
        <v>21</v>
      </c>
      <c r="P7" s="38">
        <v>3266</v>
      </c>
      <c r="Q7" s="38">
        <v>645834</v>
      </c>
      <c r="R7" s="38">
        <v>40509</v>
      </c>
      <c r="S7" s="38">
        <v>1426</v>
      </c>
      <c r="T7" s="38">
        <v>122636</v>
      </c>
      <c r="U7" s="38">
        <v>9168</v>
      </c>
      <c r="V7" s="38">
        <v>780</v>
      </c>
      <c r="W7" s="38">
        <v>2893489</v>
      </c>
      <c r="X7" s="38">
        <v>176684</v>
      </c>
      <c r="Y7" s="38">
        <v>387</v>
      </c>
      <c r="Z7" s="56">
        <v>150007</v>
      </c>
      <c r="AA7" s="39">
        <v>9274</v>
      </c>
      <c r="AB7" s="40" t="s">
        <v>21</v>
      </c>
    </row>
    <row r="8" spans="1:28" s="9" customFormat="1" ht="12" customHeight="1">
      <c r="A8" s="41" t="s">
        <v>22</v>
      </c>
      <c r="B8" s="22">
        <v>557</v>
      </c>
      <c r="C8" s="22">
        <v>65213</v>
      </c>
      <c r="D8" s="57">
        <v>4973</v>
      </c>
      <c r="E8" s="22">
        <v>1206</v>
      </c>
      <c r="F8" s="22">
        <v>269865</v>
      </c>
      <c r="G8" s="22">
        <v>19731</v>
      </c>
      <c r="H8" s="22">
        <v>671</v>
      </c>
      <c r="I8" s="22">
        <v>144409</v>
      </c>
      <c r="J8" s="22">
        <v>12534</v>
      </c>
      <c r="K8" s="22">
        <v>300</v>
      </c>
      <c r="L8" s="22">
        <v>140711</v>
      </c>
      <c r="M8" s="23">
        <v>11287</v>
      </c>
      <c r="N8" s="42" t="s">
        <v>22</v>
      </c>
      <c r="O8" s="41" t="s">
        <v>22</v>
      </c>
      <c r="P8" s="22">
        <v>180</v>
      </c>
      <c r="Q8" s="22">
        <v>33306</v>
      </c>
      <c r="R8" s="22">
        <v>2094</v>
      </c>
      <c r="S8" s="22">
        <v>55</v>
      </c>
      <c r="T8" s="22">
        <v>4895</v>
      </c>
      <c r="U8" s="22">
        <v>239</v>
      </c>
      <c r="V8" s="22">
        <v>35</v>
      </c>
      <c r="W8" s="22">
        <v>91397</v>
      </c>
      <c r="X8" s="22">
        <v>6526</v>
      </c>
      <c r="Y8" s="22">
        <v>19</v>
      </c>
      <c r="Z8" s="57">
        <v>6530</v>
      </c>
      <c r="AA8" s="23">
        <v>397</v>
      </c>
      <c r="AB8" s="42" t="s">
        <v>22</v>
      </c>
    </row>
    <row r="9" spans="1:28" s="9" customFormat="1" ht="12" customHeight="1">
      <c r="A9" s="41" t="s">
        <v>23</v>
      </c>
      <c r="B9" s="22">
        <v>129</v>
      </c>
      <c r="C9" s="22">
        <v>8835</v>
      </c>
      <c r="D9" s="57">
        <v>789</v>
      </c>
      <c r="E9" s="22">
        <v>333</v>
      </c>
      <c r="F9" s="22">
        <v>72426</v>
      </c>
      <c r="G9" s="22">
        <v>5286</v>
      </c>
      <c r="H9" s="22">
        <v>171</v>
      </c>
      <c r="I9" s="22">
        <v>40509</v>
      </c>
      <c r="J9" s="22">
        <v>3362</v>
      </c>
      <c r="K9" s="24">
        <v>85</v>
      </c>
      <c r="L9" s="24">
        <v>40878</v>
      </c>
      <c r="M9" s="25">
        <v>3334</v>
      </c>
      <c r="N9" s="42" t="s">
        <v>23</v>
      </c>
      <c r="O9" s="41" t="s">
        <v>23</v>
      </c>
      <c r="P9" s="28">
        <v>35</v>
      </c>
      <c r="Q9" s="28">
        <v>2628</v>
      </c>
      <c r="R9" s="28">
        <v>225</v>
      </c>
      <c r="S9" s="28">
        <v>14</v>
      </c>
      <c r="T9" s="28">
        <v>581</v>
      </c>
      <c r="U9" s="28">
        <v>57</v>
      </c>
      <c r="V9" s="22">
        <v>10</v>
      </c>
      <c r="W9" s="22">
        <v>16052</v>
      </c>
      <c r="X9" s="28">
        <v>1305</v>
      </c>
      <c r="Y9" s="22">
        <v>6</v>
      </c>
      <c r="Z9" s="57">
        <v>1961</v>
      </c>
      <c r="AA9" s="23">
        <v>181</v>
      </c>
      <c r="AB9" s="42" t="s">
        <v>23</v>
      </c>
    </row>
    <row r="10" spans="1:28" s="9" customFormat="1" ht="12" customHeight="1">
      <c r="A10" s="41" t="s">
        <v>24</v>
      </c>
      <c r="B10" s="49">
        <v>145</v>
      </c>
      <c r="C10" s="22">
        <v>12066</v>
      </c>
      <c r="D10" s="57">
        <v>925</v>
      </c>
      <c r="E10" s="49">
        <v>378</v>
      </c>
      <c r="F10" s="22">
        <v>70055</v>
      </c>
      <c r="G10" s="22">
        <v>5358</v>
      </c>
      <c r="H10" s="49">
        <v>189</v>
      </c>
      <c r="I10" s="22">
        <v>37709</v>
      </c>
      <c r="J10" s="22">
        <v>3326</v>
      </c>
      <c r="K10" s="49">
        <v>82</v>
      </c>
      <c r="L10" s="22">
        <v>38374</v>
      </c>
      <c r="M10" s="23">
        <v>3159</v>
      </c>
      <c r="N10" s="42" t="s">
        <v>24</v>
      </c>
      <c r="O10" s="41" t="s">
        <v>24</v>
      </c>
      <c r="P10" s="28">
        <v>34</v>
      </c>
      <c r="Q10" s="28">
        <v>5945</v>
      </c>
      <c r="R10" s="28">
        <v>328</v>
      </c>
      <c r="S10" s="28">
        <v>8</v>
      </c>
      <c r="T10" s="28">
        <v>501</v>
      </c>
      <c r="U10" s="28">
        <v>29</v>
      </c>
      <c r="V10" s="22">
        <v>5</v>
      </c>
      <c r="W10" s="22">
        <v>13200</v>
      </c>
      <c r="X10" s="28">
        <v>1344</v>
      </c>
      <c r="Y10" s="22">
        <v>5</v>
      </c>
      <c r="Z10" s="57">
        <v>1211</v>
      </c>
      <c r="AA10" s="23">
        <v>100</v>
      </c>
      <c r="AB10" s="42" t="s">
        <v>24</v>
      </c>
    </row>
    <row r="11" spans="1:28" s="9" customFormat="1" ht="12" customHeight="1">
      <c r="A11" s="41" t="s">
        <v>25</v>
      </c>
      <c r="B11" s="49">
        <v>296</v>
      </c>
      <c r="C11" s="22">
        <v>31142</v>
      </c>
      <c r="D11" s="57">
        <v>2311</v>
      </c>
      <c r="E11" s="49">
        <v>449</v>
      </c>
      <c r="F11" s="22">
        <v>125638</v>
      </c>
      <c r="G11" s="22">
        <v>8179</v>
      </c>
      <c r="H11" s="49">
        <v>224</v>
      </c>
      <c r="I11" s="22">
        <v>65063</v>
      </c>
      <c r="J11" s="22">
        <v>4918</v>
      </c>
      <c r="K11" s="49">
        <v>101</v>
      </c>
      <c r="L11" s="24">
        <v>62555</v>
      </c>
      <c r="M11" s="25">
        <v>4628</v>
      </c>
      <c r="N11" s="42" t="s">
        <v>25</v>
      </c>
      <c r="O11" s="41" t="s">
        <v>25</v>
      </c>
      <c r="P11" s="28">
        <v>63</v>
      </c>
      <c r="Q11" s="28">
        <v>18171</v>
      </c>
      <c r="R11" s="28">
        <v>997</v>
      </c>
      <c r="S11" s="28">
        <v>22</v>
      </c>
      <c r="T11" s="28">
        <v>1456</v>
      </c>
      <c r="U11" s="28">
        <v>115</v>
      </c>
      <c r="V11" s="22">
        <v>14</v>
      </c>
      <c r="W11" s="22">
        <v>58939</v>
      </c>
      <c r="X11" s="28">
        <v>4619</v>
      </c>
      <c r="Y11" s="22">
        <v>5</v>
      </c>
      <c r="Z11" s="57">
        <v>1206</v>
      </c>
      <c r="AA11" s="23">
        <v>90</v>
      </c>
      <c r="AB11" s="42" t="s">
        <v>25</v>
      </c>
    </row>
    <row r="12" spans="1:28" s="9" customFormat="1" ht="17.25" customHeight="1">
      <c r="A12" s="41" t="s">
        <v>26</v>
      </c>
      <c r="B12" s="22">
        <v>94</v>
      </c>
      <c r="C12" s="22">
        <v>8120</v>
      </c>
      <c r="D12" s="57">
        <v>713</v>
      </c>
      <c r="E12" s="22">
        <v>246</v>
      </c>
      <c r="F12" s="22">
        <v>51129</v>
      </c>
      <c r="G12" s="22">
        <v>3829</v>
      </c>
      <c r="H12" s="22">
        <v>130</v>
      </c>
      <c r="I12" s="22">
        <v>28739</v>
      </c>
      <c r="J12" s="22">
        <v>2408</v>
      </c>
      <c r="K12" s="24">
        <v>59</v>
      </c>
      <c r="L12" s="24">
        <v>29264</v>
      </c>
      <c r="M12" s="25">
        <v>2427</v>
      </c>
      <c r="N12" s="42" t="s">
        <v>26</v>
      </c>
      <c r="O12" s="41" t="s">
        <v>26</v>
      </c>
      <c r="P12" s="28">
        <v>25</v>
      </c>
      <c r="Q12" s="28">
        <v>1789</v>
      </c>
      <c r="R12" s="28">
        <v>165</v>
      </c>
      <c r="S12" s="28">
        <v>5</v>
      </c>
      <c r="T12" s="28">
        <v>171</v>
      </c>
      <c r="U12" s="28">
        <v>13</v>
      </c>
      <c r="V12" s="22">
        <v>6</v>
      </c>
      <c r="W12" s="22">
        <v>9409</v>
      </c>
      <c r="X12" s="28">
        <v>976</v>
      </c>
      <c r="Y12" s="22">
        <v>5</v>
      </c>
      <c r="Z12" s="57">
        <v>1246</v>
      </c>
      <c r="AA12" s="23">
        <v>94</v>
      </c>
      <c r="AB12" s="42" t="s">
        <v>26</v>
      </c>
    </row>
    <row r="13" spans="1:28" s="9" customFormat="1" ht="12" customHeight="1">
      <c r="A13" s="41" t="s">
        <v>27</v>
      </c>
      <c r="B13" s="22">
        <v>113</v>
      </c>
      <c r="C13" s="22">
        <v>11363</v>
      </c>
      <c r="D13" s="57">
        <v>994</v>
      </c>
      <c r="E13" s="22">
        <v>323</v>
      </c>
      <c r="F13" s="22">
        <v>62119</v>
      </c>
      <c r="G13" s="22">
        <v>4474</v>
      </c>
      <c r="H13" s="22">
        <v>117</v>
      </c>
      <c r="I13" s="22">
        <v>33250</v>
      </c>
      <c r="J13" s="22">
        <v>2593</v>
      </c>
      <c r="K13" s="22">
        <v>68</v>
      </c>
      <c r="L13" s="22">
        <v>33893</v>
      </c>
      <c r="M13" s="23">
        <v>2707</v>
      </c>
      <c r="N13" s="42" t="s">
        <v>27</v>
      </c>
      <c r="O13" s="41" t="s">
        <v>27</v>
      </c>
      <c r="P13" s="22">
        <v>21</v>
      </c>
      <c r="Q13" s="22">
        <v>1945</v>
      </c>
      <c r="R13" s="22">
        <v>169</v>
      </c>
      <c r="S13" s="22">
        <v>6</v>
      </c>
      <c r="T13" s="22">
        <v>217</v>
      </c>
      <c r="U13" s="22">
        <v>54</v>
      </c>
      <c r="V13" s="22">
        <v>5</v>
      </c>
      <c r="W13" s="22">
        <v>12932</v>
      </c>
      <c r="X13" s="22">
        <v>1072</v>
      </c>
      <c r="Y13" s="22">
        <v>3</v>
      </c>
      <c r="Z13" s="57">
        <v>1545</v>
      </c>
      <c r="AA13" s="23">
        <v>99</v>
      </c>
      <c r="AB13" s="42" t="s">
        <v>27</v>
      </c>
    </row>
    <row r="14" spans="1:28" s="9" customFormat="1" ht="12" customHeight="1">
      <c r="A14" s="41" t="s">
        <v>28</v>
      </c>
      <c r="B14" s="49">
        <v>355</v>
      </c>
      <c r="C14" s="22">
        <v>26715</v>
      </c>
      <c r="D14" s="57">
        <v>2243</v>
      </c>
      <c r="E14" s="49">
        <v>504</v>
      </c>
      <c r="F14" s="22">
        <v>108428</v>
      </c>
      <c r="G14" s="22">
        <v>7659</v>
      </c>
      <c r="H14" s="49">
        <v>246</v>
      </c>
      <c r="I14" s="22">
        <v>59377</v>
      </c>
      <c r="J14" s="22">
        <v>4775</v>
      </c>
      <c r="K14" s="24">
        <v>112</v>
      </c>
      <c r="L14" s="24">
        <v>58962</v>
      </c>
      <c r="M14" s="25">
        <v>4598</v>
      </c>
      <c r="N14" s="42" t="s">
        <v>28</v>
      </c>
      <c r="O14" s="41" t="s">
        <v>28</v>
      </c>
      <c r="P14" s="28">
        <v>54</v>
      </c>
      <c r="Q14" s="28">
        <v>6439</v>
      </c>
      <c r="R14" s="28">
        <v>502</v>
      </c>
      <c r="S14" s="28">
        <v>12</v>
      </c>
      <c r="T14" s="28">
        <v>613</v>
      </c>
      <c r="U14" s="28">
        <v>73</v>
      </c>
      <c r="V14" s="22">
        <v>8</v>
      </c>
      <c r="W14" s="22">
        <v>17130</v>
      </c>
      <c r="X14" s="28">
        <v>1210</v>
      </c>
      <c r="Y14" s="22">
        <v>5</v>
      </c>
      <c r="Z14" s="57">
        <v>2472</v>
      </c>
      <c r="AA14" s="23">
        <v>167</v>
      </c>
      <c r="AB14" s="42" t="s">
        <v>28</v>
      </c>
    </row>
    <row r="15" spans="1:28" s="9" customFormat="1" ht="12" customHeight="1">
      <c r="A15" s="41" t="s">
        <v>29</v>
      </c>
      <c r="B15" s="22">
        <v>376</v>
      </c>
      <c r="C15" s="22">
        <v>39829</v>
      </c>
      <c r="D15" s="57">
        <v>2766</v>
      </c>
      <c r="E15" s="22">
        <v>564</v>
      </c>
      <c r="F15" s="22">
        <v>165441</v>
      </c>
      <c r="G15" s="22">
        <v>10338</v>
      </c>
      <c r="H15" s="22">
        <v>243</v>
      </c>
      <c r="I15" s="22">
        <v>86027</v>
      </c>
      <c r="J15" s="22">
        <v>6277</v>
      </c>
      <c r="K15" s="24">
        <v>125</v>
      </c>
      <c r="L15" s="22">
        <v>80494</v>
      </c>
      <c r="M15" s="23">
        <v>5832</v>
      </c>
      <c r="N15" s="42" t="s">
        <v>29</v>
      </c>
      <c r="O15" s="41" t="s">
        <v>29</v>
      </c>
      <c r="P15" s="28">
        <v>65</v>
      </c>
      <c r="Q15" s="28">
        <v>8027</v>
      </c>
      <c r="R15" s="28">
        <v>753</v>
      </c>
      <c r="S15" s="28">
        <v>18</v>
      </c>
      <c r="T15" s="28">
        <v>1208</v>
      </c>
      <c r="U15" s="28">
        <v>86</v>
      </c>
      <c r="V15" s="22">
        <v>9</v>
      </c>
      <c r="W15" s="22">
        <v>38878</v>
      </c>
      <c r="X15" s="28">
        <v>3044</v>
      </c>
      <c r="Y15" s="22">
        <v>4</v>
      </c>
      <c r="Z15" s="57">
        <v>1054</v>
      </c>
      <c r="AA15" s="23">
        <v>63</v>
      </c>
      <c r="AB15" s="42" t="s">
        <v>29</v>
      </c>
    </row>
    <row r="16" spans="1:28" s="9" customFormat="1" ht="12" customHeight="1">
      <c r="A16" s="41" t="s">
        <v>30</v>
      </c>
      <c r="B16" s="22">
        <v>198</v>
      </c>
      <c r="C16" s="22">
        <v>31299</v>
      </c>
      <c r="D16" s="57">
        <v>2498</v>
      </c>
      <c r="E16" s="22">
        <v>393</v>
      </c>
      <c r="F16" s="22">
        <v>111167</v>
      </c>
      <c r="G16" s="22">
        <v>7010</v>
      </c>
      <c r="H16" s="22">
        <v>175</v>
      </c>
      <c r="I16" s="22">
        <v>56750</v>
      </c>
      <c r="J16" s="22">
        <v>4261</v>
      </c>
      <c r="K16" s="24">
        <v>80</v>
      </c>
      <c r="L16" s="24">
        <v>55620</v>
      </c>
      <c r="M16" s="25">
        <v>3877</v>
      </c>
      <c r="N16" s="42" t="s">
        <v>30</v>
      </c>
      <c r="O16" s="41" t="s">
        <v>30</v>
      </c>
      <c r="P16" s="28">
        <v>57</v>
      </c>
      <c r="Q16" s="28">
        <v>7966</v>
      </c>
      <c r="R16" s="28">
        <v>621</v>
      </c>
      <c r="S16" s="28">
        <v>32</v>
      </c>
      <c r="T16" s="28">
        <v>1040</v>
      </c>
      <c r="U16" s="28">
        <v>84</v>
      </c>
      <c r="V16" s="22">
        <v>9</v>
      </c>
      <c r="W16" s="22">
        <v>22787</v>
      </c>
      <c r="X16" s="28">
        <v>3432</v>
      </c>
      <c r="Y16" s="22">
        <v>6</v>
      </c>
      <c r="Z16" s="57">
        <v>2153</v>
      </c>
      <c r="AA16" s="23">
        <v>177</v>
      </c>
      <c r="AB16" s="42" t="s">
        <v>30</v>
      </c>
    </row>
    <row r="17" spans="1:28" s="9" customFormat="1" ht="17.25" customHeight="1">
      <c r="A17" s="41" t="s">
        <v>31</v>
      </c>
      <c r="B17" s="22">
        <v>211</v>
      </c>
      <c r="C17" s="22">
        <v>21949</v>
      </c>
      <c r="D17" s="57">
        <v>1835</v>
      </c>
      <c r="E17" s="22">
        <v>337</v>
      </c>
      <c r="F17" s="22">
        <v>114134</v>
      </c>
      <c r="G17" s="22">
        <v>7082</v>
      </c>
      <c r="H17" s="22">
        <v>178</v>
      </c>
      <c r="I17" s="22">
        <v>58737</v>
      </c>
      <c r="J17" s="22">
        <v>4181</v>
      </c>
      <c r="K17" s="24">
        <v>82</v>
      </c>
      <c r="L17" s="24">
        <v>53743</v>
      </c>
      <c r="M17" s="25">
        <v>3908</v>
      </c>
      <c r="N17" s="42" t="s">
        <v>31</v>
      </c>
      <c r="O17" s="41" t="s">
        <v>31</v>
      </c>
      <c r="P17" s="28">
        <v>72</v>
      </c>
      <c r="Q17" s="28">
        <v>9611</v>
      </c>
      <c r="R17" s="28">
        <v>724</v>
      </c>
      <c r="S17" s="28">
        <v>26</v>
      </c>
      <c r="T17" s="28">
        <v>1463</v>
      </c>
      <c r="U17" s="28">
        <v>87</v>
      </c>
      <c r="V17" s="22">
        <v>14</v>
      </c>
      <c r="W17" s="22">
        <v>28624</v>
      </c>
      <c r="X17" s="28">
        <v>1676</v>
      </c>
      <c r="Y17" s="22">
        <v>10</v>
      </c>
      <c r="Z17" s="57">
        <v>2261</v>
      </c>
      <c r="AA17" s="23">
        <v>168</v>
      </c>
      <c r="AB17" s="42" t="s">
        <v>31</v>
      </c>
    </row>
    <row r="18" spans="1:28" s="9" customFormat="1" ht="12" customHeight="1">
      <c r="A18" s="41" t="s">
        <v>32</v>
      </c>
      <c r="B18" s="22">
        <v>629</v>
      </c>
      <c r="C18" s="22">
        <v>115024</v>
      </c>
      <c r="D18" s="57">
        <v>7158</v>
      </c>
      <c r="E18" s="22">
        <v>824</v>
      </c>
      <c r="F18" s="22">
        <v>390680</v>
      </c>
      <c r="G18" s="22">
        <v>19949</v>
      </c>
      <c r="H18" s="22">
        <v>448</v>
      </c>
      <c r="I18" s="22">
        <v>197970</v>
      </c>
      <c r="J18" s="22">
        <v>12136</v>
      </c>
      <c r="K18" s="22">
        <v>201</v>
      </c>
      <c r="L18" s="22">
        <v>175838</v>
      </c>
      <c r="M18" s="23">
        <v>11197</v>
      </c>
      <c r="N18" s="42" t="s">
        <v>32</v>
      </c>
      <c r="O18" s="41" t="s">
        <v>32</v>
      </c>
      <c r="P18" s="22">
        <v>109</v>
      </c>
      <c r="Q18" s="22">
        <v>19136</v>
      </c>
      <c r="R18" s="22">
        <v>1363</v>
      </c>
      <c r="S18" s="22">
        <v>35</v>
      </c>
      <c r="T18" s="22">
        <v>3208</v>
      </c>
      <c r="U18" s="22">
        <v>221</v>
      </c>
      <c r="V18" s="22">
        <v>29</v>
      </c>
      <c r="W18" s="22">
        <v>125422</v>
      </c>
      <c r="X18" s="22">
        <v>4374</v>
      </c>
      <c r="Y18" s="22">
        <v>14</v>
      </c>
      <c r="Z18" s="57">
        <v>4451</v>
      </c>
      <c r="AA18" s="23">
        <v>254</v>
      </c>
      <c r="AB18" s="42" t="s">
        <v>32</v>
      </c>
    </row>
    <row r="19" spans="1:28" s="9" customFormat="1" ht="12" customHeight="1">
      <c r="A19" s="41" t="s">
        <v>33</v>
      </c>
      <c r="B19" s="22">
        <v>579</v>
      </c>
      <c r="C19" s="22">
        <v>96398</v>
      </c>
      <c r="D19" s="57">
        <v>5520</v>
      </c>
      <c r="E19" s="22">
        <v>848</v>
      </c>
      <c r="F19" s="22">
        <v>335370</v>
      </c>
      <c r="G19" s="22">
        <v>18343</v>
      </c>
      <c r="H19" s="22">
        <v>407</v>
      </c>
      <c r="I19" s="22">
        <v>165905</v>
      </c>
      <c r="J19" s="22">
        <v>10697</v>
      </c>
      <c r="K19" s="24">
        <v>185</v>
      </c>
      <c r="L19" s="24">
        <v>149103</v>
      </c>
      <c r="M19" s="25">
        <v>9539</v>
      </c>
      <c r="N19" s="42" t="s">
        <v>33</v>
      </c>
      <c r="O19" s="41" t="s">
        <v>33</v>
      </c>
      <c r="P19" s="28">
        <v>107</v>
      </c>
      <c r="Q19" s="28">
        <v>16817</v>
      </c>
      <c r="R19" s="28">
        <v>1053</v>
      </c>
      <c r="S19" s="28">
        <v>26</v>
      </c>
      <c r="T19" s="28">
        <v>726</v>
      </c>
      <c r="U19" s="28">
        <v>68</v>
      </c>
      <c r="V19" s="22">
        <v>28</v>
      </c>
      <c r="W19" s="22">
        <v>118490</v>
      </c>
      <c r="X19" s="28">
        <v>4074</v>
      </c>
      <c r="Y19" s="22">
        <v>11</v>
      </c>
      <c r="Z19" s="57">
        <v>4395</v>
      </c>
      <c r="AA19" s="23">
        <v>245</v>
      </c>
      <c r="AB19" s="42" t="s">
        <v>33</v>
      </c>
    </row>
    <row r="20" spans="1:28" s="9" customFormat="1" ht="12" customHeight="1">
      <c r="A20" s="41" t="s">
        <v>34</v>
      </c>
      <c r="B20" s="22">
        <v>1051</v>
      </c>
      <c r="C20" s="22">
        <v>171769</v>
      </c>
      <c r="D20" s="57">
        <v>10695</v>
      </c>
      <c r="E20" s="22">
        <v>1367</v>
      </c>
      <c r="F20" s="22">
        <v>592192</v>
      </c>
      <c r="G20" s="22">
        <v>31877</v>
      </c>
      <c r="H20" s="22">
        <v>819</v>
      </c>
      <c r="I20" s="22">
        <v>311982</v>
      </c>
      <c r="J20" s="22">
        <v>19055</v>
      </c>
      <c r="K20" s="24">
        <v>434</v>
      </c>
      <c r="L20" s="22">
        <v>313870</v>
      </c>
      <c r="M20" s="23">
        <v>18750</v>
      </c>
      <c r="N20" s="42" t="s">
        <v>34</v>
      </c>
      <c r="O20" s="41" t="s">
        <v>34</v>
      </c>
      <c r="P20" s="28">
        <v>431</v>
      </c>
      <c r="Q20" s="28">
        <v>142547</v>
      </c>
      <c r="R20" s="28">
        <v>7733</v>
      </c>
      <c r="S20" s="28">
        <v>168</v>
      </c>
      <c r="T20" s="28">
        <v>23029</v>
      </c>
      <c r="U20" s="28">
        <v>1662</v>
      </c>
      <c r="V20" s="22">
        <v>139</v>
      </c>
      <c r="W20" s="22">
        <v>732543</v>
      </c>
      <c r="X20" s="28">
        <v>48616</v>
      </c>
      <c r="Y20" s="22">
        <v>46</v>
      </c>
      <c r="Z20" s="57">
        <v>20812</v>
      </c>
      <c r="AA20" s="23">
        <v>1100</v>
      </c>
      <c r="AB20" s="42" t="s">
        <v>34</v>
      </c>
    </row>
    <row r="21" spans="1:28" s="9" customFormat="1" ht="12" customHeight="1">
      <c r="A21" s="41" t="s">
        <v>35</v>
      </c>
      <c r="B21" s="22">
        <v>731</v>
      </c>
      <c r="C21" s="22">
        <v>142873</v>
      </c>
      <c r="D21" s="57">
        <v>8348</v>
      </c>
      <c r="E21" s="22">
        <v>892</v>
      </c>
      <c r="F21" s="22">
        <v>481911</v>
      </c>
      <c r="G21" s="22">
        <v>24532</v>
      </c>
      <c r="H21" s="22">
        <v>480</v>
      </c>
      <c r="I21" s="22">
        <v>235238</v>
      </c>
      <c r="J21" s="22">
        <v>14400</v>
      </c>
      <c r="K21" s="24">
        <v>235</v>
      </c>
      <c r="L21" s="24">
        <v>198436</v>
      </c>
      <c r="M21" s="25">
        <v>12367</v>
      </c>
      <c r="N21" s="42" t="s">
        <v>35</v>
      </c>
      <c r="O21" s="41" t="s">
        <v>35</v>
      </c>
      <c r="P21" s="28">
        <v>110</v>
      </c>
      <c r="Q21" s="28">
        <v>23662</v>
      </c>
      <c r="R21" s="28">
        <v>1400</v>
      </c>
      <c r="S21" s="28">
        <v>19</v>
      </c>
      <c r="T21" s="28">
        <v>3058</v>
      </c>
      <c r="U21" s="28">
        <v>351</v>
      </c>
      <c r="V21" s="22">
        <v>28</v>
      </c>
      <c r="W21" s="22">
        <v>206703</v>
      </c>
      <c r="X21" s="28">
        <v>5138</v>
      </c>
      <c r="Y21" s="22">
        <v>19</v>
      </c>
      <c r="Z21" s="57">
        <v>7753</v>
      </c>
      <c r="AA21" s="23">
        <v>395</v>
      </c>
      <c r="AB21" s="42" t="s">
        <v>35</v>
      </c>
    </row>
    <row r="22" spans="1:28" s="9" customFormat="1" ht="17.25" customHeight="1">
      <c r="A22" s="41" t="s">
        <v>36</v>
      </c>
      <c r="B22" s="22">
        <v>157</v>
      </c>
      <c r="C22" s="22">
        <v>15572</v>
      </c>
      <c r="D22" s="57">
        <v>1415</v>
      </c>
      <c r="E22" s="22">
        <v>531</v>
      </c>
      <c r="F22" s="22">
        <v>124116</v>
      </c>
      <c r="G22" s="22">
        <v>8678</v>
      </c>
      <c r="H22" s="22">
        <v>242</v>
      </c>
      <c r="I22" s="22">
        <v>65663</v>
      </c>
      <c r="J22" s="22">
        <v>5155</v>
      </c>
      <c r="K22" s="24">
        <v>107</v>
      </c>
      <c r="L22" s="24">
        <v>64974</v>
      </c>
      <c r="M22" s="25">
        <v>4763</v>
      </c>
      <c r="N22" s="42" t="s">
        <v>36</v>
      </c>
      <c r="O22" s="41" t="s">
        <v>36</v>
      </c>
      <c r="P22" s="28">
        <v>80</v>
      </c>
      <c r="Q22" s="28">
        <v>16177</v>
      </c>
      <c r="R22" s="28">
        <v>974</v>
      </c>
      <c r="S22" s="28">
        <v>8</v>
      </c>
      <c r="T22" s="28">
        <v>149</v>
      </c>
      <c r="U22" s="28">
        <v>20</v>
      </c>
      <c r="V22" s="22">
        <v>18</v>
      </c>
      <c r="W22" s="22">
        <v>30330</v>
      </c>
      <c r="X22" s="28">
        <v>2325</v>
      </c>
      <c r="Y22" s="22">
        <v>6</v>
      </c>
      <c r="Z22" s="57">
        <v>1615</v>
      </c>
      <c r="AA22" s="23">
        <v>103</v>
      </c>
      <c r="AB22" s="42" t="s">
        <v>36</v>
      </c>
    </row>
    <row r="23" spans="1:28" s="9" customFormat="1" ht="12" customHeight="1">
      <c r="A23" s="41" t="s">
        <v>37</v>
      </c>
      <c r="B23" s="22">
        <v>93</v>
      </c>
      <c r="C23" s="22">
        <v>7411</v>
      </c>
      <c r="D23" s="57">
        <v>638</v>
      </c>
      <c r="E23" s="22">
        <v>201</v>
      </c>
      <c r="F23" s="22">
        <v>59145</v>
      </c>
      <c r="G23" s="22">
        <v>3717</v>
      </c>
      <c r="H23" s="22">
        <v>83</v>
      </c>
      <c r="I23" s="22">
        <v>30500</v>
      </c>
      <c r="J23" s="22">
        <v>2168</v>
      </c>
      <c r="K23" s="22">
        <v>61</v>
      </c>
      <c r="L23" s="22">
        <v>28753</v>
      </c>
      <c r="M23" s="23">
        <v>2354</v>
      </c>
      <c r="N23" s="42" t="s">
        <v>37</v>
      </c>
      <c r="O23" s="41" t="s">
        <v>37</v>
      </c>
      <c r="P23" s="22">
        <v>31</v>
      </c>
      <c r="Q23" s="22">
        <v>3339</v>
      </c>
      <c r="R23" s="22">
        <v>268</v>
      </c>
      <c r="S23" s="22">
        <v>27</v>
      </c>
      <c r="T23" s="22">
        <v>2431</v>
      </c>
      <c r="U23" s="22">
        <v>276</v>
      </c>
      <c r="V23" s="22">
        <v>5</v>
      </c>
      <c r="W23" s="22">
        <v>11740</v>
      </c>
      <c r="X23" s="22">
        <v>1100</v>
      </c>
      <c r="Y23" s="22">
        <v>3</v>
      </c>
      <c r="Z23" s="57">
        <v>1209</v>
      </c>
      <c r="AA23" s="23">
        <v>75</v>
      </c>
      <c r="AB23" s="42" t="s">
        <v>37</v>
      </c>
    </row>
    <row r="24" spans="1:28" s="9" customFormat="1" ht="12" customHeight="1">
      <c r="A24" s="41" t="s">
        <v>38</v>
      </c>
      <c r="B24" s="22">
        <v>75</v>
      </c>
      <c r="C24" s="22">
        <v>8122</v>
      </c>
      <c r="D24" s="57">
        <v>697</v>
      </c>
      <c r="E24" s="22">
        <v>232</v>
      </c>
      <c r="F24" s="22">
        <v>65598</v>
      </c>
      <c r="G24" s="22">
        <v>4247</v>
      </c>
      <c r="H24" s="22">
        <v>102</v>
      </c>
      <c r="I24" s="22">
        <v>33822</v>
      </c>
      <c r="J24" s="22">
        <v>2391</v>
      </c>
      <c r="K24" s="24">
        <v>56</v>
      </c>
      <c r="L24" s="24">
        <v>32249</v>
      </c>
      <c r="M24" s="25">
        <v>2495</v>
      </c>
      <c r="N24" s="42" t="s">
        <v>38</v>
      </c>
      <c r="O24" s="41" t="s">
        <v>38</v>
      </c>
      <c r="P24" s="28">
        <v>35</v>
      </c>
      <c r="Q24" s="28">
        <v>4573</v>
      </c>
      <c r="R24" s="28">
        <v>337</v>
      </c>
      <c r="S24" s="28">
        <v>21</v>
      </c>
      <c r="T24" s="28">
        <v>3631</v>
      </c>
      <c r="U24" s="28">
        <v>308</v>
      </c>
      <c r="V24" s="22">
        <v>12</v>
      </c>
      <c r="W24" s="22">
        <v>29224</v>
      </c>
      <c r="X24" s="28">
        <v>2539</v>
      </c>
      <c r="Y24" s="22">
        <v>5</v>
      </c>
      <c r="Z24" s="57">
        <v>1854</v>
      </c>
      <c r="AA24" s="23">
        <v>114</v>
      </c>
      <c r="AB24" s="42" t="s">
        <v>38</v>
      </c>
    </row>
    <row r="25" spans="1:28" s="9" customFormat="1" ht="12" customHeight="1">
      <c r="A25" s="41" t="s">
        <v>39</v>
      </c>
      <c r="B25" s="22">
        <v>125</v>
      </c>
      <c r="C25" s="22">
        <v>5259</v>
      </c>
      <c r="D25" s="57">
        <v>494</v>
      </c>
      <c r="E25" s="22">
        <v>209</v>
      </c>
      <c r="F25" s="22">
        <v>45879</v>
      </c>
      <c r="G25" s="22">
        <v>3186</v>
      </c>
      <c r="H25" s="22">
        <v>85</v>
      </c>
      <c r="I25" s="22">
        <v>24448</v>
      </c>
      <c r="J25" s="22">
        <v>1871</v>
      </c>
      <c r="K25" s="24">
        <v>40</v>
      </c>
      <c r="L25" s="22">
        <v>23751</v>
      </c>
      <c r="M25" s="23">
        <v>1829</v>
      </c>
      <c r="N25" s="42" t="s">
        <v>39</v>
      </c>
      <c r="O25" s="41" t="s">
        <v>39</v>
      </c>
      <c r="P25" s="28">
        <v>22</v>
      </c>
      <c r="Q25" s="28">
        <v>2039</v>
      </c>
      <c r="R25" s="28">
        <v>166</v>
      </c>
      <c r="S25" s="28">
        <v>22</v>
      </c>
      <c r="T25" s="28">
        <v>2210</v>
      </c>
      <c r="U25" s="28">
        <v>275</v>
      </c>
      <c r="V25" s="22">
        <v>4</v>
      </c>
      <c r="W25" s="22">
        <v>9933</v>
      </c>
      <c r="X25" s="28">
        <v>917</v>
      </c>
      <c r="Y25" s="22">
        <v>3</v>
      </c>
      <c r="Z25" s="57">
        <v>1255</v>
      </c>
      <c r="AA25" s="23">
        <v>94</v>
      </c>
      <c r="AB25" s="42" t="s">
        <v>39</v>
      </c>
    </row>
    <row r="26" spans="1:28" s="9" customFormat="1" ht="12" customHeight="1">
      <c r="A26" s="41" t="s">
        <v>40</v>
      </c>
      <c r="B26" s="22">
        <v>74</v>
      </c>
      <c r="C26" s="22">
        <v>6972</v>
      </c>
      <c r="D26" s="57">
        <v>599</v>
      </c>
      <c r="E26" s="22">
        <v>200</v>
      </c>
      <c r="F26" s="22">
        <v>47563</v>
      </c>
      <c r="G26" s="22">
        <v>3246</v>
      </c>
      <c r="H26" s="22">
        <v>98</v>
      </c>
      <c r="I26" s="22">
        <v>25890</v>
      </c>
      <c r="J26" s="22">
        <v>1955</v>
      </c>
      <c r="K26" s="24">
        <v>46</v>
      </c>
      <c r="L26" s="24">
        <v>27467</v>
      </c>
      <c r="M26" s="25">
        <v>2067</v>
      </c>
      <c r="N26" s="42" t="s">
        <v>40</v>
      </c>
      <c r="O26" s="41" t="s">
        <v>40</v>
      </c>
      <c r="P26" s="28">
        <v>24</v>
      </c>
      <c r="Q26" s="28">
        <v>2500</v>
      </c>
      <c r="R26" s="28">
        <v>164</v>
      </c>
      <c r="S26" s="28">
        <v>15</v>
      </c>
      <c r="T26" s="28">
        <v>185</v>
      </c>
      <c r="U26" s="28">
        <v>24</v>
      </c>
      <c r="V26" s="22">
        <v>7</v>
      </c>
      <c r="W26" s="22">
        <v>17705</v>
      </c>
      <c r="X26" s="28">
        <v>1089</v>
      </c>
      <c r="Y26" s="22">
        <v>3</v>
      </c>
      <c r="Z26" s="57">
        <v>1185</v>
      </c>
      <c r="AA26" s="23">
        <v>59</v>
      </c>
      <c r="AB26" s="42" t="s">
        <v>40</v>
      </c>
    </row>
    <row r="27" spans="1:28" s="9" customFormat="1" ht="17.25" customHeight="1">
      <c r="A27" s="41" t="s">
        <v>41</v>
      </c>
      <c r="B27" s="22">
        <v>118</v>
      </c>
      <c r="C27" s="22">
        <v>13168</v>
      </c>
      <c r="D27" s="57">
        <v>1040</v>
      </c>
      <c r="E27" s="22">
        <v>393</v>
      </c>
      <c r="F27" s="22">
        <v>121890</v>
      </c>
      <c r="G27" s="22">
        <v>7644</v>
      </c>
      <c r="H27" s="22">
        <v>198</v>
      </c>
      <c r="I27" s="22">
        <v>63671</v>
      </c>
      <c r="J27" s="22">
        <v>4854</v>
      </c>
      <c r="K27" s="24">
        <v>104</v>
      </c>
      <c r="L27" s="24">
        <v>60170</v>
      </c>
      <c r="M27" s="25">
        <v>4615</v>
      </c>
      <c r="N27" s="42" t="s">
        <v>41</v>
      </c>
      <c r="O27" s="41" t="s">
        <v>41</v>
      </c>
      <c r="P27" s="28">
        <v>65</v>
      </c>
      <c r="Q27" s="28">
        <v>6725</v>
      </c>
      <c r="R27" s="28">
        <v>584</v>
      </c>
      <c r="S27" s="28">
        <v>29</v>
      </c>
      <c r="T27" s="28">
        <v>2322</v>
      </c>
      <c r="U27" s="28">
        <v>138</v>
      </c>
      <c r="V27" s="22">
        <v>8</v>
      </c>
      <c r="W27" s="22">
        <v>16906</v>
      </c>
      <c r="X27" s="28">
        <v>1507</v>
      </c>
      <c r="Y27" s="22">
        <v>9</v>
      </c>
      <c r="Z27" s="57">
        <v>3417</v>
      </c>
      <c r="AA27" s="23">
        <v>258</v>
      </c>
      <c r="AB27" s="42" t="s">
        <v>41</v>
      </c>
    </row>
    <row r="28" spans="1:28" s="9" customFormat="1" ht="12">
      <c r="A28" s="41" t="s">
        <v>42</v>
      </c>
      <c r="B28" s="22">
        <v>188</v>
      </c>
      <c r="C28" s="22">
        <v>23174</v>
      </c>
      <c r="D28" s="57">
        <v>1833</v>
      </c>
      <c r="E28" s="22">
        <v>378</v>
      </c>
      <c r="F28" s="22">
        <v>120294</v>
      </c>
      <c r="G28" s="22">
        <v>7490</v>
      </c>
      <c r="H28" s="22">
        <v>198</v>
      </c>
      <c r="I28" s="22">
        <v>62344</v>
      </c>
      <c r="J28" s="22">
        <v>4549</v>
      </c>
      <c r="K28" s="22">
        <v>82</v>
      </c>
      <c r="L28" s="22">
        <v>57002</v>
      </c>
      <c r="M28" s="23">
        <v>4114</v>
      </c>
      <c r="N28" s="42" t="s">
        <v>42</v>
      </c>
      <c r="O28" s="41" t="s">
        <v>42</v>
      </c>
      <c r="P28" s="22">
        <v>36</v>
      </c>
      <c r="Q28" s="22">
        <v>4514</v>
      </c>
      <c r="R28" s="22">
        <v>376</v>
      </c>
      <c r="S28" s="22">
        <v>36</v>
      </c>
      <c r="T28" s="22">
        <v>3016</v>
      </c>
      <c r="U28" s="22">
        <v>247</v>
      </c>
      <c r="V28" s="22">
        <v>12</v>
      </c>
      <c r="W28" s="22">
        <v>21670</v>
      </c>
      <c r="X28" s="22">
        <v>1689</v>
      </c>
      <c r="Y28" s="22">
        <v>11</v>
      </c>
      <c r="Z28" s="57">
        <v>4266</v>
      </c>
      <c r="AA28" s="23">
        <v>293</v>
      </c>
      <c r="AB28" s="42" t="s">
        <v>42</v>
      </c>
    </row>
    <row r="29" spans="1:28" s="9" customFormat="1" ht="12" customHeight="1">
      <c r="A29" s="41" t="s">
        <v>43</v>
      </c>
      <c r="B29" s="22">
        <v>515</v>
      </c>
      <c r="C29" s="22">
        <v>62107</v>
      </c>
      <c r="D29" s="57">
        <v>4377</v>
      </c>
      <c r="E29" s="22">
        <v>525</v>
      </c>
      <c r="F29" s="22">
        <v>208926</v>
      </c>
      <c r="G29" s="22">
        <v>11450</v>
      </c>
      <c r="H29" s="22">
        <v>295</v>
      </c>
      <c r="I29" s="22">
        <v>107562</v>
      </c>
      <c r="J29" s="22">
        <v>6971</v>
      </c>
      <c r="K29" s="24">
        <v>144</v>
      </c>
      <c r="L29" s="24">
        <v>101628</v>
      </c>
      <c r="M29" s="25">
        <v>7058</v>
      </c>
      <c r="N29" s="42" t="s">
        <v>43</v>
      </c>
      <c r="O29" s="41" t="s">
        <v>43</v>
      </c>
      <c r="P29" s="28">
        <v>95</v>
      </c>
      <c r="Q29" s="28">
        <v>13368</v>
      </c>
      <c r="R29" s="28">
        <v>966</v>
      </c>
      <c r="S29" s="28">
        <v>40</v>
      </c>
      <c r="T29" s="28">
        <v>1785</v>
      </c>
      <c r="U29" s="28">
        <v>125</v>
      </c>
      <c r="V29" s="22">
        <v>14</v>
      </c>
      <c r="W29" s="22">
        <v>35269</v>
      </c>
      <c r="X29" s="28">
        <v>2039</v>
      </c>
      <c r="Y29" s="22">
        <v>5</v>
      </c>
      <c r="Z29" s="57">
        <v>2999</v>
      </c>
      <c r="AA29" s="23">
        <v>172</v>
      </c>
      <c r="AB29" s="42" t="s">
        <v>43</v>
      </c>
    </row>
    <row r="30" spans="1:28" s="9" customFormat="1" ht="12" customHeight="1">
      <c r="A30" s="41" t="s">
        <v>44</v>
      </c>
      <c r="B30" s="22">
        <v>522</v>
      </c>
      <c r="C30" s="22">
        <v>97925</v>
      </c>
      <c r="D30" s="57">
        <v>5631</v>
      </c>
      <c r="E30" s="22">
        <v>983</v>
      </c>
      <c r="F30" s="22">
        <v>430770</v>
      </c>
      <c r="G30" s="22">
        <v>22942</v>
      </c>
      <c r="H30" s="22">
        <v>439</v>
      </c>
      <c r="I30" s="22">
        <v>219695</v>
      </c>
      <c r="J30" s="22">
        <v>13414</v>
      </c>
      <c r="K30" s="24">
        <v>220</v>
      </c>
      <c r="L30" s="22">
        <v>192780</v>
      </c>
      <c r="M30" s="23">
        <v>12135</v>
      </c>
      <c r="N30" s="42" t="s">
        <v>44</v>
      </c>
      <c r="O30" s="41" t="s">
        <v>44</v>
      </c>
      <c r="P30" s="28">
        <v>176</v>
      </c>
      <c r="Q30" s="28">
        <v>44481</v>
      </c>
      <c r="R30" s="28">
        <v>2666</v>
      </c>
      <c r="S30" s="28">
        <v>100</v>
      </c>
      <c r="T30" s="28">
        <v>13715</v>
      </c>
      <c r="U30" s="28">
        <v>741</v>
      </c>
      <c r="V30" s="22">
        <v>51</v>
      </c>
      <c r="W30" s="22">
        <v>191609</v>
      </c>
      <c r="X30" s="28">
        <v>10412</v>
      </c>
      <c r="Y30" s="22">
        <v>24</v>
      </c>
      <c r="Z30" s="57">
        <v>9847</v>
      </c>
      <c r="AA30" s="23">
        <v>567</v>
      </c>
      <c r="AB30" s="42" t="s">
        <v>44</v>
      </c>
    </row>
    <row r="31" spans="1:28" s="9" customFormat="1" ht="12" customHeight="1">
      <c r="A31" s="41" t="s">
        <v>45</v>
      </c>
      <c r="B31" s="22">
        <v>259</v>
      </c>
      <c r="C31" s="22">
        <v>20051</v>
      </c>
      <c r="D31" s="57">
        <v>1639</v>
      </c>
      <c r="E31" s="22">
        <v>421</v>
      </c>
      <c r="F31" s="22">
        <v>104557</v>
      </c>
      <c r="G31" s="22">
        <v>7150</v>
      </c>
      <c r="H31" s="22">
        <v>184</v>
      </c>
      <c r="I31" s="22">
        <v>54609</v>
      </c>
      <c r="J31" s="22">
        <v>4171</v>
      </c>
      <c r="K31" s="24">
        <v>73</v>
      </c>
      <c r="L31" s="24">
        <v>50654</v>
      </c>
      <c r="M31" s="25">
        <v>3840</v>
      </c>
      <c r="N31" s="42" t="s">
        <v>45</v>
      </c>
      <c r="O31" s="41" t="s">
        <v>45</v>
      </c>
      <c r="P31" s="28">
        <v>42</v>
      </c>
      <c r="Q31" s="28">
        <v>3862</v>
      </c>
      <c r="R31" s="28">
        <v>366</v>
      </c>
      <c r="S31" s="28">
        <v>61</v>
      </c>
      <c r="T31" s="28">
        <v>3062</v>
      </c>
      <c r="U31" s="28">
        <v>207</v>
      </c>
      <c r="V31" s="22">
        <v>8</v>
      </c>
      <c r="W31" s="22">
        <v>15273</v>
      </c>
      <c r="X31" s="28">
        <v>1226</v>
      </c>
      <c r="Y31" s="22">
        <v>4</v>
      </c>
      <c r="Z31" s="57">
        <v>1566</v>
      </c>
      <c r="AA31" s="23">
        <v>84</v>
      </c>
      <c r="AB31" s="42" t="s">
        <v>45</v>
      </c>
    </row>
    <row r="32" spans="1:28" s="9" customFormat="1" ht="17.25" customHeight="1">
      <c r="A32" s="41" t="s">
        <v>46</v>
      </c>
      <c r="B32" s="22">
        <v>193</v>
      </c>
      <c r="C32" s="22">
        <v>19416</v>
      </c>
      <c r="D32" s="57">
        <v>1672</v>
      </c>
      <c r="E32" s="22">
        <v>235</v>
      </c>
      <c r="F32" s="22">
        <v>86095</v>
      </c>
      <c r="G32" s="22">
        <v>5264</v>
      </c>
      <c r="H32" s="22">
        <v>107</v>
      </c>
      <c r="I32" s="22">
        <v>43011</v>
      </c>
      <c r="J32" s="22">
        <v>3016</v>
      </c>
      <c r="K32" s="24">
        <v>58</v>
      </c>
      <c r="L32" s="24">
        <v>38606</v>
      </c>
      <c r="M32" s="25">
        <v>2784</v>
      </c>
      <c r="N32" s="42" t="s">
        <v>46</v>
      </c>
      <c r="O32" s="41" t="s">
        <v>46</v>
      </c>
      <c r="P32" s="28">
        <v>27</v>
      </c>
      <c r="Q32" s="28">
        <v>2244</v>
      </c>
      <c r="R32" s="28">
        <v>201</v>
      </c>
      <c r="S32" s="28">
        <v>11</v>
      </c>
      <c r="T32" s="28">
        <v>657</v>
      </c>
      <c r="U32" s="28">
        <v>59</v>
      </c>
      <c r="V32" s="22">
        <v>8</v>
      </c>
      <c r="W32" s="22">
        <v>37593</v>
      </c>
      <c r="X32" s="28">
        <v>986</v>
      </c>
      <c r="Y32" s="22">
        <v>4</v>
      </c>
      <c r="Z32" s="57">
        <v>1048</v>
      </c>
      <c r="AA32" s="23">
        <v>70</v>
      </c>
      <c r="AB32" s="42" t="s">
        <v>46</v>
      </c>
    </row>
    <row r="33" spans="1:28" s="9" customFormat="1" ht="12" customHeight="1">
      <c r="A33" s="41" t="s">
        <v>47</v>
      </c>
      <c r="B33" s="22">
        <v>228</v>
      </c>
      <c r="C33" s="22">
        <v>30099</v>
      </c>
      <c r="D33" s="57">
        <v>2216</v>
      </c>
      <c r="E33" s="22">
        <v>432</v>
      </c>
      <c r="F33" s="22">
        <v>137409</v>
      </c>
      <c r="G33" s="22">
        <v>8753</v>
      </c>
      <c r="H33" s="22">
        <v>203</v>
      </c>
      <c r="I33" s="22">
        <v>72557</v>
      </c>
      <c r="J33" s="22">
        <v>5367</v>
      </c>
      <c r="K33" s="22">
        <v>105</v>
      </c>
      <c r="L33" s="22">
        <v>71092</v>
      </c>
      <c r="M33" s="23">
        <v>5184</v>
      </c>
      <c r="N33" s="42" t="s">
        <v>47</v>
      </c>
      <c r="O33" s="41" t="s">
        <v>47</v>
      </c>
      <c r="P33" s="22">
        <v>65</v>
      </c>
      <c r="Q33" s="22">
        <v>14882</v>
      </c>
      <c r="R33" s="22">
        <v>789</v>
      </c>
      <c r="S33" s="22">
        <v>56</v>
      </c>
      <c r="T33" s="22">
        <v>5158</v>
      </c>
      <c r="U33" s="22">
        <v>341</v>
      </c>
      <c r="V33" s="22">
        <v>32</v>
      </c>
      <c r="W33" s="22">
        <v>161299</v>
      </c>
      <c r="X33" s="22">
        <v>9251</v>
      </c>
      <c r="Y33" s="22">
        <v>16</v>
      </c>
      <c r="Z33" s="57">
        <v>5255</v>
      </c>
      <c r="AA33" s="23">
        <v>319</v>
      </c>
      <c r="AB33" s="42" t="s">
        <v>47</v>
      </c>
    </row>
    <row r="34" spans="1:28" s="9" customFormat="1" ht="12" customHeight="1">
      <c r="A34" s="37" t="s">
        <v>48</v>
      </c>
      <c r="B34" s="43">
        <v>785</v>
      </c>
      <c r="C34" s="43">
        <v>120602</v>
      </c>
      <c r="D34" s="65">
        <v>7605</v>
      </c>
      <c r="E34" s="44">
        <v>1041</v>
      </c>
      <c r="F34" s="44">
        <v>482283</v>
      </c>
      <c r="G34" s="44">
        <v>27000</v>
      </c>
      <c r="H34" s="43">
        <v>533</v>
      </c>
      <c r="I34" s="43">
        <v>253152</v>
      </c>
      <c r="J34" s="43">
        <v>16516</v>
      </c>
      <c r="K34" s="44">
        <v>260</v>
      </c>
      <c r="L34" s="44">
        <v>227181</v>
      </c>
      <c r="M34" s="45">
        <v>14913</v>
      </c>
      <c r="N34" s="40" t="s">
        <v>48</v>
      </c>
      <c r="O34" s="37" t="s">
        <v>48</v>
      </c>
      <c r="P34" s="44">
        <v>238</v>
      </c>
      <c r="Q34" s="44">
        <v>68350</v>
      </c>
      <c r="R34" s="44">
        <v>3789</v>
      </c>
      <c r="S34" s="44">
        <v>55</v>
      </c>
      <c r="T34" s="44">
        <v>9853</v>
      </c>
      <c r="U34" s="44">
        <v>413</v>
      </c>
      <c r="V34" s="46">
        <v>56</v>
      </c>
      <c r="W34" s="50">
        <v>227928</v>
      </c>
      <c r="X34" s="50">
        <v>12878</v>
      </c>
      <c r="Y34" s="46">
        <v>31</v>
      </c>
      <c r="Z34" s="50">
        <v>13348</v>
      </c>
      <c r="AA34" s="51">
        <v>730</v>
      </c>
      <c r="AB34" s="40" t="s">
        <v>48</v>
      </c>
    </row>
    <row r="35" spans="1:28" s="9" customFormat="1" ht="12" customHeight="1">
      <c r="A35" s="41" t="s">
        <v>49</v>
      </c>
      <c r="B35" s="22">
        <v>724</v>
      </c>
      <c r="C35" s="22">
        <v>70804</v>
      </c>
      <c r="D35" s="57">
        <v>4876</v>
      </c>
      <c r="E35" s="22">
        <v>809</v>
      </c>
      <c r="F35" s="22">
        <v>315644</v>
      </c>
      <c r="G35" s="22">
        <v>18609</v>
      </c>
      <c r="H35" s="22">
        <v>392</v>
      </c>
      <c r="I35" s="22">
        <v>161853</v>
      </c>
      <c r="J35" s="22">
        <v>10861</v>
      </c>
      <c r="K35" s="24">
        <v>213</v>
      </c>
      <c r="L35" s="22">
        <v>142961</v>
      </c>
      <c r="M35" s="23">
        <v>10159</v>
      </c>
      <c r="N35" s="42" t="s">
        <v>49</v>
      </c>
      <c r="O35" s="41" t="s">
        <v>49</v>
      </c>
      <c r="P35" s="28">
        <v>92</v>
      </c>
      <c r="Q35" s="28">
        <v>17056</v>
      </c>
      <c r="R35" s="28">
        <v>1142</v>
      </c>
      <c r="S35" s="28">
        <v>96</v>
      </c>
      <c r="T35" s="28">
        <v>8746</v>
      </c>
      <c r="U35" s="28">
        <v>560</v>
      </c>
      <c r="V35" s="22">
        <v>42</v>
      </c>
      <c r="W35" s="22">
        <v>126484</v>
      </c>
      <c r="X35" s="28">
        <v>6691</v>
      </c>
      <c r="Y35" s="22">
        <v>19</v>
      </c>
      <c r="Z35" s="57">
        <v>8034</v>
      </c>
      <c r="AA35" s="23">
        <v>430</v>
      </c>
      <c r="AB35" s="42" t="s">
        <v>49</v>
      </c>
    </row>
    <row r="36" spans="1:28" s="9" customFormat="1" ht="12" customHeight="1">
      <c r="A36" s="41" t="s">
        <v>50</v>
      </c>
      <c r="B36" s="22">
        <v>204</v>
      </c>
      <c r="C36" s="22">
        <v>18084</v>
      </c>
      <c r="D36" s="57">
        <v>1450</v>
      </c>
      <c r="E36" s="22">
        <v>219</v>
      </c>
      <c r="F36" s="22">
        <v>77284</v>
      </c>
      <c r="G36" s="22">
        <v>4954</v>
      </c>
      <c r="H36" s="22">
        <v>120</v>
      </c>
      <c r="I36" s="22">
        <v>41682</v>
      </c>
      <c r="J36" s="22">
        <v>3065</v>
      </c>
      <c r="K36" s="24">
        <v>53</v>
      </c>
      <c r="L36" s="24">
        <v>37903</v>
      </c>
      <c r="M36" s="25">
        <v>2641</v>
      </c>
      <c r="N36" s="42" t="s">
        <v>50</v>
      </c>
      <c r="O36" s="41" t="s">
        <v>50</v>
      </c>
      <c r="P36" s="28">
        <v>41</v>
      </c>
      <c r="Q36" s="28">
        <v>3230</v>
      </c>
      <c r="R36" s="28">
        <v>286</v>
      </c>
      <c r="S36" s="28">
        <v>37</v>
      </c>
      <c r="T36" s="28">
        <v>3572</v>
      </c>
      <c r="U36" s="28">
        <v>243</v>
      </c>
      <c r="V36" s="22">
        <v>10</v>
      </c>
      <c r="W36" s="22">
        <v>24388</v>
      </c>
      <c r="X36" s="28">
        <v>1466</v>
      </c>
      <c r="Y36" s="22">
        <v>5</v>
      </c>
      <c r="Z36" s="57">
        <v>1828</v>
      </c>
      <c r="AA36" s="23">
        <v>134</v>
      </c>
      <c r="AB36" s="42" t="s">
        <v>50</v>
      </c>
    </row>
    <row r="37" spans="1:28" s="9" customFormat="1" ht="17.25" customHeight="1">
      <c r="A37" s="41" t="s">
        <v>51</v>
      </c>
      <c r="B37" s="22">
        <v>111</v>
      </c>
      <c r="C37" s="22">
        <v>8499</v>
      </c>
      <c r="D37" s="57">
        <v>726</v>
      </c>
      <c r="E37" s="22">
        <v>286</v>
      </c>
      <c r="F37" s="22">
        <v>53912</v>
      </c>
      <c r="G37" s="22">
        <v>3911</v>
      </c>
      <c r="H37" s="22">
        <v>140</v>
      </c>
      <c r="I37" s="22">
        <v>30224</v>
      </c>
      <c r="J37" s="22">
        <v>2493</v>
      </c>
      <c r="K37" s="24">
        <v>50</v>
      </c>
      <c r="L37" s="24">
        <v>29343</v>
      </c>
      <c r="M37" s="25">
        <v>2329</v>
      </c>
      <c r="N37" s="42" t="s">
        <v>51</v>
      </c>
      <c r="O37" s="41" t="s">
        <v>51</v>
      </c>
      <c r="P37" s="28">
        <v>22</v>
      </c>
      <c r="Q37" s="28">
        <v>2903</v>
      </c>
      <c r="R37" s="28">
        <v>185</v>
      </c>
      <c r="S37" s="28">
        <v>49</v>
      </c>
      <c r="T37" s="28">
        <v>2733</v>
      </c>
      <c r="U37" s="28">
        <v>226</v>
      </c>
      <c r="V37" s="22">
        <v>3</v>
      </c>
      <c r="W37" s="22">
        <v>8798</v>
      </c>
      <c r="X37" s="28">
        <v>659</v>
      </c>
      <c r="Y37" s="22">
        <v>1</v>
      </c>
      <c r="Z37" s="57">
        <v>385</v>
      </c>
      <c r="AA37" s="23">
        <v>24</v>
      </c>
      <c r="AB37" s="42" t="s">
        <v>51</v>
      </c>
    </row>
    <row r="38" spans="1:28" s="9" customFormat="1" ht="12" customHeight="1">
      <c r="A38" s="41" t="s">
        <v>52</v>
      </c>
      <c r="B38" s="22">
        <v>39</v>
      </c>
      <c r="C38" s="22">
        <v>4344</v>
      </c>
      <c r="D38" s="57">
        <v>439</v>
      </c>
      <c r="E38" s="22">
        <v>147</v>
      </c>
      <c r="F38" s="22">
        <v>32216</v>
      </c>
      <c r="G38" s="22">
        <v>2534</v>
      </c>
      <c r="H38" s="22">
        <v>65</v>
      </c>
      <c r="I38" s="22">
        <v>16620</v>
      </c>
      <c r="J38" s="22">
        <v>1457</v>
      </c>
      <c r="K38" s="22">
        <v>31</v>
      </c>
      <c r="L38" s="22">
        <v>16649</v>
      </c>
      <c r="M38" s="23">
        <v>1435</v>
      </c>
      <c r="N38" s="42" t="s">
        <v>52</v>
      </c>
      <c r="O38" s="41" t="s">
        <v>52</v>
      </c>
      <c r="P38" s="22">
        <v>23</v>
      </c>
      <c r="Q38" s="22">
        <v>1856</v>
      </c>
      <c r="R38" s="22">
        <v>178</v>
      </c>
      <c r="S38" s="22">
        <v>13</v>
      </c>
      <c r="T38" s="22">
        <v>1356</v>
      </c>
      <c r="U38" s="22">
        <v>358</v>
      </c>
      <c r="V38" s="22">
        <v>2</v>
      </c>
      <c r="W38" s="22">
        <v>7274</v>
      </c>
      <c r="X38" s="22">
        <v>794</v>
      </c>
      <c r="Y38" s="22">
        <v>1</v>
      </c>
      <c r="Z38" s="57">
        <v>624</v>
      </c>
      <c r="AA38" s="23">
        <v>44</v>
      </c>
      <c r="AB38" s="42" t="s">
        <v>52</v>
      </c>
    </row>
    <row r="39" spans="1:28" s="9" customFormat="1" ht="12" customHeight="1">
      <c r="A39" s="41" t="s">
        <v>53</v>
      </c>
      <c r="B39" s="22">
        <v>116</v>
      </c>
      <c r="C39" s="22">
        <v>4762</v>
      </c>
      <c r="D39" s="57">
        <v>529</v>
      </c>
      <c r="E39" s="22">
        <v>235</v>
      </c>
      <c r="F39" s="22">
        <v>37887</v>
      </c>
      <c r="G39" s="22">
        <v>3344</v>
      </c>
      <c r="H39" s="22">
        <v>106</v>
      </c>
      <c r="I39" s="22">
        <v>19918</v>
      </c>
      <c r="J39" s="22">
        <v>1954</v>
      </c>
      <c r="K39" s="24">
        <v>50</v>
      </c>
      <c r="L39" s="24">
        <v>20045</v>
      </c>
      <c r="M39" s="25">
        <v>1821</v>
      </c>
      <c r="N39" s="42" t="s">
        <v>53</v>
      </c>
      <c r="O39" s="41" t="s">
        <v>53</v>
      </c>
      <c r="P39" s="28">
        <v>20</v>
      </c>
      <c r="Q39" s="28">
        <v>2355</v>
      </c>
      <c r="R39" s="28">
        <v>199</v>
      </c>
      <c r="S39" s="28">
        <v>31</v>
      </c>
      <c r="T39" s="28">
        <v>417</v>
      </c>
      <c r="U39" s="28">
        <v>70</v>
      </c>
      <c r="V39" s="22">
        <v>2</v>
      </c>
      <c r="W39" s="22">
        <v>7288</v>
      </c>
      <c r="X39" s="28">
        <v>785</v>
      </c>
      <c r="Y39" s="22">
        <v>1</v>
      </c>
      <c r="Z39" s="57">
        <v>793</v>
      </c>
      <c r="AA39" s="23">
        <v>68</v>
      </c>
      <c r="AB39" s="42" t="s">
        <v>53</v>
      </c>
    </row>
    <row r="40" spans="1:28" s="9" customFormat="1" ht="12" customHeight="1">
      <c r="A40" s="41" t="s">
        <v>54</v>
      </c>
      <c r="B40" s="22">
        <v>329</v>
      </c>
      <c r="C40" s="22">
        <v>19659</v>
      </c>
      <c r="D40" s="57">
        <v>1536</v>
      </c>
      <c r="E40" s="22">
        <v>426</v>
      </c>
      <c r="F40" s="22">
        <v>108762</v>
      </c>
      <c r="G40" s="22">
        <v>7164</v>
      </c>
      <c r="H40" s="22">
        <v>172</v>
      </c>
      <c r="I40" s="22">
        <v>57058</v>
      </c>
      <c r="J40" s="22">
        <v>4143</v>
      </c>
      <c r="K40" s="24">
        <v>91</v>
      </c>
      <c r="L40" s="22">
        <v>54401</v>
      </c>
      <c r="M40" s="23">
        <v>4010</v>
      </c>
      <c r="N40" s="42" t="s">
        <v>54</v>
      </c>
      <c r="O40" s="41" t="s">
        <v>54</v>
      </c>
      <c r="P40" s="28">
        <v>57</v>
      </c>
      <c r="Q40" s="28">
        <v>8986</v>
      </c>
      <c r="R40" s="28">
        <v>640</v>
      </c>
      <c r="S40" s="28">
        <v>17</v>
      </c>
      <c r="T40" s="28">
        <v>1035</v>
      </c>
      <c r="U40" s="28">
        <v>129</v>
      </c>
      <c r="V40" s="22">
        <v>17</v>
      </c>
      <c r="W40" s="22">
        <v>41408</v>
      </c>
      <c r="X40" s="28">
        <v>3340</v>
      </c>
      <c r="Y40" s="22">
        <v>10</v>
      </c>
      <c r="Z40" s="57">
        <v>3803</v>
      </c>
      <c r="AA40" s="23">
        <v>290</v>
      </c>
      <c r="AB40" s="42" t="s">
        <v>54</v>
      </c>
    </row>
    <row r="41" spans="1:28" s="9" customFormat="1" ht="12" customHeight="1">
      <c r="A41" s="41" t="s">
        <v>55</v>
      </c>
      <c r="B41" s="22">
        <v>320</v>
      </c>
      <c r="C41" s="22">
        <v>33644</v>
      </c>
      <c r="D41" s="57">
        <v>2279</v>
      </c>
      <c r="E41" s="22">
        <v>554</v>
      </c>
      <c r="F41" s="22">
        <v>158471</v>
      </c>
      <c r="G41" s="22">
        <v>9456</v>
      </c>
      <c r="H41" s="22">
        <v>280</v>
      </c>
      <c r="I41" s="22">
        <v>82127</v>
      </c>
      <c r="J41" s="22">
        <v>5527</v>
      </c>
      <c r="K41" s="24">
        <v>131</v>
      </c>
      <c r="L41" s="24">
        <v>75417</v>
      </c>
      <c r="M41" s="25">
        <v>5414</v>
      </c>
      <c r="N41" s="42" t="s">
        <v>55</v>
      </c>
      <c r="O41" s="41" t="s">
        <v>55</v>
      </c>
      <c r="P41" s="28">
        <v>84</v>
      </c>
      <c r="Q41" s="28">
        <v>13038</v>
      </c>
      <c r="R41" s="28">
        <v>879</v>
      </c>
      <c r="S41" s="28">
        <v>33</v>
      </c>
      <c r="T41" s="28">
        <v>2348</v>
      </c>
      <c r="U41" s="28">
        <v>161</v>
      </c>
      <c r="V41" s="22">
        <v>23</v>
      </c>
      <c r="W41" s="22">
        <v>60828</v>
      </c>
      <c r="X41" s="28">
        <v>4074</v>
      </c>
      <c r="Y41" s="22">
        <v>7</v>
      </c>
      <c r="Z41" s="57">
        <v>2784</v>
      </c>
      <c r="AA41" s="23">
        <v>168</v>
      </c>
      <c r="AB41" s="42" t="s">
        <v>55</v>
      </c>
    </row>
    <row r="42" spans="1:28" s="9" customFormat="1" ht="17.25" customHeight="1">
      <c r="A42" s="41" t="s">
        <v>56</v>
      </c>
      <c r="B42" s="22">
        <v>203</v>
      </c>
      <c r="C42" s="22">
        <v>16363</v>
      </c>
      <c r="D42" s="57">
        <v>1230</v>
      </c>
      <c r="E42" s="22">
        <v>344</v>
      </c>
      <c r="F42" s="22">
        <v>75680</v>
      </c>
      <c r="G42" s="22">
        <v>5257</v>
      </c>
      <c r="H42" s="22">
        <v>177</v>
      </c>
      <c r="I42" s="22">
        <v>39233</v>
      </c>
      <c r="J42" s="22">
        <v>3256</v>
      </c>
      <c r="K42" s="24">
        <v>84</v>
      </c>
      <c r="L42" s="24">
        <v>36282</v>
      </c>
      <c r="M42" s="25">
        <v>3066</v>
      </c>
      <c r="N42" s="42" t="s">
        <v>56</v>
      </c>
      <c r="O42" s="41" t="s">
        <v>56</v>
      </c>
      <c r="P42" s="28">
        <v>41</v>
      </c>
      <c r="Q42" s="28">
        <v>4941</v>
      </c>
      <c r="R42" s="28">
        <v>388</v>
      </c>
      <c r="S42" s="28">
        <v>47</v>
      </c>
      <c r="T42" s="28">
        <v>2654</v>
      </c>
      <c r="U42" s="28">
        <v>351</v>
      </c>
      <c r="V42" s="22">
        <v>10</v>
      </c>
      <c r="W42" s="22">
        <v>19459</v>
      </c>
      <c r="X42" s="28">
        <v>1453</v>
      </c>
      <c r="Y42" s="22">
        <v>5</v>
      </c>
      <c r="Z42" s="57">
        <v>1044</v>
      </c>
      <c r="AA42" s="23">
        <v>107</v>
      </c>
      <c r="AB42" s="42" t="s">
        <v>56</v>
      </c>
    </row>
    <row r="43" spans="1:28" s="9" customFormat="1" ht="12" customHeight="1">
      <c r="A43" s="41" t="s">
        <v>57</v>
      </c>
      <c r="B43" s="22">
        <v>214</v>
      </c>
      <c r="C43" s="22">
        <v>7717</v>
      </c>
      <c r="D43" s="57">
        <v>789</v>
      </c>
      <c r="E43" s="22">
        <v>260</v>
      </c>
      <c r="F43" s="22">
        <v>40484</v>
      </c>
      <c r="G43" s="22">
        <v>3266</v>
      </c>
      <c r="H43" s="22">
        <v>96</v>
      </c>
      <c r="I43" s="22">
        <v>21402</v>
      </c>
      <c r="J43" s="22">
        <v>1907</v>
      </c>
      <c r="K43" s="22">
        <v>42</v>
      </c>
      <c r="L43" s="22">
        <v>20801</v>
      </c>
      <c r="M43" s="23">
        <v>1817</v>
      </c>
      <c r="N43" s="42" t="s">
        <v>57</v>
      </c>
      <c r="O43" s="41" t="s">
        <v>57</v>
      </c>
      <c r="P43" s="22">
        <v>21</v>
      </c>
      <c r="Q43" s="22">
        <v>2508</v>
      </c>
      <c r="R43" s="22">
        <v>198</v>
      </c>
      <c r="S43" s="22">
        <v>9</v>
      </c>
      <c r="T43" s="22">
        <v>184</v>
      </c>
      <c r="U43" s="22">
        <v>17</v>
      </c>
      <c r="V43" s="22">
        <v>4</v>
      </c>
      <c r="W43" s="22">
        <v>14358</v>
      </c>
      <c r="X43" s="22">
        <v>1602</v>
      </c>
      <c r="Y43" s="22">
        <v>3</v>
      </c>
      <c r="Z43" s="57">
        <v>819</v>
      </c>
      <c r="AA43" s="23">
        <v>113</v>
      </c>
      <c r="AB43" s="42" t="s">
        <v>57</v>
      </c>
    </row>
    <row r="44" spans="1:28" s="9" customFormat="1" ht="12" customHeight="1">
      <c r="A44" s="41" t="s">
        <v>58</v>
      </c>
      <c r="B44" s="22">
        <v>178</v>
      </c>
      <c r="C44" s="22">
        <v>14495</v>
      </c>
      <c r="D44" s="57">
        <v>1174</v>
      </c>
      <c r="E44" s="22">
        <v>187</v>
      </c>
      <c r="F44" s="22">
        <v>56164</v>
      </c>
      <c r="G44" s="22">
        <v>3667</v>
      </c>
      <c r="H44" s="22">
        <v>82</v>
      </c>
      <c r="I44" s="22">
        <v>28370</v>
      </c>
      <c r="J44" s="22">
        <v>2162</v>
      </c>
      <c r="K44" s="24">
        <v>42</v>
      </c>
      <c r="L44" s="24">
        <v>25965</v>
      </c>
      <c r="M44" s="25">
        <v>2159</v>
      </c>
      <c r="N44" s="42" t="s">
        <v>58</v>
      </c>
      <c r="O44" s="41" t="s">
        <v>58</v>
      </c>
      <c r="P44" s="28">
        <v>27</v>
      </c>
      <c r="Q44" s="28">
        <v>4891</v>
      </c>
      <c r="R44" s="28">
        <v>366</v>
      </c>
      <c r="S44" s="28">
        <v>35</v>
      </c>
      <c r="T44" s="28">
        <v>934</v>
      </c>
      <c r="U44" s="28">
        <v>52</v>
      </c>
      <c r="V44" s="22">
        <v>4</v>
      </c>
      <c r="W44" s="22">
        <v>10198</v>
      </c>
      <c r="X44" s="28">
        <v>868</v>
      </c>
      <c r="Y44" s="22">
        <v>2</v>
      </c>
      <c r="Z44" s="57">
        <v>912</v>
      </c>
      <c r="AA44" s="23">
        <v>68</v>
      </c>
      <c r="AB44" s="42" t="s">
        <v>58</v>
      </c>
    </row>
    <row r="45" spans="1:28" s="9" customFormat="1" ht="12" customHeight="1">
      <c r="A45" s="41" t="s">
        <v>59</v>
      </c>
      <c r="B45" s="22">
        <v>185</v>
      </c>
      <c r="C45" s="22">
        <v>18275</v>
      </c>
      <c r="D45" s="57">
        <v>1358</v>
      </c>
      <c r="E45" s="22">
        <v>343</v>
      </c>
      <c r="F45" s="22">
        <v>76364</v>
      </c>
      <c r="G45" s="22">
        <v>5424</v>
      </c>
      <c r="H45" s="22">
        <v>141</v>
      </c>
      <c r="I45" s="22">
        <v>39299</v>
      </c>
      <c r="J45" s="22">
        <v>3132</v>
      </c>
      <c r="K45" s="24">
        <v>68</v>
      </c>
      <c r="L45" s="22">
        <v>37189</v>
      </c>
      <c r="M45" s="23">
        <v>2956</v>
      </c>
      <c r="N45" s="42" t="s">
        <v>59</v>
      </c>
      <c r="O45" s="41" t="s">
        <v>59</v>
      </c>
      <c r="P45" s="28">
        <v>42</v>
      </c>
      <c r="Q45" s="28">
        <v>5555</v>
      </c>
      <c r="R45" s="28">
        <v>431</v>
      </c>
      <c r="S45" s="28">
        <v>12</v>
      </c>
      <c r="T45" s="28">
        <v>228</v>
      </c>
      <c r="U45" s="28">
        <v>59</v>
      </c>
      <c r="V45" s="22">
        <v>5</v>
      </c>
      <c r="W45" s="22">
        <v>17392</v>
      </c>
      <c r="X45" s="28">
        <v>1155</v>
      </c>
      <c r="Y45" s="22">
        <v>5</v>
      </c>
      <c r="Z45" s="57">
        <v>1573</v>
      </c>
      <c r="AA45" s="23">
        <v>109</v>
      </c>
      <c r="AB45" s="42" t="s">
        <v>59</v>
      </c>
    </row>
    <row r="46" spans="1:28" s="9" customFormat="1" ht="12" customHeight="1">
      <c r="A46" s="41" t="s">
        <v>60</v>
      </c>
      <c r="B46" s="22">
        <v>59</v>
      </c>
      <c r="C46" s="22">
        <v>4396</v>
      </c>
      <c r="D46" s="57">
        <v>435</v>
      </c>
      <c r="E46" s="22">
        <v>265</v>
      </c>
      <c r="F46" s="22">
        <v>38307</v>
      </c>
      <c r="G46" s="22">
        <v>3314</v>
      </c>
      <c r="H46" s="22">
        <v>136</v>
      </c>
      <c r="I46" s="22">
        <v>20504</v>
      </c>
      <c r="J46" s="22">
        <v>2249</v>
      </c>
      <c r="K46" s="24">
        <v>47</v>
      </c>
      <c r="L46" s="24">
        <v>21086</v>
      </c>
      <c r="M46" s="25">
        <v>2107</v>
      </c>
      <c r="N46" s="42" t="s">
        <v>60</v>
      </c>
      <c r="O46" s="41" t="s">
        <v>60</v>
      </c>
      <c r="P46" s="28">
        <v>25</v>
      </c>
      <c r="Q46" s="28">
        <v>3563</v>
      </c>
      <c r="R46" s="28">
        <v>252</v>
      </c>
      <c r="S46" s="28">
        <v>11</v>
      </c>
      <c r="T46" s="28">
        <v>679</v>
      </c>
      <c r="U46" s="28">
        <v>38</v>
      </c>
      <c r="V46" s="22">
        <v>3</v>
      </c>
      <c r="W46" s="22">
        <v>9187</v>
      </c>
      <c r="X46" s="28">
        <v>930</v>
      </c>
      <c r="Y46" s="22">
        <v>2</v>
      </c>
      <c r="Z46" s="57">
        <v>1148</v>
      </c>
      <c r="AA46" s="23">
        <v>68</v>
      </c>
      <c r="AB46" s="42" t="s">
        <v>60</v>
      </c>
    </row>
    <row r="47" spans="1:28" s="9" customFormat="1" ht="17.25" customHeight="1">
      <c r="A47" s="41" t="s">
        <v>61</v>
      </c>
      <c r="B47" s="22">
        <v>494</v>
      </c>
      <c r="C47" s="22">
        <v>65464</v>
      </c>
      <c r="D47" s="57">
        <v>4660</v>
      </c>
      <c r="E47" s="22">
        <v>768</v>
      </c>
      <c r="F47" s="22">
        <v>278306</v>
      </c>
      <c r="G47" s="22">
        <v>15936</v>
      </c>
      <c r="H47" s="22">
        <v>376</v>
      </c>
      <c r="I47" s="22">
        <v>143705</v>
      </c>
      <c r="J47" s="22">
        <v>9679</v>
      </c>
      <c r="K47" s="24">
        <v>165</v>
      </c>
      <c r="L47" s="24">
        <v>133138</v>
      </c>
      <c r="M47" s="25">
        <v>8515</v>
      </c>
      <c r="N47" s="42" t="s">
        <v>61</v>
      </c>
      <c r="O47" s="41" t="s">
        <v>61</v>
      </c>
      <c r="P47" s="28">
        <v>168</v>
      </c>
      <c r="Q47" s="28">
        <v>43894</v>
      </c>
      <c r="R47" s="28">
        <v>2327</v>
      </c>
      <c r="S47" s="28">
        <v>19</v>
      </c>
      <c r="T47" s="28">
        <v>2603</v>
      </c>
      <c r="U47" s="28">
        <v>191</v>
      </c>
      <c r="V47" s="22">
        <v>35</v>
      </c>
      <c r="W47" s="22">
        <v>123738</v>
      </c>
      <c r="X47" s="28">
        <v>8450</v>
      </c>
      <c r="Y47" s="22">
        <v>20</v>
      </c>
      <c r="Z47" s="57">
        <v>8811</v>
      </c>
      <c r="AA47" s="23">
        <v>542</v>
      </c>
      <c r="AB47" s="42" t="s">
        <v>61</v>
      </c>
    </row>
    <row r="48" spans="1:28" s="9" customFormat="1" ht="12" customHeight="1">
      <c r="A48" s="41" t="s">
        <v>62</v>
      </c>
      <c r="B48" s="22">
        <v>109</v>
      </c>
      <c r="C48" s="22">
        <v>9225</v>
      </c>
      <c r="D48" s="57">
        <v>739</v>
      </c>
      <c r="E48" s="22">
        <v>181</v>
      </c>
      <c r="F48" s="22">
        <v>50505</v>
      </c>
      <c r="G48" s="22">
        <v>3308</v>
      </c>
      <c r="H48" s="22">
        <v>103</v>
      </c>
      <c r="I48" s="22">
        <v>27345</v>
      </c>
      <c r="J48" s="22">
        <v>2246</v>
      </c>
      <c r="K48" s="22">
        <v>45</v>
      </c>
      <c r="L48" s="22">
        <v>26477</v>
      </c>
      <c r="M48" s="23">
        <v>2179</v>
      </c>
      <c r="N48" s="42" t="s">
        <v>62</v>
      </c>
      <c r="O48" s="41" t="s">
        <v>62</v>
      </c>
      <c r="P48" s="22">
        <v>30</v>
      </c>
      <c r="Q48" s="22">
        <v>3626</v>
      </c>
      <c r="R48" s="22">
        <v>266</v>
      </c>
      <c r="S48" s="22">
        <v>3</v>
      </c>
      <c r="T48" s="22">
        <v>16</v>
      </c>
      <c r="U48" s="22">
        <v>8</v>
      </c>
      <c r="V48" s="22">
        <v>2</v>
      </c>
      <c r="W48" s="22">
        <v>8890</v>
      </c>
      <c r="X48" s="22">
        <v>803</v>
      </c>
      <c r="Y48" s="22">
        <v>3</v>
      </c>
      <c r="Z48" s="57">
        <v>1042</v>
      </c>
      <c r="AA48" s="23">
        <v>89</v>
      </c>
      <c r="AB48" s="42" t="s">
        <v>62</v>
      </c>
    </row>
    <row r="49" spans="1:28" s="9" customFormat="1" ht="12" customHeight="1">
      <c r="A49" s="41" t="s">
        <v>63</v>
      </c>
      <c r="B49" s="22">
        <v>181</v>
      </c>
      <c r="C49" s="22">
        <v>13829</v>
      </c>
      <c r="D49" s="57">
        <v>1228</v>
      </c>
      <c r="E49" s="22">
        <v>386</v>
      </c>
      <c r="F49" s="22">
        <v>79019</v>
      </c>
      <c r="G49" s="22">
        <v>5621</v>
      </c>
      <c r="H49" s="22">
        <v>200</v>
      </c>
      <c r="I49" s="22">
        <v>43339</v>
      </c>
      <c r="J49" s="22">
        <v>3585</v>
      </c>
      <c r="K49" s="24">
        <v>80</v>
      </c>
      <c r="L49" s="24">
        <v>43391</v>
      </c>
      <c r="M49" s="25">
        <v>3398</v>
      </c>
      <c r="N49" s="42" t="s">
        <v>63</v>
      </c>
      <c r="O49" s="41" t="s">
        <v>63</v>
      </c>
      <c r="P49" s="28">
        <v>41</v>
      </c>
      <c r="Q49" s="28">
        <v>4687</v>
      </c>
      <c r="R49" s="28">
        <v>364</v>
      </c>
      <c r="S49" s="28">
        <v>8</v>
      </c>
      <c r="T49" s="28">
        <v>166</v>
      </c>
      <c r="U49" s="28">
        <v>13</v>
      </c>
      <c r="V49" s="22">
        <v>10</v>
      </c>
      <c r="W49" s="22">
        <v>19299</v>
      </c>
      <c r="X49" s="28">
        <v>1790</v>
      </c>
      <c r="Y49" s="22">
        <v>4</v>
      </c>
      <c r="Z49" s="57">
        <v>872</v>
      </c>
      <c r="AA49" s="23">
        <v>65</v>
      </c>
      <c r="AB49" s="42" t="s">
        <v>63</v>
      </c>
    </row>
    <row r="50" spans="1:28" s="9" customFormat="1" ht="12" customHeight="1">
      <c r="A50" s="41" t="s">
        <v>64</v>
      </c>
      <c r="B50" s="22">
        <v>148</v>
      </c>
      <c r="C50" s="22">
        <v>15878</v>
      </c>
      <c r="D50" s="57">
        <v>1115</v>
      </c>
      <c r="E50" s="22">
        <v>420</v>
      </c>
      <c r="F50" s="22">
        <v>101354</v>
      </c>
      <c r="G50" s="22">
        <v>7146</v>
      </c>
      <c r="H50" s="22">
        <v>189</v>
      </c>
      <c r="I50" s="22">
        <v>53556</v>
      </c>
      <c r="J50" s="22">
        <v>4201</v>
      </c>
      <c r="K50" s="24">
        <v>87</v>
      </c>
      <c r="L50" s="22">
        <v>51553</v>
      </c>
      <c r="M50" s="23">
        <v>3994</v>
      </c>
      <c r="N50" s="42" t="s">
        <v>64</v>
      </c>
      <c r="O50" s="41" t="s">
        <v>64</v>
      </c>
      <c r="P50" s="28">
        <v>52</v>
      </c>
      <c r="Q50" s="28">
        <v>9235</v>
      </c>
      <c r="R50" s="28">
        <v>598</v>
      </c>
      <c r="S50" s="28">
        <v>8</v>
      </c>
      <c r="T50" s="28">
        <v>1045</v>
      </c>
      <c r="U50" s="28">
        <v>62</v>
      </c>
      <c r="V50" s="22">
        <v>9</v>
      </c>
      <c r="W50" s="22">
        <v>29333</v>
      </c>
      <c r="X50" s="28">
        <v>1751</v>
      </c>
      <c r="Y50" s="22">
        <v>2</v>
      </c>
      <c r="Z50" s="57">
        <v>944</v>
      </c>
      <c r="AA50" s="23">
        <v>52</v>
      </c>
      <c r="AB50" s="42" t="s">
        <v>64</v>
      </c>
    </row>
    <row r="51" spans="1:28" s="9" customFormat="1" ht="12" customHeight="1">
      <c r="A51" s="41" t="s">
        <v>65</v>
      </c>
      <c r="B51" s="22">
        <v>222</v>
      </c>
      <c r="C51" s="22">
        <v>12350</v>
      </c>
      <c r="D51" s="57">
        <v>991</v>
      </c>
      <c r="E51" s="22">
        <v>321</v>
      </c>
      <c r="F51" s="22">
        <v>63239</v>
      </c>
      <c r="G51" s="22">
        <v>4615</v>
      </c>
      <c r="H51" s="22">
        <v>142</v>
      </c>
      <c r="I51" s="22">
        <v>33384</v>
      </c>
      <c r="J51" s="22">
        <v>2730</v>
      </c>
      <c r="K51" s="24">
        <v>63</v>
      </c>
      <c r="L51" s="24">
        <v>33865</v>
      </c>
      <c r="M51" s="25">
        <v>2770</v>
      </c>
      <c r="N51" s="42" t="s">
        <v>65</v>
      </c>
      <c r="O51" s="41" t="s">
        <v>65</v>
      </c>
      <c r="P51" s="28">
        <v>43</v>
      </c>
      <c r="Q51" s="28">
        <v>5187</v>
      </c>
      <c r="R51" s="28">
        <v>399</v>
      </c>
      <c r="S51" s="28">
        <v>20</v>
      </c>
      <c r="T51" s="28">
        <v>1713</v>
      </c>
      <c r="U51" s="28">
        <v>143</v>
      </c>
      <c r="V51" s="22">
        <v>5</v>
      </c>
      <c r="W51" s="22">
        <v>16529</v>
      </c>
      <c r="X51" s="28">
        <v>987</v>
      </c>
      <c r="Y51" s="22">
        <v>5</v>
      </c>
      <c r="Z51" s="57">
        <v>2250</v>
      </c>
      <c r="AA51" s="23">
        <v>167</v>
      </c>
      <c r="AB51" s="42" t="s">
        <v>65</v>
      </c>
    </row>
    <row r="52" spans="1:28" s="9" customFormat="1" ht="17.25" customHeight="1">
      <c r="A52" s="41" t="s">
        <v>66</v>
      </c>
      <c r="B52" s="22">
        <v>136</v>
      </c>
      <c r="C52" s="22">
        <v>9820</v>
      </c>
      <c r="D52" s="57">
        <v>776</v>
      </c>
      <c r="E52" s="22">
        <v>256</v>
      </c>
      <c r="F52" s="22">
        <v>64069</v>
      </c>
      <c r="G52" s="22">
        <v>4213</v>
      </c>
      <c r="H52" s="22">
        <v>147</v>
      </c>
      <c r="I52" s="22">
        <v>34566</v>
      </c>
      <c r="J52" s="22">
        <v>2875</v>
      </c>
      <c r="K52" s="24">
        <v>54</v>
      </c>
      <c r="L52" s="24">
        <v>34446</v>
      </c>
      <c r="M52" s="25">
        <v>2699</v>
      </c>
      <c r="N52" s="42" t="s">
        <v>66</v>
      </c>
      <c r="O52" s="41" t="s">
        <v>66</v>
      </c>
      <c r="P52" s="28">
        <v>35</v>
      </c>
      <c r="Q52" s="28">
        <v>4744</v>
      </c>
      <c r="R52" s="28">
        <v>363</v>
      </c>
      <c r="S52" s="28">
        <v>7</v>
      </c>
      <c r="T52" s="28">
        <v>150</v>
      </c>
      <c r="U52" s="28">
        <v>20</v>
      </c>
      <c r="V52" s="22">
        <v>7</v>
      </c>
      <c r="W52" s="22">
        <v>11107</v>
      </c>
      <c r="X52" s="28">
        <v>961</v>
      </c>
      <c r="Y52" s="22">
        <v>3</v>
      </c>
      <c r="Z52" s="57">
        <v>942</v>
      </c>
      <c r="AA52" s="23">
        <v>61</v>
      </c>
      <c r="AB52" s="42" t="s">
        <v>66</v>
      </c>
    </row>
    <row r="53" spans="1:28" s="9" customFormat="1" ht="12" customHeight="1">
      <c r="A53" s="41" t="s">
        <v>67</v>
      </c>
      <c r="B53" s="22">
        <v>254</v>
      </c>
      <c r="C53" s="22">
        <v>18983</v>
      </c>
      <c r="D53" s="57">
        <v>1341</v>
      </c>
      <c r="E53" s="22">
        <v>589</v>
      </c>
      <c r="F53" s="22">
        <v>94417</v>
      </c>
      <c r="G53" s="22">
        <v>7646</v>
      </c>
      <c r="H53" s="22">
        <v>261</v>
      </c>
      <c r="I53" s="22">
        <v>50225</v>
      </c>
      <c r="J53" s="22">
        <v>4595</v>
      </c>
      <c r="K53" s="22">
        <v>95</v>
      </c>
      <c r="L53" s="22">
        <v>51532</v>
      </c>
      <c r="M53" s="23">
        <v>4493</v>
      </c>
      <c r="N53" s="42" t="s">
        <v>67</v>
      </c>
      <c r="O53" s="41" t="s">
        <v>67</v>
      </c>
      <c r="P53" s="22">
        <v>50</v>
      </c>
      <c r="Q53" s="22">
        <v>8720</v>
      </c>
      <c r="R53" s="22">
        <v>599</v>
      </c>
      <c r="S53" s="22">
        <v>6</v>
      </c>
      <c r="T53" s="22">
        <v>240</v>
      </c>
      <c r="U53" s="22">
        <v>21</v>
      </c>
      <c r="V53" s="22">
        <v>6</v>
      </c>
      <c r="W53" s="22">
        <v>18485</v>
      </c>
      <c r="X53" s="22">
        <v>1491</v>
      </c>
      <c r="Y53" s="22">
        <v>5</v>
      </c>
      <c r="Z53" s="57">
        <v>2530</v>
      </c>
      <c r="AA53" s="23">
        <v>166</v>
      </c>
      <c r="AB53" s="42" t="s">
        <v>67</v>
      </c>
    </row>
    <row r="54" spans="1:28" s="9" customFormat="1" ht="17.25" customHeight="1">
      <c r="A54" s="47" t="s">
        <v>68</v>
      </c>
      <c r="B54" s="26">
        <v>277</v>
      </c>
      <c r="C54" s="26">
        <v>17106</v>
      </c>
      <c r="D54" s="58">
        <v>1107</v>
      </c>
      <c r="E54" s="26">
        <v>280</v>
      </c>
      <c r="F54" s="26">
        <v>100128</v>
      </c>
      <c r="G54" s="26">
        <v>5668</v>
      </c>
      <c r="H54" s="26">
        <v>161</v>
      </c>
      <c r="I54" s="26">
        <v>50822</v>
      </c>
      <c r="J54" s="26">
        <v>3666</v>
      </c>
      <c r="K54" s="26">
        <v>64</v>
      </c>
      <c r="L54" s="26">
        <v>48763</v>
      </c>
      <c r="M54" s="27">
        <v>3803</v>
      </c>
      <c r="N54" s="48" t="s">
        <v>68</v>
      </c>
      <c r="O54" s="47" t="s">
        <v>68</v>
      </c>
      <c r="P54" s="26">
        <v>53</v>
      </c>
      <c r="Q54" s="26">
        <v>9816</v>
      </c>
      <c r="R54" s="26">
        <v>676</v>
      </c>
      <c r="S54" s="26">
        <v>38</v>
      </c>
      <c r="T54" s="26">
        <v>1477</v>
      </c>
      <c r="U54" s="26">
        <v>133</v>
      </c>
      <c r="V54" s="26">
        <v>7</v>
      </c>
      <c r="W54" s="26">
        <v>20061</v>
      </c>
      <c r="X54" s="26">
        <v>1270</v>
      </c>
      <c r="Y54" s="26">
        <v>2</v>
      </c>
      <c r="Z54" s="58">
        <v>955</v>
      </c>
      <c r="AA54" s="27">
        <v>41</v>
      </c>
      <c r="AB54" s="48" t="s">
        <v>68</v>
      </c>
    </row>
    <row r="55" spans="1:28" s="9" customFormat="1" ht="15.75" customHeight="1">
      <c r="A55" s="68" t="s">
        <v>71</v>
      </c>
      <c r="B55" s="22"/>
      <c r="C55" s="22"/>
      <c r="D55" s="57"/>
      <c r="E55" s="22"/>
      <c r="F55" s="22"/>
      <c r="G55" s="22"/>
      <c r="H55" s="22"/>
      <c r="I55" s="22"/>
      <c r="J55" s="22"/>
      <c r="K55" s="22"/>
      <c r="L55" s="22"/>
      <c r="M55" s="22"/>
      <c r="N55" s="42"/>
      <c r="O55" s="35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7"/>
      <c r="AA55" s="22"/>
      <c r="AB55" s="42"/>
    </row>
    <row r="56" spans="1:28" s="9" customFormat="1" ht="15.75" customHeight="1">
      <c r="A56" s="35" t="s">
        <v>72</v>
      </c>
      <c r="B56" s="21"/>
      <c r="C56" s="21"/>
      <c r="D56" s="66"/>
      <c r="E56" s="21"/>
      <c r="F56" s="21"/>
      <c r="G56" s="21"/>
      <c r="H56" s="21"/>
      <c r="I56" s="18"/>
      <c r="J56" s="18"/>
      <c r="K56" s="18"/>
      <c r="L56" s="18"/>
      <c r="M56" s="18"/>
      <c r="N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59"/>
      <c r="AA56" s="18"/>
      <c r="AB56" s="18"/>
    </row>
    <row r="57" spans="1:28" s="10" customFormat="1" ht="12" customHeight="1">
      <c r="A57" s="20"/>
      <c r="B57" s="3"/>
      <c r="C57" s="3"/>
      <c r="D57" s="67"/>
      <c r="E57" s="3"/>
      <c r="F57" s="3"/>
      <c r="G57" s="3"/>
      <c r="H57" s="3"/>
      <c r="I57" s="3"/>
      <c r="J57" s="3"/>
      <c r="N57" s="11"/>
      <c r="O57" s="3"/>
      <c r="Z57" s="60"/>
      <c r="AB57" s="11"/>
    </row>
  </sheetData>
  <sheetProtection/>
  <mergeCells count="12">
    <mergeCell ref="N3:N5"/>
    <mergeCell ref="O3:O5"/>
    <mergeCell ref="A3:A5"/>
    <mergeCell ref="B3:D4"/>
    <mergeCell ref="E3:G4"/>
    <mergeCell ref="H3:J4"/>
    <mergeCell ref="Y3:AA4"/>
    <mergeCell ref="AB3:AB5"/>
    <mergeCell ref="P3:R4"/>
    <mergeCell ref="V3:X4"/>
    <mergeCell ref="S3:U4"/>
    <mergeCell ref="K3:M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5" r:id="rId1"/>
  <headerFooter alignWithMargins="0">
    <oddHeader>&amp;R&amp;D  &amp;T</oddHead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2012-01-25T05:15:12Z</cp:lastPrinted>
  <dcterms:created xsi:type="dcterms:W3CDTF">1998-05-12T02:24:12Z</dcterms:created>
  <dcterms:modified xsi:type="dcterms:W3CDTF">2012-10-17T06:28:47Z</dcterms:modified>
  <cp:category/>
  <cp:version/>
  <cp:contentType/>
  <cp:contentStatus/>
</cp:coreProperties>
</file>