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合同労組等事案の申請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J8" i="1"/>
  <c r="F8" i="1"/>
  <c r="N7" i="1"/>
  <c r="J7" i="1"/>
  <c r="F7" i="1"/>
  <c r="N6" i="1"/>
  <c r="J6" i="1"/>
  <c r="F6" i="1"/>
</calcChain>
</file>

<file path=xl/sharedStrings.xml><?xml version="1.0" encoding="utf-8"?>
<sst xmlns="http://schemas.openxmlformats.org/spreadsheetml/2006/main" count="19" uniqueCount="13">
  <si>
    <t>区分</t>
    <rPh sb="0" eb="1">
      <t>ク</t>
    </rPh>
    <rPh sb="1" eb="2">
      <t>ブン</t>
    </rPh>
    <phoneticPr fontId="5"/>
  </si>
  <si>
    <t>２年</t>
    <rPh sb="1" eb="2">
      <t>ネン</t>
    </rPh>
    <phoneticPr fontId="5"/>
  </si>
  <si>
    <t>件　数</t>
    <rPh sb="0" eb="3">
      <t>ケンスウ</t>
    </rPh>
    <phoneticPr fontId="5"/>
  </si>
  <si>
    <t>比 率 ％</t>
    <rPh sb="0" eb="3">
      <t>ヒリツ</t>
    </rPh>
    <phoneticPr fontId="5"/>
  </si>
  <si>
    <t>新     　 規        申     　 請 　</t>
    <rPh sb="0" eb="9">
      <t>シンキ</t>
    </rPh>
    <rPh sb="17" eb="26">
      <t>シンセイ</t>
    </rPh>
    <phoneticPr fontId="5"/>
  </si>
  <si>
    <t xml:space="preserve">  -</t>
    <phoneticPr fontId="5"/>
  </si>
  <si>
    <t>合同労組事案</t>
    <rPh sb="0" eb="2">
      <t>ゴウドウ</t>
    </rPh>
    <rPh sb="2" eb="4">
      <t>ロウソ</t>
    </rPh>
    <rPh sb="4" eb="6">
      <t>ジアン</t>
    </rPh>
    <phoneticPr fontId="5"/>
  </si>
  <si>
    <t>駆け込み訴え事案</t>
    <rPh sb="0" eb="1">
      <t>カ</t>
    </rPh>
    <rPh sb="2" eb="3">
      <t>コ</t>
    </rPh>
    <rPh sb="4" eb="5">
      <t>ウッタ</t>
    </rPh>
    <rPh sb="6" eb="7">
      <t>コト</t>
    </rPh>
    <rPh sb="7" eb="8">
      <t>アン</t>
    </rPh>
    <phoneticPr fontId="5"/>
  </si>
  <si>
    <t>複数組合併存下事案</t>
    <rPh sb="0" eb="2">
      <t>フクスウ</t>
    </rPh>
    <rPh sb="2" eb="4">
      <t>クミアイ</t>
    </rPh>
    <rPh sb="4" eb="6">
      <t>ヘイゾン</t>
    </rPh>
    <rPh sb="6" eb="7">
      <t>シタ</t>
    </rPh>
    <rPh sb="7" eb="9">
      <t>ジアン</t>
    </rPh>
    <phoneticPr fontId="5"/>
  </si>
  <si>
    <t>（注）  １件の申請で複数項目に該当する事案がある。</t>
    <rPh sb="1" eb="2">
      <t>チュウ</t>
    </rPh>
    <rPh sb="6" eb="7">
      <t>ケン</t>
    </rPh>
    <rPh sb="8" eb="10">
      <t>シンセイ</t>
    </rPh>
    <rPh sb="11" eb="13">
      <t>フクスウ</t>
    </rPh>
    <rPh sb="13" eb="15">
      <t>コウモク</t>
    </rPh>
    <rPh sb="16" eb="18">
      <t>ガイトウ</t>
    </rPh>
    <rPh sb="20" eb="22">
      <t>ジアン</t>
    </rPh>
    <phoneticPr fontId="5"/>
  </si>
  <si>
    <t>合同労組・複数組合併存下事案の申請件数</t>
    <rPh sb="0" eb="2">
      <t>ゴウドウ</t>
    </rPh>
    <rPh sb="2" eb="4">
      <t>ロウソ</t>
    </rPh>
    <rPh sb="5" eb="7">
      <t>フクスウ</t>
    </rPh>
    <rPh sb="7" eb="9">
      <t>クミアイ</t>
    </rPh>
    <rPh sb="9" eb="11">
      <t>ヘイゾン</t>
    </rPh>
    <rPh sb="11" eb="12">
      <t>シタ</t>
    </rPh>
    <rPh sb="12" eb="14">
      <t>ジアン</t>
    </rPh>
    <rPh sb="15" eb="17">
      <t>シンセイ</t>
    </rPh>
    <rPh sb="17" eb="19">
      <t>ケンスウ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</si>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</sst>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Continuous" vertical="center"/>
    </xf>
    <xf numFmtId="0" fontId="4" fillId="2" borderId="12" xfId="1" applyFont="1" applyFill="1" applyBorder="1" applyAlignment="1">
      <alignment horizontal="centerContinuous" vertical="center"/>
    </xf>
    <xf numFmtId="0" fontId="4" fillId="2" borderId="18" xfId="1" applyFont="1" applyFill="1" applyBorder="1" applyAlignment="1">
      <alignment horizontal="centerContinuous" vertical="center"/>
    </xf>
    <xf numFmtId="0" fontId="4" fillId="2" borderId="20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vertical="center"/>
    </xf>
    <xf numFmtId="176" fontId="7" fillId="2" borderId="25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distributed" vertical="center"/>
    </xf>
    <xf numFmtId="0" fontId="1" fillId="2" borderId="5" xfId="1" applyFill="1" applyBorder="1" applyAlignment="1">
      <alignment vertical="center"/>
    </xf>
    <xf numFmtId="0" fontId="8" fillId="2" borderId="21" xfId="1" applyFont="1" applyFill="1" applyBorder="1" applyAlignment="1">
      <alignment horizontal="distributed" vertical="center" indent="1"/>
    </xf>
    <xf numFmtId="0" fontId="8" fillId="2" borderId="14" xfId="1" applyFont="1" applyFill="1" applyBorder="1" applyAlignment="1">
      <alignment horizontal="distributed" vertical="center" indent="1"/>
    </xf>
    <xf numFmtId="0" fontId="8" fillId="2" borderId="23" xfId="1" applyFont="1" applyFill="1" applyBorder="1" applyAlignment="1">
      <alignment horizontal="distributed" vertical="center" indent="1"/>
    </xf>
    <xf numFmtId="0" fontId="8" fillId="2" borderId="17" xfId="1" applyFont="1" applyFill="1" applyBorder="1" applyAlignment="1">
      <alignment horizontal="distributed" vertical="center" indent="1"/>
    </xf>
    <xf numFmtId="0" fontId="8" fillId="2" borderId="27" xfId="1" applyFont="1" applyFill="1" applyBorder="1" applyAlignment="1">
      <alignment horizontal="distributed" vertical="center" indent="1"/>
    </xf>
    <xf numFmtId="0" fontId="8" fillId="2" borderId="10" xfId="1" applyFont="1" applyFill="1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4.625" style="17" customWidth="1"/>
    <col min="2" max="2" width="15.25" style="17" customWidth="1"/>
    <col min="3" max="3" width="6" style="17" customWidth="1"/>
    <col min="4" max="4" width="6.375" style="18" customWidth="1"/>
    <col min="5" max="5" width="3.25" style="18" customWidth="1"/>
    <col min="6" max="6" width="8.25" style="18" customWidth="1"/>
    <col min="7" max="7" width="1.25" style="18" customWidth="1"/>
    <col min="8" max="8" width="6.375" style="18" customWidth="1"/>
    <col min="9" max="9" width="3.25" style="18" customWidth="1"/>
    <col min="10" max="10" width="8.25" style="18" customWidth="1"/>
    <col min="11" max="11" width="1.25" style="18" customWidth="1"/>
    <col min="12" max="12" width="6.375" style="18" customWidth="1"/>
    <col min="13" max="13" width="3.25" style="18" customWidth="1"/>
    <col min="14" max="14" width="8.25" style="18" customWidth="1"/>
    <col min="15" max="15" width="1.25" style="18" customWidth="1"/>
    <col min="16" max="16384" width="9" style="3"/>
  </cols>
  <sheetData>
    <row r="1" spans="1:15" ht="15.95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95" customHeight="1" x14ac:dyDescent="0.4">
      <c r="A2" s="1" t="s">
        <v>10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95" customHeight="1" x14ac:dyDescent="0.4">
      <c r="A3" s="4"/>
      <c r="B3" s="42" t="s">
        <v>0</v>
      </c>
      <c r="C3" s="5"/>
      <c r="D3" s="35" t="s">
        <v>1</v>
      </c>
      <c r="E3" s="36"/>
      <c r="F3" s="36"/>
      <c r="G3" s="37"/>
      <c r="H3" s="35" t="s">
        <v>11</v>
      </c>
      <c r="I3" s="36"/>
      <c r="J3" s="36"/>
      <c r="K3" s="37"/>
      <c r="L3" s="35" t="s">
        <v>12</v>
      </c>
      <c r="M3" s="36"/>
      <c r="N3" s="36"/>
      <c r="O3" s="37"/>
    </row>
    <row r="4" spans="1:15" ht="15.75" customHeight="1" x14ac:dyDescent="0.4">
      <c r="A4" s="6"/>
      <c r="B4" s="43"/>
      <c r="C4" s="7"/>
      <c r="D4" s="38" t="s">
        <v>2</v>
      </c>
      <c r="E4" s="39"/>
      <c r="F4" s="40" t="s">
        <v>3</v>
      </c>
      <c r="G4" s="41"/>
      <c r="H4" s="38" t="s">
        <v>2</v>
      </c>
      <c r="I4" s="39"/>
      <c r="J4" s="40" t="s">
        <v>3</v>
      </c>
      <c r="K4" s="41"/>
      <c r="L4" s="38" t="s">
        <v>2</v>
      </c>
      <c r="M4" s="39"/>
      <c r="N4" s="40" t="s">
        <v>3</v>
      </c>
      <c r="O4" s="41"/>
    </row>
    <row r="5" spans="1:15" ht="15.95" customHeight="1" x14ac:dyDescent="0.4">
      <c r="A5" s="11" t="s">
        <v>4</v>
      </c>
      <c r="B5" s="12"/>
      <c r="C5" s="13"/>
      <c r="D5" s="19">
        <v>26</v>
      </c>
      <c r="E5" s="20"/>
      <c r="F5" s="21" t="s">
        <v>5</v>
      </c>
      <c r="G5" s="22"/>
      <c r="H5" s="19">
        <v>32</v>
      </c>
      <c r="I5" s="20"/>
      <c r="J5" s="21" t="s">
        <v>5</v>
      </c>
      <c r="K5" s="22"/>
      <c r="L5" s="19">
        <v>24</v>
      </c>
      <c r="M5" s="20"/>
      <c r="N5" s="21" t="s">
        <v>5</v>
      </c>
      <c r="O5" s="22"/>
    </row>
    <row r="6" spans="1:15" ht="15.95" customHeight="1" x14ac:dyDescent="0.4">
      <c r="A6" s="14"/>
      <c r="B6" s="44" t="s">
        <v>6</v>
      </c>
      <c r="C6" s="45"/>
      <c r="D6" s="23">
        <v>23</v>
      </c>
      <c r="E6" s="24"/>
      <c r="F6" s="25">
        <f>D6/D5*100</f>
        <v>88.461538461538453</v>
      </c>
      <c r="G6" s="26"/>
      <c r="H6" s="23">
        <v>24</v>
      </c>
      <c r="I6" s="24"/>
      <c r="J6" s="25">
        <f>H6/H5*100</f>
        <v>75</v>
      </c>
      <c r="K6" s="26"/>
      <c r="L6" s="23">
        <v>18</v>
      </c>
      <c r="M6" s="24"/>
      <c r="N6" s="25">
        <f>L6/L5*100</f>
        <v>75</v>
      </c>
      <c r="O6" s="26"/>
    </row>
    <row r="7" spans="1:15" ht="15.95" customHeight="1" x14ac:dyDescent="0.4">
      <c r="A7" s="14"/>
      <c r="B7" s="46" t="s">
        <v>7</v>
      </c>
      <c r="C7" s="47"/>
      <c r="D7" s="27">
        <v>13</v>
      </c>
      <c r="E7" s="28"/>
      <c r="F7" s="29">
        <f>D7/D5*100</f>
        <v>50</v>
      </c>
      <c r="G7" s="30"/>
      <c r="H7" s="27">
        <v>12</v>
      </c>
      <c r="I7" s="28"/>
      <c r="J7" s="29">
        <f>H7/H5*100</f>
        <v>37.5</v>
      </c>
      <c r="K7" s="30"/>
      <c r="L7" s="27">
        <v>10</v>
      </c>
      <c r="M7" s="28"/>
      <c r="N7" s="29">
        <f>L7/L5*100</f>
        <v>41.666666666666671</v>
      </c>
      <c r="O7" s="30"/>
    </row>
    <row r="8" spans="1:15" ht="15.95" customHeight="1" x14ac:dyDescent="0.4">
      <c r="A8" s="15"/>
      <c r="B8" s="48" t="s">
        <v>8</v>
      </c>
      <c r="C8" s="49"/>
      <c r="D8" s="31">
        <v>5</v>
      </c>
      <c r="E8" s="32"/>
      <c r="F8" s="33">
        <f>D8/D5*100</f>
        <v>19.230769230769234</v>
      </c>
      <c r="G8" s="34"/>
      <c r="H8" s="31">
        <v>9</v>
      </c>
      <c r="I8" s="32"/>
      <c r="J8" s="33">
        <f>H8/H5*100</f>
        <v>28.125</v>
      </c>
      <c r="K8" s="34"/>
      <c r="L8" s="31">
        <v>4</v>
      </c>
      <c r="M8" s="32"/>
      <c r="N8" s="33">
        <f>L8/L5*100</f>
        <v>16.666666666666664</v>
      </c>
      <c r="O8" s="34"/>
    </row>
    <row r="9" spans="1:15" ht="15" customHeight="1" x14ac:dyDescent="0.4">
      <c r="A9" s="8" t="s">
        <v>9</v>
      </c>
      <c r="B9" s="9"/>
      <c r="C9" s="9"/>
      <c r="D9" s="10"/>
      <c r="E9" s="10"/>
      <c r="F9" s="10"/>
      <c r="G9" s="10"/>
      <c r="H9" s="10"/>
      <c r="I9" s="10"/>
      <c r="J9" s="16"/>
      <c r="K9" s="16"/>
      <c r="L9" s="10"/>
      <c r="M9" s="10"/>
      <c r="N9" s="16"/>
      <c r="O9" s="16"/>
    </row>
    <row r="10" spans="1:15" ht="15.4" customHeight="1" x14ac:dyDescent="0.4"/>
    <row r="11" spans="1:15" ht="15.4" customHeight="1" x14ac:dyDescent="0.4"/>
    <row r="12" spans="1:15" ht="15.4" customHeight="1" x14ac:dyDescent="0.4"/>
    <row r="13" spans="1:15" ht="15" customHeight="1" x14ac:dyDescent="0.4"/>
    <row r="14" spans="1:15" ht="15" customHeight="1" x14ac:dyDescent="0.4"/>
    <row r="15" spans="1:15" ht="15" customHeight="1" x14ac:dyDescent="0.4"/>
    <row r="16" spans="1:15" ht="15" customHeight="1" x14ac:dyDescent="0.4"/>
    <row r="17" spans="4:15" ht="15" customHeight="1" x14ac:dyDescent="0.4"/>
    <row r="18" spans="4:15" ht="15" customHeight="1" x14ac:dyDescent="0.4"/>
    <row r="19" spans="4:15" s="17" customFormat="1" ht="15" customHeight="1" x14ac:dyDescent="0.4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4:15" s="17" customFormat="1" ht="15" customHeight="1" x14ac:dyDescent="0.4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4:15" s="17" customFormat="1" ht="15" customHeight="1" x14ac:dyDescent="0.4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4:15" s="17" customFormat="1" ht="15" customHeight="1" x14ac:dyDescent="0.4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4:15" s="17" customFormat="1" ht="15" customHeight="1" x14ac:dyDescent="0.4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4:15" s="17" customFormat="1" ht="15" customHeight="1" x14ac:dyDescent="0.4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4:15" s="17" customFormat="1" ht="15" customHeight="1" x14ac:dyDescent="0.4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4:15" s="17" customFormat="1" ht="15" customHeight="1" x14ac:dyDescent="0.4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4:15" s="17" customFormat="1" ht="15" customHeight="1" x14ac:dyDescent="0.4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4:15" s="17" customFormat="1" ht="15" customHeight="1" x14ac:dyDescent="0.4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4:15" s="17" customFormat="1" ht="15" customHeight="1" x14ac:dyDescent="0.4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4:15" s="17" customFormat="1" ht="15" customHeight="1" x14ac:dyDescent="0.4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4:15" s="17" customFormat="1" ht="15" customHeight="1" x14ac:dyDescent="0.4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4:15" s="17" customFormat="1" ht="15" customHeight="1" x14ac:dyDescent="0.4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4:15" s="17" customFormat="1" ht="15" customHeight="1" x14ac:dyDescent="0.4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4:15" s="17" customFormat="1" ht="15" customHeight="1" x14ac:dyDescent="0.4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4:15" s="17" customFormat="1" ht="15" customHeight="1" x14ac:dyDescent="0.4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4:15" s="17" customFormat="1" ht="15" customHeight="1" x14ac:dyDescent="0.4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4:15" s="17" customFormat="1" ht="15" customHeight="1" x14ac:dyDescent="0.4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4:15" s="17" customFormat="1" ht="15" customHeight="1" x14ac:dyDescent="0.4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4:15" s="17" customFormat="1" ht="15" customHeight="1" x14ac:dyDescent="0.4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4:15" s="17" customFormat="1" ht="18" customHeight="1" x14ac:dyDescent="0.4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4:15" s="17" customFormat="1" ht="18" customHeight="1" x14ac:dyDescent="0.4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4:15" s="17" customFormat="1" ht="18" customHeight="1" x14ac:dyDescent="0.4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4:15" s="17" customFormat="1" ht="18" customHeight="1" x14ac:dyDescent="0.4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s="17" customFormat="1" ht="18" customHeight="1" x14ac:dyDescent="0.4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4:15" s="17" customFormat="1" ht="18" customHeight="1" x14ac:dyDescent="0.4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4:15" s="17" customFormat="1" ht="18" customHeight="1" x14ac:dyDescent="0.4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4:15" s="17" customFormat="1" ht="18" customHeight="1" x14ac:dyDescent="0.4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4:15" s="17" customFormat="1" ht="18" customHeight="1" x14ac:dyDescent="0.4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4:15" s="17" customFormat="1" ht="18" customHeight="1" x14ac:dyDescent="0.4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4:15" s="17" customFormat="1" ht="18" customHeight="1" x14ac:dyDescent="0.4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4:15" s="17" customFormat="1" ht="18" customHeight="1" x14ac:dyDescent="0.4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4:15" s="17" customFormat="1" ht="18" customHeight="1" x14ac:dyDescent="0.4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4:15" s="17" customFormat="1" ht="18" customHeight="1" x14ac:dyDescent="0.4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4:15" s="17" customFormat="1" ht="18" customHeight="1" x14ac:dyDescent="0.4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4:15" s="17" customFormat="1" ht="18" customHeight="1" x14ac:dyDescent="0.4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4:15" s="17" customFormat="1" ht="18" customHeight="1" x14ac:dyDescent="0.4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4:15" s="17" customFormat="1" ht="18" customHeight="1" x14ac:dyDescent="0.4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4:15" s="17" customFormat="1" ht="18" customHeight="1" x14ac:dyDescent="0.4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4:15" s="17" customFormat="1" ht="18" customHeight="1" x14ac:dyDescent="0.4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4:15" s="17" customFormat="1" ht="18" customHeight="1" x14ac:dyDescent="0.4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4:15" s="17" customFormat="1" ht="18" customHeight="1" x14ac:dyDescent="0.4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4:15" s="17" customFormat="1" ht="18" customHeight="1" x14ac:dyDescent="0.4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4:15" s="17" customFormat="1" ht="18" customHeight="1" x14ac:dyDescent="0.4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4:15" s="17" customFormat="1" ht="18" customHeight="1" x14ac:dyDescent="0.4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4:15" s="17" customFormat="1" ht="18" customHeight="1" x14ac:dyDescent="0.4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4:15" s="17" customFormat="1" ht="18" customHeight="1" x14ac:dyDescent="0.4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4:15" s="17" customFormat="1" ht="18" customHeight="1" x14ac:dyDescent="0.4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4:15" s="17" customFormat="1" ht="18" customHeight="1" x14ac:dyDescent="0.4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4:15" s="17" customFormat="1" ht="18" customHeight="1" x14ac:dyDescent="0.4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4:15" s="17" customFormat="1" ht="18" customHeight="1" x14ac:dyDescent="0.4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4:15" s="17" customFormat="1" ht="18" customHeight="1" x14ac:dyDescent="0.4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4:15" s="17" customFormat="1" ht="18" customHeight="1" x14ac:dyDescent="0.4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4:15" s="17" customFormat="1" ht="18" customHeight="1" x14ac:dyDescent="0.4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</sheetData>
  <mergeCells count="13">
    <mergeCell ref="B3:B4"/>
    <mergeCell ref="B6:C6"/>
    <mergeCell ref="B7:C7"/>
    <mergeCell ref="B8:C8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1" firstPageNumber="2" fitToWidth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合同労組等事案の申請件数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2021-02-08T09:58:25Z</dcterms:created>
  <dcterms:modified xsi:type="dcterms:W3CDTF">2023-03-01T08:32:39Z</dcterms:modified>
</cp:coreProperties>
</file>