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23250" windowHeight="12570" tabRatio="896"/>
  </bookViews>
  <sheets>
    <sheet name="１、２法人概要" sheetId="23" r:id="rId1"/>
    <sheet name="３、４事業概要" sheetId="73" r:id="rId2"/>
    <sheet name="５財務" sheetId="85" r:id="rId3"/>
    <sheet name="６、７　R4達成状況" sheetId="96" r:id="rId4"/>
    <sheet name="８、９　評価" sheetId="9" r:id="rId5"/>
    <sheet name="10　経営目標設定の考え方" sheetId="94" r:id="rId6"/>
    <sheet name="11　R5目標" sheetId="98" r:id="rId7"/>
  </sheets>
  <definedNames>
    <definedName name="_xlnm.Print_Area" localSheetId="0">'１、２法人概要'!$A$1:$V$31</definedName>
    <definedName name="_xlnm.Print_Area" localSheetId="5">'10　経営目標設定の考え方'!#REF!</definedName>
    <definedName name="_xlnm.Print_Area" localSheetId="6">'11　R5目標'!$A$1:$L$34</definedName>
    <definedName name="_xlnm.Print_Area" localSheetId="1">'３、４事業概要'!$A$1:$M$57</definedName>
    <definedName name="_xlnm.Print_Area" localSheetId="2">'５財務'!$A$1:$I$60</definedName>
    <definedName name="_xlnm.Print_Area" localSheetId="4">'８、９　評価'!$A$1:$Q$11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<sst xmlns="http://schemas.openxmlformats.org/spreadsheetml/2006/main" count="483" uniqueCount="388">
  <si>
    <t>補　助　金</t>
    <rPh sb="0" eb="1">
      <t>タスク</t>
    </rPh>
    <rPh sb="2" eb="3">
      <t>スケ</t>
    </rPh>
    <rPh sb="4" eb="5">
      <t>カネ</t>
    </rPh>
    <phoneticPr fontId="3"/>
  </si>
  <si>
    <t>委　託　料</t>
    <rPh sb="0" eb="1">
      <t>イ</t>
    </rPh>
    <rPh sb="2" eb="3">
      <t>コトヅケ</t>
    </rPh>
    <rPh sb="4" eb="5">
      <t>リョウ</t>
    </rPh>
    <phoneticPr fontId="3"/>
  </si>
  <si>
    <t>貸　付　金</t>
    <rPh sb="0" eb="1">
      <t>カシ</t>
    </rPh>
    <rPh sb="2" eb="3">
      <t>ヅケ</t>
    </rPh>
    <rPh sb="4" eb="5">
      <t>キン</t>
    </rPh>
    <phoneticPr fontId="3"/>
  </si>
  <si>
    <t>主要経営指標</t>
    <rPh sb="0" eb="2">
      <t>シュヨウ</t>
    </rPh>
    <rPh sb="2" eb="4">
      <t>ケイエイ</t>
    </rPh>
    <rPh sb="4" eb="6">
      <t>シヒョウ</t>
    </rPh>
    <phoneticPr fontId="3"/>
  </si>
  <si>
    <t>２．役職員の状況</t>
    <rPh sb="2" eb="5">
      <t>ヤクショクイン</t>
    </rPh>
    <rPh sb="6" eb="8">
      <t>ジョウキョウ</t>
    </rPh>
    <phoneticPr fontId="3"/>
  </si>
  <si>
    <t>成果測定指標</t>
    <rPh sb="0" eb="2">
      <t>セイカ</t>
    </rPh>
    <rPh sb="2" eb="4">
      <t>ソクテイ</t>
    </rPh>
    <rPh sb="4" eb="6">
      <t>シヒョウ</t>
    </rPh>
    <phoneticPr fontId="3"/>
  </si>
  <si>
    <t>単位</t>
    <rPh sb="0" eb="2">
      <t>タンイ</t>
    </rPh>
    <phoneticPr fontId="3"/>
  </si>
  <si>
    <t>その他（分担金・負担金・出捐金等）</t>
    <rPh sb="2" eb="3">
      <t>タ</t>
    </rPh>
    <rPh sb="4" eb="7">
      <t>ブンタンキン</t>
    </rPh>
    <rPh sb="8" eb="11">
      <t>フタンキン</t>
    </rPh>
    <rPh sb="12" eb="13">
      <t>シュツ</t>
    </rPh>
    <rPh sb="13" eb="14">
      <t>エン</t>
    </rPh>
    <rPh sb="14" eb="15">
      <t>キン</t>
    </rPh>
    <rPh sb="15" eb="16">
      <t>トウ</t>
    </rPh>
    <phoneticPr fontId="3"/>
  </si>
  <si>
    <t>非常勤役員</t>
    <rPh sb="0" eb="3">
      <t>ヒジョウキン</t>
    </rPh>
    <rPh sb="3" eb="5">
      <t>ヤクイン</t>
    </rPh>
    <phoneticPr fontId="3"/>
  </si>
  <si>
    <t>所在地</t>
    <rPh sb="0" eb="3">
      <t>ショザイチ</t>
    </rPh>
    <phoneticPr fontId="3"/>
  </si>
  <si>
    <t>電話番号</t>
    <rPh sb="0" eb="2">
      <t>デンワ</t>
    </rPh>
    <rPh sb="2" eb="4">
      <t>バンゴウ</t>
    </rPh>
    <phoneticPr fontId="3"/>
  </si>
  <si>
    <t>設立目的</t>
    <rPh sb="0" eb="2">
      <t>セツリツ</t>
    </rPh>
    <rPh sb="2" eb="4">
      <t>モクテキ</t>
    </rPh>
    <phoneticPr fontId="3"/>
  </si>
  <si>
    <t>府派遣</t>
    <rPh sb="0" eb="1">
      <t>フ</t>
    </rPh>
    <rPh sb="1" eb="3">
      <t>ハケン</t>
    </rPh>
    <phoneticPr fontId="3"/>
  </si>
  <si>
    <t>役員</t>
    <rPh sb="0" eb="2">
      <t>ヤクイン</t>
    </rPh>
    <phoneticPr fontId="3"/>
  </si>
  <si>
    <t>府OB</t>
    <rPh sb="0" eb="1">
      <t>フ</t>
    </rPh>
    <phoneticPr fontId="3"/>
  </si>
  <si>
    <t>流動資産</t>
    <rPh sb="0" eb="2">
      <t>リュウドウ</t>
    </rPh>
    <rPh sb="2" eb="4">
      <t>シサン</t>
    </rPh>
    <phoneticPr fontId="3"/>
  </si>
  <si>
    <t>　</t>
    <phoneticPr fontId="3"/>
  </si>
  <si>
    <t>流動負債</t>
    <rPh sb="0" eb="2">
      <t>リュウドウ</t>
    </rPh>
    <rPh sb="2" eb="4">
      <t>フサイ</t>
    </rPh>
    <phoneticPr fontId="3"/>
  </si>
  <si>
    <t>千円</t>
    <rPh sb="0" eb="2">
      <t>センエン</t>
    </rPh>
    <phoneticPr fontId="3"/>
  </si>
  <si>
    <t>流動資産／流動負債　</t>
    <rPh sb="0" eb="2">
      <t>リュウドウ</t>
    </rPh>
    <rPh sb="2" eb="4">
      <t>シサン</t>
    </rPh>
    <rPh sb="5" eb="7">
      <t>リュウドウ</t>
    </rPh>
    <rPh sb="7" eb="9">
      <t>フサイ</t>
    </rPh>
    <phoneticPr fontId="8"/>
  </si>
  <si>
    <t>管理職</t>
    <rPh sb="0" eb="2">
      <t>カンリ</t>
    </rPh>
    <rPh sb="2" eb="3">
      <t>ショク</t>
    </rPh>
    <phoneticPr fontId="3"/>
  </si>
  <si>
    <t>一般職</t>
    <rPh sb="0" eb="2">
      <t>イッパン</t>
    </rPh>
    <rPh sb="2" eb="3">
      <t>ショク</t>
    </rPh>
    <phoneticPr fontId="3"/>
  </si>
  <si>
    <t>職員</t>
    <rPh sb="0" eb="2">
      <t>ショクイン</t>
    </rPh>
    <phoneticPr fontId="3"/>
  </si>
  <si>
    <t>全事業合計に占める割合</t>
    <rPh sb="0" eb="1">
      <t>ゼン</t>
    </rPh>
    <rPh sb="1" eb="3">
      <t>ジギョウ</t>
    </rPh>
    <rPh sb="3" eb="5">
      <t>ゴウケイ</t>
    </rPh>
    <rPh sb="6" eb="7">
      <t>シ</t>
    </rPh>
    <rPh sb="9" eb="11">
      <t>ワリアイ</t>
    </rPh>
    <phoneticPr fontId="3"/>
  </si>
  <si>
    <t>全事業合計</t>
    <rPh sb="0" eb="1">
      <t>ゼン</t>
    </rPh>
    <rPh sb="1" eb="3">
      <t>ジギョウ</t>
    </rPh>
    <rPh sb="3" eb="5">
      <t>ゴウケイ</t>
    </rPh>
    <phoneticPr fontId="3"/>
  </si>
  <si>
    <t>事　　業　　名</t>
    <rPh sb="0" eb="1">
      <t>コト</t>
    </rPh>
    <rPh sb="3" eb="4">
      <t>ギョウ</t>
    </rPh>
    <rPh sb="6" eb="7">
      <t>メイ</t>
    </rPh>
    <phoneticPr fontId="3"/>
  </si>
  <si>
    <t>１．法人の概要</t>
    <rPh sb="2" eb="4">
      <t>ホウジン</t>
    </rPh>
    <rPh sb="5" eb="7">
      <t>ガイヨウ</t>
    </rPh>
    <phoneticPr fontId="3"/>
  </si>
  <si>
    <t>区　　分</t>
    <rPh sb="0" eb="1">
      <t>ク</t>
    </rPh>
    <rPh sb="3" eb="4">
      <t>ブン</t>
    </rPh>
    <phoneticPr fontId="3"/>
  </si>
  <si>
    <t>人件費比率</t>
    <rPh sb="0" eb="3">
      <t>ジンケンヒ</t>
    </rPh>
    <rPh sb="3" eb="5">
      <t>ヒリツ</t>
    </rPh>
    <phoneticPr fontId="3"/>
  </si>
  <si>
    <t>　</t>
    <phoneticPr fontId="3"/>
  </si>
  <si>
    <t>代表者名</t>
    <rPh sb="0" eb="2">
      <t>ダイヒョウ</t>
    </rPh>
    <rPh sb="2" eb="3">
      <t>シャ</t>
    </rPh>
    <rPh sb="3" eb="4">
      <t>メイ</t>
    </rPh>
    <phoneticPr fontId="3"/>
  </si>
  <si>
    <t>常勤役員</t>
    <rPh sb="0" eb="2">
      <t>ジョウキン</t>
    </rPh>
    <rPh sb="2" eb="4">
      <t>ヤクイン</t>
    </rPh>
    <phoneticPr fontId="3"/>
  </si>
  <si>
    <t>②</t>
    <phoneticPr fontId="3"/>
  </si>
  <si>
    <t>③</t>
    <phoneticPr fontId="3"/>
  </si>
  <si>
    <t>長期借入金</t>
    <rPh sb="0" eb="2">
      <t>チョウキ</t>
    </rPh>
    <rPh sb="2" eb="4">
      <t>カリイレ</t>
    </rPh>
    <rPh sb="4" eb="5">
      <t>キン</t>
    </rPh>
    <phoneticPr fontId="3"/>
  </si>
  <si>
    <t>短期借入金</t>
    <rPh sb="0" eb="2">
      <t>タンキ</t>
    </rPh>
    <rPh sb="2" eb="4">
      <t>カリイレ</t>
    </rPh>
    <rPh sb="4" eb="5">
      <t>キン</t>
    </rPh>
    <phoneticPr fontId="3"/>
  </si>
  <si>
    <t>その他</t>
    <rPh sb="2" eb="3">
      <t>タ</t>
    </rPh>
    <phoneticPr fontId="3"/>
  </si>
  <si>
    <t>売上高経常利益率</t>
    <rPh sb="0" eb="2">
      <t>ウリアゲ</t>
    </rPh>
    <rPh sb="2" eb="3">
      <t>ダカ</t>
    </rPh>
    <rPh sb="3" eb="5">
      <t>ケイジョウ</t>
    </rPh>
    <rPh sb="5" eb="7">
      <t>リエキ</t>
    </rPh>
    <rPh sb="7" eb="8">
      <t>リツ</t>
    </rPh>
    <phoneticPr fontId="3"/>
  </si>
  <si>
    <t>①</t>
    <phoneticPr fontId="3"/>
  </si>
  <si>
    <t>④</t>
    <phoneticPr fontId="3"/>
  </si>
  <si>
    <t>５．財務状況</t>
    <rPh sb="2" eb="4">
      <t>ザイム</t>
    </rPh>
    <rPh sb="4" eb="6">
      <t>ジョウキョウ</t>
    </rPh>
    <phoneticPr fontId="3"/>
  </si>
  <si>
    <t>補助金、委託料等の内容</t>
    <rPh sb="0" eb="3">
      <t>ホジョキン</t>
    </rPh>
    <rPh sb="4" eb="7">
      <t>イタクリョウ</t>
    </rPh>
    <rPh sb="7" eb="8">
      <t>トウ</t>
    </rPh>
    <rPh sb="9" eb="11">
      <t>ナイヨウ</t>
    </rPh>
    <phoneticPr fontId="3"/>
  </si>
  <si>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3"/>
  </si>
  <si>
    <t>府借入金残高（期末）</t>
    <rPh sb="0" eb="1">
      <t>フ</t>
    </rPh>
    <rPh sb="1" eb="3">
      <t>カリイレ</t>
    </rPh>
    <rPh sb="3" eb="4">
      <t>キン</t>
    </rPh>
    <rPh sb="4" eb="6">
      <t>ザンダカ</t>
    </rPh>
    <rPh sb="7" eb="9">
      <t>キマツ</t>
    </rPh>
    <phoneticPr fontId="3"/>
  </si>
  <si>
    <t>前年度比増減</t>
    <rPh sb="0" eb="3">
      <t>ゼンネンド</t>
    </rPh>
    <rPh sb="3" eb="4">
      <t>ヒ</t>
    </rPh>
    <rPh sb="4" eb="6">
      <t>ゾウゲン</t>
    </rPh>
    <phoneticPr fontId="3"/>
  </si>
  <si>
    <t>年間給与手当支給額平均</t>
    <rPh sb="0" eb="2">
      <t>ネンカン</t>
    </rPh>
    <rPh sb="2" eb="4">
      <t>キュウヨ</t>
    </rPh>
    <rPh sb="4" eb="6">
      <t>テア</t>
    </rPh>
    <rPh sb="6" eb="8">
      <t>シキュウ</t>
    </rPh>
    <rPh sb="8" eb="9">
      <t>ガク</t>
    </rPh>
    <rPh sb="9" eb="11">
      <t>ヘイキン</t>
    </rPh>
    <phoneticPr fontId="3"/>
  </si>
  <si>
    <t>平均年齢</t>
    <rPh sb="0" eb="2">
      <t>ヘイキン</t>
    </rPh>
    <rPh sb="2" eb="4">
      <t>ネンレイ</t>
    </rPh>
    <phoneticPr fontId="3"/>
  </si>
  <si>
    <t>年</t>
    <rPh sb="0" eb="1">
      <t>ネン</t>
    </rPh>
    <phoneticPr fontId="3"/>
  </si>
  <si>
    <t>選任方法</t>
    <rPh sb="0" eb="2">
      <t>センニン</t>
    </rPh>
    <rPh sb="2" eb="4">
      <t>ホウホウ</t>
    </rPh>
    <phoneticPr fontId="3"/>
  </si>
  <si>
    <t>８．府の審査・評価の結果</t>
    <rPh sb="2" eb="3">
      <t>フ</t>
    </rPh>
    <rPh sb="4" eb="6">
      <t>シンサ</t>
    </rPh>
    <rPh sb="7" eb="9">
      <t>ヒョウカ</t>
    </rPh>
    <rPh sb="10" eb="12">
      <t>ケッカ</t>
    </rPh>
    <phoneticPr fontId="3"/>
  </si>
  <si>
    <t>審査の結果</t>
    <rPh sb="0" eb="2">
      <t>シンサ</t>
    </rPh>
    <rPh sb="3" eb="5">
      <t>ケッカ</t>
    </rPh>
    <phoneticPr fontId="3"/>
  </si>
  <si>
    <t>経営状況、事業の実施状況その他の事項に関する府の評価結果及び指導・助言</t>
    <rPh sb="28" eb="29">
      <t>オヨ</t>
    </rPh>
    <rPh sb="30" eb="32">
      <t>シドウ</t>
    </rPh>
    <rPh sb="33" eb="35">
      <t>ジョゲン</t>
    </rPh>
    <phoneticPr fontId="3"/>
  </si>
  <si>
    <t xml:space="preserve"> 歳</t>
    <rPh sb="1" eb="2">
      <t>サイ</t>
    </rPh>
    <phoneticPr fontId="3"/>
  </si>
  <si>
    <t>役職名</t>
    <rPh sb="0" eb="3">
      <t>ヤクショクメイ</t>
    </rPh>
    <phoneticPr fontId="3"/>
  </si>
  <si>
    <t>氏名</t>
    <rPh sb="0" eb="2">
      <t>シメイ</t>
    </rPh>
    <phoneticPr fontId="3"/>
  </si>
  <si>
    <t>４．大阪府の財政的関与の状況</t>
    <phoneticPr fontId="3"/>
  </si>
  <si>
    <t>　</t>
    <phoneticPr fontId="3"/>
  </si>
  <si>
    <t>【事業計画及び事業実績】</t>
    <rPh sb="1" eb="3">
      <t>ジギョウ</t>
    </rPh>
    <rPh sb="3" eb="5">
      <t>ケイカク</t>
    </rPh>
    <rPh sb="5" eb="6">
      <t>オヨ</t>
    </rPh>
    <rPh sb="7" eb="9">
      <t>ジギョウ</t>
    </rPh>
    <rPh sb="9" eb="11">
      <t>ジッセキ</t>
    </rPh>
    <phoneticPr fontId="3"/>
  </si>
  <si>
    <t>法人の総合的評価結果</t>
    <rPh sb="0" eb="2">
      <t>ホウジン</t>
    </rPh>
    <rPh sb="3" eb="6">
      <t>ソウゴウテキ</t>
    </rPh>
    <rPh sb="6" eb="8">
      <t>ヒョウカ</t>
    </rPh>
    <rPh sb="8" eb="10">
      <t>ケッカ</t>
    </rPh>
    <phoneticPr fontId="3"/>
  </si>
  <si>
    <t>【役員名簿】</t>
    <rPh sb="1" eb="3">
      <t>ヤクイン</t>
    </rPh>
    <rPh sb="3" eb="5">
      <t>メイボ</t>
    </rPh>
    <phoneticPr fontId="3"/>
  </si>
  <si>
    <t>現職名</t>
    <rPh sb="0" eb="1">
      <t>ウツツ</t>
    </rPh>
    <rPh sb="1" eb="3">
      <t>ショクメイ</t>
    </rPh>
    <phoneticPr fontId="3"/>
  </si>
  <si>
    <t>現任期終了</t>
    <rPh sb="0" eb="3">
      <t>ゲンニンキ</t>
    </rPh>
    <rPh sb="3" eb="5">
      <t>シュウリョウ</t>
    </rPh>
    <phoneticPr fontId="3"/>
  </si>
  <si>
    <t>備　　考</t>
    <rPh sb="0" eb="1">
      <t>ソナエ</t>
    </rPh>
    <rPh sb="3" eb="4">
      <t>コウ</t>
    </rPh>
    <phoneticPr fontId="3"/>
  </si>
  <si>
    <t>事　項</t>
    <rPh sb="0" eb="1">
      <t>コト</t>
    </rPh>
    <rPh sb="2" eb="3">
      <t>コウ</t>
    </rPh>
    <phoneticPr fontId="3"/>
  </si>
  <si>
    <t>備　考</t>
    <rPh sb="0" eb="1">
      <t>ソナエ</t>
    </rPh>
    <rPh sb="2" eb="3">
      <t>コウ</t>
    </rPh>
    <phoneticPr fontId="3"/>
  </si>
  <si>
    <t>事　業　内　容</t>
    <rPh sb="0" eb="1">
      <t>コト</t>
    </rPh>
    <rPh sb="2" eb="3">
      <t>ギョウ</t>
    </rPh>
    <rPh sb="4" eb="5">
      <t>ナイ</t>
    </rPh>
    <rPh sb="6" eb="7">
      <t>カタチ</t>
    </rPh>
    <phoneticPr fontId="3"/>
  </si>
  <si>
    <t>事　業　量　</t>
    <rPh sb="0" eb="1">
      <t>コト</t>
    </rPh>
    <rPh sb="2" eb="3">
      <t>ギョウ</t>
    </rPh>
    <rPh sb="4" eb="5">
      <t>リョウ</t>
    </rPh>
    <phoneticPr fontId="3"/>
  </si>
  <si>
    <t>合　　　　　計</t>
    <rPh sb="0" eb="1">
      <t>ゴウ</t>
    </rPh>
    <rPh sb="6" eb="7">
      <t>ケイ</t>
    </rPh>
    <phoneticPr fontId="3"/>
  </si>
  <si>
    <t>（単位：千円）</t>
    <rPh sb="1" eb="3">
      <t>タンイ</t>
    </rPh>
    <rPh sb="4" eb="6">
      <t>センエン</t>
    </rPh>
    <phoneticPr fontId="3"/>
  </si>
  <si>
    <t>３．主要事業の概要　</t>
    <phoneticPr fontId="3"/>
  </si>
  <si>
    <t>特別利益</t>
    <rPh sb="0" eb="2">
      <t>トクベツ</t>
    </rPh>
    <rPh sb="2" eb="4">
      <t>リエキ</t>
    </rPh>
    <phoneticPr fontId="3"/>
  </si>
  <si>
    <t>特別損失</t>
    <rPh sb="0" eb="2">
      <t>トクベツ</t>
    </rPh>
    <rPh sb="2" eb="4">
      <t>ソンシツ</t>
    </rPh>
    <phoneticPr fontId="3"/>
  </si>
  <si>
    <t>当期利益（損失）</t>
    <rPh sb="0" eb="2">
      <t>トウキ</t>
    </rPh>
    <rPh sb="2" eb="4">
      <t>リエキ</t>
    </rPh>
    <rPh sb="5" eb="7">
      <t>ソンシツ</t>
    </rPh>
    <phoneticPr fontId="3"/>
  </si>
  <si>
    <t>資本金</t>
    <rPh sb="0" eb="3">
      <t>シホンキン</t>
    </rPh>
    <phoneticPr fontId="3"/>
  </si>
  <si>
    <t>人件費／売上高</t>
    <rPh sb="0" eb="3">
      <t>ジンケンヒ</t>
    </rPh>
    <rPh sb="4" eb="6">
      <t>ウリアゲ</t>
    </rPh>
    <rPh sb="6" eb="7">
      <t>ダカ</t>
    </rPh>
    <phoneticPr fontId="3"/>
  </si>
  <si>
    <t>販売管理費比率</t>
    <rPh sb="0" eb="2">
      <t>ハンバイ</t>
    </rPh>
    <rPh sb="2" eb="5">
      <t>カンリヒ</t>
    </rPh>
    <rPh sb="5" eb="7">
      <t>ヒリツ</t>
    </rPh>
    <phoneticPr fontId="3"/>
  </si>
  <si>
    <t>販売費及び一般管理費／売上高　</t>
    <rPh sb="0" eb="3">
      <t>ハンバイヒ</t>
    </rPh>
    <rPh sb="3" eb="4">
      <t>オヨ</t>
    </rPh>
    <rPh sb="5" eb="7">
      <t>イッパン</t>
    </rPh>
    <rPh sb="7" eb="10">
      <t>カンリヒ</t>
    </rPh>
    <phoneticPr fontId="3"/>
  </si>
  <si>
    <t>経常利益／売上高</t>
    <rPh sb="0" eb="2">
      <t>ケイジョウ</t>
    </rPh>
    <rPh sb="2" eb="4">
      <t>リエキ</t>
    </rPh>
    <rPh sb="5" eb="7">
      <t>ウリアゲ</t>
    </rPh>
    <rPh sb="7" eb="8">
      <t>ダカ</t>
    </rPh>
    <phoneticPr fontId="3"/>
  </si>
  <si>
    <t>流動比率</t>
  </si>
  <si>
    <t>借入金比率</t>
    <rPh sb="3" eb="5">
      <t>ヒリツ</t>
    </rPh>
    <phoneticPr fontId="5"/>
  </si>
  <si>
    <t>借入金残高／総資産　</t>
    <rPh sb="0" eb="2">
      <t>カリイレ</t>
    </rPh>
    <rPh sb="2" eb="3">
      <t>キン</t>
    </rPh>
    <rPh sb="3" eb="5">
      <t>ザンダカ</t>
    </rPh>
    <rPh sb="6" eb="9">
      <t>ソウシサン</t>
    </rPh>
    <phoneticPr fontId="8"/>
  </si>
  <si>
    <t>役員人件費</t>
    <rPh sb="0" eb="2">
      <t>ヤクイン</t>
    </rPh>
    <rPh sb="2" eb="5">
      <t>ジンケンヒ</t>
    </rPh>
    <phoneticPr fontId="3"/>
  </si>
  <si>
    <t>職員人件費</t>
    <rPh sb="0" eb="2">
      <t>ショクイン</t>
    </rPh>
    <rPh sb="2" eb="5">
      <t>ジンケンヒ</t>
    </rPh>
    <phoneticPr fontId="3"/>
  </si>
  <si>
    <t>備考</t>
    <rPh sb="0" eb="2">
      <t>ビコウ</t>
    </rPh>
    <phoneticPr fontId="3"/>
  </si>
  <si>
    <t>点数（合計）</t>
    <rPh sb="0" eb="2">
      <t>テンスウ</t>
    </rPh>
    <rPh sb="3" eb="5">
      <t>ゴウケイ</t>
    </rPh>
    <phoneticPr fontId="3"/>
  </si>
  <si>
    <t>プロパー職員</t>
    <rPh sb="4" eb="6">
      <t>ショクイン</t>
    </rPh>
    <phoneticPr fontId="3"/>
  </si>
  <si>
    <t>　</t>
    <phoneticPr fontId="3"/>
  </si>
  <si>
    <t>プロパー職員（</t>
    <rPh sb="4" eb="6">
      <t>ショクイン</t>
    </rPh>
    <phoneticPr fontId="3"/>
  </si>
  <si>
    <t>人）の</t>
    <rPh sb="0" eb="1">
      <t>ニン</t>
    </rPh>
    <phoneticPr fontId="3"/>
  </si>
  <si>
    <t>設立年月日</t>
  </si>
  <si>
    <t>法人所管課</t>
  </si>
  <si>
    <t>ＨＰアドレス　</t>
  </si>
  <si>
    <t>千円</t>
  </si>
  <si>
    <t>退職給付費用</t>
    <rPh sb="0" eb="2">
      <t>タイショク</t>
    </rPh>
    <rPh sb="2" eb="4">
      <t>キュウフ</t>
    </rPh>
    <rPh sb="4" eb="6">
      <t>ヒヨウ</t>
    </rPh>
    <phoneticPr fontId="3"/>
  </si>
  <si>
    <t>減価償却費</t>
    <rPh sb="0" eb="2">
      <t>ゲンカ</t>
    </rPh>
    <rPh sb="2" eb="4">
      <t>ショウキャク</t>
    </rPh>
    <rPh sb="4" eb="5">
      <t>ヒ</t>
    </rPh>
    <phoneticPr fontId="3"/>
  </si>
  <si>
    <t xml:space="preserve"> </t>
    <phoneticPr fontId="3"/>
  </si>
  <si>
    <t>主　な
出資団体
（出資割合）</t>
    <rPh sb="0" eb="1">
      <t>オモ</t>
    </rPh>
    <rPh sb="4" eb="6">
      <t>シュッシ</t>
    </rPh>
    <rPh sb="6" eb="8">
      <t>ダンタイ</t>
    </rPh>
    <rPh sb="10" eb="12">
      <t>シュッシ</t>
    </rPh>
    <rPh sb="12" eb="14">
      <t>ワリアイ</t>
    </rPh>
    <phoneticPr fontId="3"/>
  </si>
  <si>
    <t>資本金総額</t>
    <rPh sb="0" eb="3">
      <t>シホンキン</t>
    </rPh>
    <rPh sb="3" eb="4">
      <t>ソウ</t>
    </rPh>
    <rPh sb="4" eb="5">
      <t>ガク</t>
    </rPh>
    <phoneticPr fontId="3"/>
  </si>
  <si>
    <t>　</t>
    <phoneticPr fontId="3"/>
  </si>
  <si>
    <t>(単位：千円）　</t>
    <rPh sb="1" eb="3">
      <t>タンイ</t>
    </rPh>
    <rPh sb="4" eb="6">
      <t>センエン</t>
    </rPh>
    <phoneticPr fontId="3"/>
  </si>
  <si>
    <t>貸借対照表</t>
    <rPh sb="0" eb="2">
      <t>タイシャク</t>
    </rPh>
    <rPh sb="2" eb="5">
      <t>タイショウヒョウ</t>
    </rPh>
    <phoneticPr fontId="3"/>
  </si>
  <si>
    <t>資産合計</t>
    <rPh sb="0" eb="2">
      <t>シサン</t>
    </rPh>
    <rPh sb="2" eb="4">
      <t>ゴウケイ</t>
    </rPh>
    <phoneticPr fontId="3"/>
  </si>
  <si>
    <t>現金預金</t>
    <rPh sb="0" eb="2">
      <t>ゲンキン</t>
    </rPh>
    <rPh sb="2" eb="4">
      <t>ヨキン</t>
    </rPh>
    <phoneticPr fontId="3"/>
  </si>
  <si>
    <t>未収金</t>
    <rPh sb="0" eb="3">
      <t>ミシュウキン</t>
    </rPh>
    <phoneticPr fontId="3"/>
  </si>
  <si>
    <t>固定資産</t>
    <rPh sb="0" eb="2">
      <t>コテイ</t>
    </rPh>
    <rPh sb="2" eb="4">
      <t>シサン</t>
    </rPh>
    <phoneticPr fontId="3"/>
  </si>
  <si>
    <t>有形固定資産</t>
    <rPh sb="0" eb="2">
      <t>ユウケイ</t>
    </rPh>
    <rPh sb="2" eb="4">
      <t>コテイ</t>
    </rPh>
    <rPh sb="4" eb="6">
      <t>シサン</t>
    </rPh>
    <phoneticPr fontId="3"/>
  </si>
  <si>
    <t>無形固定資産</t>
    <rPh sb="0" eb="2">
      <t>ムケイ</t>
    </rPh>
    <rPh sb="2" eb="4">
      <t>コテイ</t>
    </rPh>
    <rPh sb="4" eb="6">
      <t>シサン</t>
    </rPh>
    <phoneticPr fontId="3"/>
  </si>
  <si>
    <t>その他固定資産</t>
    <rPh sb="2" eb="3">
      <t>ホカ</t>
    </rPh>
    <rPh sb="3" eb="5">
      <t>コテイ</t>
    </rPh>
    <rPh sb="5" eb="7">
      <t>シサン</t>
    </rPh>
    <phoneticPr fontId="3"/>
  </si>
  <si>
    <t>負債合計</t>
    <rPh sb="0" eb="2">
      <t>フサイ</t>
    </rPh>
    <rPh sb="2" eb="4">
      <t>ゴウケイ</t>
    </rPh>
    <phoneticPr fontId="3"/>
  </si>
  <si>
    <t>未払金</t>
    <rPh sb="0" eb="2">
      <t>ミハラ</t>
    </rPh>
    <rPh sb="2" eb="3">
      <t>キン</t>
    </rPh>
    <phoneticPr fontId="3"/>
  </si>
  <si>
    <t>その他流動負債</t>
    <rPh sb="2" eb="3">
      <t>タ</t>
    </rPh>
    <rPh sb="3" eb="5">
      <t>リュウドウ</t>
    </rPh>
    <rPh sb="5" eb="7">
      <t>フサイ</t>
    </rPh>
    <phoneticPr fontId="3"/>
  </si>
  <si>
    <t>固定負債</t>
    <rPh sb="0" eb="2">
      <t>コテイ</t>
    </rPh>
    <rPh sb="2" eb="4">
      <t>フサイ</t>
    </rPh>
    <phoneticPr fontId="3"/>
  </si>
  <si>
    <t>各種引当金</t>
    <rPh sb="0" eb="2">
      <t>カクシュ</t>
    </rPh>
    <rPh sb="2" eb="4">
      <t>ヒキアテ</t>
    </rPh>
    <rPh sb="4" eb="5">
      <t>キン</t>
    </rPh>
    <phoneticPr fontId="3"/>
  </si>
  <si>
    <t>その他固定負債</t>
    <rPh sb="2" eb="3">
      <t>ホカ</t>
    </rPh>
    <rPh sb="3" eb="5">
      <t>コテイ</t>
    </rPh>
    <rPh sb="5" eb="7">
      <t>フサイ</t>
    </rPh>
    <phoneticPr fontId="3"/>
  </si>
  <si>
    <t>資本合計</t>
    <rPh sb="0" eb="2">
      <t>シホン</t>
    </rPh>
    <rPh sb="2" eb="4">
      <t>ゴウケイ</t>
    </rPh>
    <phoneticPr fontId="3"/>
  </si>
  <si>
    <t>剰余金</t>
    <rPh sb="0" eb="3">
      <t>ジョウヨキン</t>
    </rPh>
    <phoneticPr fontId="3"/>
  </si>
  <si>
    <t>損益計算書</t>
    <rPh sb="0" eb="2">
      <t>ソンエキ</t>
    </rPh>
    <rPh sb="2" eb="5">
      <t>ケイサンショ</t>
    </rPh>
    <phoneticPr fontId="3"/>
  </si>
  <si>
    <t>法人税等</t>
    <rPh sb="0" eb="2">
      <t>ホウジン</t>
    </rPh>
    <rPh sb="2" eb="3">
      <t>ゼイ</t>
    </rPh>
    <rPh sb="3" eb="4">
      <t>トウ</t>
    </rPh>
    <phoneticPr fontId="3"/>
  </si>
  <si>
    <t>分析・評価</t>
    <rPh sb="0" eb="2">
      <t>ブンセキ</t>
    </rPh>
    <rPh sb="3" eb="5">
      <t>ヒョウカ</t>
    </rPh>
    <phoneticPr fontId="3"/>
  </si>
  <si>
    <t>主な経常費用</t>
    <rPh sb="0" eb="1">
      <t>オモ</t>
    </rPh>
    <rPh sb="2" eb="4">
      <t>ケイジョウ</t>
    </rPh>
    <rPh sb="4" eb="6">
      <t>ヒヨウ</t>
    </rPh>
    <phoneticPr fontId="3"/>
  </si>
  <si>
    <t>総資産回転期間</t>
    <rPh sb="0" eb="3">
      <t>ソウシサン</t>
    </rPh>
    <rPh sb="3" eb="5">
      <t>カイテン</t>
    </rPh>
    <rPh sb="5" eb="7">
      <t>キカン</t>
    </rPh>
    <phoneticPr fontId="3"/>
  </si>
  <si>
    <t xml:space="preserve"> </t>
    <phoneticPr fontId="3"/>
  </si>
  <si>
    <t>総資産当期利益率</t>
    <rPh sb="0" eb="3">
      <t>ソウシサン</t>
    </rPh>
    <rPh sb="3" eb="5">
      <t>トウキ</t>
    </rPh>
    <rPh sb="5" eb="7">
      <t>リエキ</t>
    </rPh>
    <rPh sb="7" eb="8">
      <t>リツ</t>
    </rPh>
    <phoneticPr fontId="3"/>
  </si>
  <si>
    <t>仕組債の保有状況</t>
    <phoneticPr fontId="3"/>
  </si>
  <si>
    <t>保有総額と時価評価額差（B）-(A）</t>
    <rPh sb="0" eb="2">
      <t>ホユウ</t>
    </rPh>
    <phoneticPr fontId="3"/>
  </si>
  <si>
    <t>法人経営者の考え方（取組姿勢・決意）</t>
    <rPh sb="0" eb="2">
      <t>ホウジン</t>
    </rPh>
    <rPh sb="2" eb="5">
      <t>ケイエイシャ</t>
    </rPh>
    <rPh sb="6" eb="7">
      <t>カンガ</t>
    </rPh>
    <rPh sb="8" eb="9">
      <t>カタ</t>
    </rPh>
    <phoneticPr fontId="3"/>
  </si>
  <si>
    <t>最重点とする理由、
経営上の位置付け</t>
    <rPh sb="0" eb="3">
      <t>サイジュウテン</t>
    </rPh>
    <rPh sb="6" eb="8">
      <t>リユウ</t>
    </rPh>
    <rPh sb="10" eb="12">
      <t>ケイエイ</t>
    </rPh>
    <rPh sb="12" eb="13">
      <t>ジョウ</t>
    </rPh>
    <rPh sb="14" eb="17">
      <t>イチヅ</t>
    </rPh>
    <phoneticPr fontId="3"/>
  </si>
  <si>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3"/>
  </si>
  <si>
    <t>活動方針</t>
    <rPh sb="0" eb="2">
      <t>カツドウ</t>
    </rPh>
    <rPh sb="2" eb="4">
      <t>ホウシン</t>
    </rPh>
    <phoneticPr fontId="3"/>
  </si>
  <si>
    <t>Ⅱ．設立目的と事業内容の適合性（事業効果、業績、ＣＳ）</t>
    <rPh sb="2" eb="4">
      <t>セツリツ</t>
    </rPh>
    <rPh sb="4" eb="6">
      <t>モクテキ</t>
    </rPh>
    <rPh sb="7" eb="9">
      <t>ジギョウ</t>
    </rPh>
    <rPh sb="9" eb="11">
      <t>ナイヨウ</t>
    </rPh>
    <rPh sb="12" eb="15">
      <t>テキゴウセイ</t>
    </rPh>
    <phoneticPr fontId="3"/>
  </si>
  <si>
    <t>Ⅲ．健全性・採算性（財務）、　コスト抑制と経営資源の有効活用・自立性の向上（効率性）</t>
    <rPh sb="2" eb="4">
      <t>ケンゼン</t>
    </rPh>
    <rPh sb="10" eb="12">
      <t>ザイム</t>
    </rPh>
    <rPh sb="38" eb="41">
      <t>コウリツセイ</t>
    </rPh>
    <phoneticPr fontId="3"/>
  </si>
  <si>
    <t>戦略目標</t>
    <phoneticPr fontId="3"/>
  </si>
  <si>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3"/>
  </si>
  <si>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3"/>
  </si>
  <si>
    <t>（単位：人）</t>
    <rPh sb="1" eb="3">
      <t>タンイ</t>
    </rPh>
    <rPh sb="4" eb="5">
      <t>ニン</t>
    </rPh>
    <phoneticPr fontId="3"/>
  </si>
  <si>
    <t>(内訳）</t>
    <rPh sb="1" eb="3">
      <t>ウチワケ</t>
    </rPh>
    <phoneticPr fontId="3"/>
  </si>
  <si>
    <t>分析・評価</t>
    <rPh sb="3" eb="5">
      <t>ヒョウカ</t>
    </rPh>
    <phoneticPr fontId="3"/>
  </si>
  <si>
    <t>その他流動資産</t>
    <rPh sb="2" eb="3">
      <t>タ</t>
    </rPh>
    <rPh sb="3" eb="5">
      <t>リュウドウ</t>
    </rPh>
    <rPh sb="5" eb="7">
      <t>シサン</t>
    </rPh>
    <phoneticPr fontId="3"/>
  </si>
  <si>
    <t>⑥</t>
    <phoneticPr fontId="3"/>
  </si>
  <si>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3"/>
  </si>
  <si>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3"/>
  </si>
  <si>
    <t>基本方針</t>
    <rPh sb="0" eb="2">
      <t>キホン</t>
    </rPh>
    <rPh sb="2" eb="4">
      <t>ホウシン</t>
    </rPh>
    <phoneticPr fontId="3"/>
  </si>
  <si>
    <t>ミッション</t>
    <phoneticPr fontId="3"/>
  </si>
  <si>
    <r>
      <rPr>
        <b/>
        <sz val="14"/>
        <rFont val="HG丸ｺﾞｼｯｸM-PRO"/>
        <family val="3"/>
        <charset val="128"/>
      </rPr>
      <t>戦略目標と成果測定指標</t>
    </r>
    <r>
      <rPr>
        <b/>
        <sz val="11"/>
        <rFont val="HG丸ｺﾞｼｯｸM-PRO"/>
        <family val="3"/>
        <charset val="128"/>
      </rPr>
      <t>【中期経営計画上の目標値】</t>
    </r>
    <phoneticPr fontId="3"/>
  </si>
  <si>
    <t>Ⅰ．最重点目標（成果測定指標）</t>
    <rPh sb="2" eb="5">
      <t>サイジュウテン</t>
    </rPh>
    <rPh sb="5" eb="7">
      <t>モクヒョウ</t>
    </rPh>
    <rPh sb="8" eb="10">
      <t>セイカ</t>
    </rPh>
    <rPh sb="10" eb="12">
      <t>ソクテイ</t>
    </rPh>
    <rPh sb="12" eb="14">
      <t>シヒョウ</t>
    </rPh>
    <phoneticPr fontId="3"/>
  </si>
  <si>
    <t>※１　網掛けは目標達成項目。</t>
    <rPh sb="3" eb="5">
      <t>アミカ</t>
    </rPh>
    <rPh sb="7" eb="9">
      <t>モクヒョウ</t>
    </rPh>
    <rPh sb="9" eb="11">
      <t>タッセイ</t>
    </rPh>
    <rPh sb="11" eb="13">
      <t>コウモク</t>
    </rPh>
    <phoneticPr fontId="3"/>
  </si>
  <si>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3"/>
  </si>
  <si>
    <t>※３　小計の【　　】は得点率。</t>
    <rPh sb="3" eb="5">
      <t>ショウケイ</t>
    </rPh>
    <rPh sb="11" eb="13">
      <t>トクテン</t>
    </rPh>
    <rPh sb="13" eb="14">
      <t>リツ</t>
    </rPh>
    <phoneticPr fontId="3"/>
  </si>
  <si>
    <t>役員の定数・任期・選任方法</t>
    <rPh sb="0" eb="2">
      <t>ヤクイン</t>
    </rPh>
    <rPh sb="3" eb="5">
      <t>テイスウ</t>
    </rPh>
    <rPh sb="6" eb="8">
      <t>ニンキ</t>
    </rPh>
    <rPh sb="9" eb="11">
      <t>センニン</t>
    </rPh>
    <rPh sb="11" eb="13">
      <t>ホウホウ</t>
    </rPh>
    <phoneticPr fontId="3"/>
  </si>
  <si>
    <t>成果測定指標</t>
    <phoneticPr fontId="3"/>
  </si>
  <si>
    <t>大阪府</t>
    <rPh sb="0" eb="3">
      <t>オオサカフ</t>
    </rPh>
    <phoneticPr fontId="4"/>
  </si>
  <si>
    <t>その他の団体</t>
    <rPh sb="2" eb="3">
      <t>タ</t>
    </rPh>
    <rPh sb="4" eb="6">
      <t>ダンタイ</t>
    </rPh>
    <phoneticPr fontId="4"/>
  </si>
  <si>
    <t>常勤職員計</t>
    <rPh sb="0" eb="2">
      <t>ジョウキン</t>
    </rPh>
    <rPh sb="2" eb="4">
      <t>ショクイン</t>
    </rPh>
    <rPh sb="4" eb="5">
      <t>ケイ</t>
    </rPh>
    <phoneticPr fontId="3"/>
  </si>
  <si>
    <t>常勤以外の職員</t>
    <rPh sb="0" eb="2">
      <t>ジョウキン</t>
    </rPh>
    <rPh sb="2" eb="4">
      <t>イガイ</t>
    </rPh>
    <rPh sb="5" eb="7">
      <t>ショクイン</t>
    </rPh>
    <phoneticPr fontId="3"/>
  </si>
  <si>
    <t>令和２年度</t>
    <rPh sb="0" eb="2">
      <t>レイワ</t>
    </rPh>
    <rPh sb="3" eb="5">
      <t>ネンド</t>
    </rPh>
    <rPh sb="4" eb="5">
      <t>ド</t>
    </rPh>
    <phoneticPr fontId="3"/>
  </si>
  <si>
    <t>７．法人による評価結果</t>
    <rPh sb="2" eb="4">
      <t>ホウジン</t>
    </rPh>
    <rPh sb="7" eb="9">
      <t>ヒョウカ</t>
    </rPh>
    <rPh sb="9" eb="11">
      <t>ケッカ</t>
    </rPh>
    <phoneticPr fontId="3"/>
  </si>
  <si>
    <t>令和３年度</t>
    <rPh sb="0" eb="2">
      <t>レイワ</t>
    </rPh>
    <rPh sb="3" eb="5">
      <t>ネンド</t>
    </rPh>
    <rPh sb="4" eb="5">
      <t>ド</t>
    </rPh>
    <phoneticPr fontId="3"/>
  </si>
  <si>
    <t>令和３年度</t>
    <rPh sb="0" eb="2">
      <t>レイワ</t>
    </rPh>
    <phoneticPr fontId="3"/>
  </si>
  <si>
    <t>令和３年度</t>
    <rPh sb="0" eb="2">
      <t>レイワ</t>
    </rPh>
    <rPh sb="3" eb="5">
      <t>ネンド</t>
    </rPh>
    <rPh sb="4" eb="5">
      <t>ガンネン</t>
    </rPh>
    <phoneticPr fontId="3"/>
  </si>
  <si>
    <t>点数（合計）</t>
    <phoneticPr fontId="3"/>
  </si>
  <si>
    <t>役員業績評価</t>
    <phoneticPr fontId="3"/>
  </si>
  <si>
    <t>R４目標値</t>
    <rPh sb="2" eb="4">
      <t>モクヒョウ</t>
    </rPh>
    <rPh sb="4" eb="5">
      <t>アタイ</t>
    </rPh>
    <phoneticPr fontId="3"/>
  </si>
  <si>
    <t>令和４年度</t>
    <rPh sb="0" eb="2">
      <t>レイワ</t>
    </rPh>
    <rPh sb="3" eb="5">
      <t>ネンド</t>
    </rPh>
    <phoneticPr fontId="3"/>
  </si>
  <si>
    <t>ウエイト</t>
    <phoneticPr fontId="3"/>
  </si>
  <si>
    <t>戦略目標</t>
    <rPh sb="0" eb="4">
      <t>センリャクモクヒョウ</t>
    </rPh>
    <phoneticPr fontId="3"/>
  </si>
  <si>
    <t>戦略目標達成のための活動事項</t>
    <rPh sb="0" eb="4">
      <t>センリャクモクヒョウ</t>
    </rPh>
    <rPh sb="4" eb="6">
      <t>タッセイ</t>
    </rPh>
    <rPh sb="10" eb="14">
      <t>カツドウジコウ</t>
    </rPh>
    <phoneticPr fontId="3"/>
  </si>
  <si>
    <t>※単位未満は四捨五入を原則としたため、内訳の計と合計が一致しない場合がある。</t>
    <phoneticPr fontId="3"/>
  </si>
  <si>
    <t>当期利益／総資産</t>
    <rPh sb="0" eb="2">
      <t>トウキ</t>
    </rPh>
    <rPh sb="2" eb="4">
      <t>リエキ</t>
    </rPh>
    <rPh sb="5" eb="8">
      <t>ソウシサン</t>
    </rPh>
    <phoneticPr fontId="3"/>
  </si>
  <si>
    <t>得点
（※２）</t>
    <rPh sb="0" eb="2">
      <t>トクテン</t>
    </rPh>
    <phoneticPr fontId="3"/>
  </si>
  <si>
    <t>小計
（※３）</t>
    <rPh sb="0" eb="2">
      <t>ショウケイ</t>
    </rPh>
    <phoneticPr fontId="3"/>
  </si>
  <si>
    <t>R３実績値</t>
    <rPh sb="2" eb="5">
      <t>ジッセキチ</t>
    </rPh>
    <phoneticPr fontId="3"/>
  </si>
  <si>
    <t>令和５年度</t>
    <rPh sb="0" eb="1">
      <t>レイ</t>
    </rPh>
    <rPh sb="1" eb="2">
      <t>カズ</t>
    </rPh>
    <rPh sb="3" eb="5">
      <t>ネンド</t>
    </rPh>
    <rPh sb="4" eb="5">
      <t>ガンネン</t>
    </rPh>
    <phoneticPr fontId="3"/>
  </si>
  <si>
    <t>【令和５年７月１日現在】</t>
    <rPh sb="1" eb="2">
      <t>レイ</t>
    </rPh>
    <rPh sb="2" eb="3">
      <t>カズ</t>
    </rPh>
    <rPh sb="4" eb="5">
      <t>ネン</t>
    </rPh>
    <rPh sb="5" eb="6">
      <t>ガンネン</t>
    </rPh>
    <rPh sb="6" eb="7">
      <t>ガツ</t>
    </rPh>
    <rPh sb="8" eb="9">
      <t>ニチ</t>
    </rPh>
    <rPh sb="9" eb="11">
      <t>ゲンザイ</t>
    </rPh>
    <phoneticPr fontId="3"/>
  </si>
  <si>
    <t>令和４年度</t>
    <rPh sb="0" eb="2">
      <t>レイワ</t>
    </rPh>
    <rPh sb="3" eb="5">
      <t>ネンド</t>
    </rPh>
    <rPh sb="4" eb="5">
      <t>ド</t>
    </rPh>
    <phoneticPr fontId="3"/>
  </si>
  <si>
    <t>令和２年度</t>
    <rPh sb="0" eb="2">
      <t>レイワ</t>
    </rPh>
    <rPh sb="3" eb="5">
      <t>ネンド</t>
    </rPh>
    <rPh sb="4" eb="5">
      <t>ガンネン</t>
    </rPh>
    <phoneticPr fontId="3"/>
  </si>
  <si>
    <t>令和４年度</t>
    <rPh sb="0" eb="2">
      <t>レイワ</t>
    </rPh>
    <phoneticPr fontId="3"/>
  </si>
  <si>
    <t>令和５年度
予算</t>
    <rPh sb="0" eb="2">
      <t>レイワ</t>
    </rPh>
    <phoneticPr fontId="3"/>
  </si>
  <si>
    <t>令和４年度実績</t>
    <rPh sb="0" eb="2">
      <t>レイワ</t>
    </rPh>
    <rPh sb="3" eb="5">
      <t>ネンド</t>
    </rPh>
    <rPh sb="4" eb="5">
      <t>ガンネン</t>
    </rPh>
    <rPh sb="5" eb="7">
      <t>ジッセキ</t>
    </rPh>
    <phoneticPr fontId="3"/>
  </si>
  <si>
    <t>令和５年度計画</t>
    <rPh sb="0" eb="1">
      <t>レイ</t>
    </rPh>
    <rPh sb="1" eb="2">
      <t>カズ</t>
    </rPh>
    <rPh sb="3" eb="5">
      <t>ネンド</t>
    </rPh>
    <rPh sb="4" eb="5">
      <t>ガンネン</t>
    </rPh>
    <rPh sb="5" eb="7">
      <t>ケイカク</t>
    </rPh>
    <phoneticPr fontId="3"/>
  </si>
  <si>
    <t>令和３年度</t>
    <rPh sb="0" eb="2">
      <t>レイワ</t>
    </rPh>
    <rPh sb="3" eb="5">
      <t>ネンド</t>
    </rPh>
    <phoneticPr fontId="3"/>
  </si>
  <si>
    <t>令和５年度
予算</t>
    <rPh sb="0" eb="1">
      <t>レイ</t>
    </rPh>
    <rPh sb="1" eb="2">
      <t>カズ</t>
    </rPh>
    <rPh sb="3" eb="5">
      <t>ネンド</t>
    </rPh>
    <rPh sb="4" eb="5">
      <t>ガンネン</t>
    </rPh>
    <rPh sb="6" eb="8">
      <t>ヨサン</t>
    </rPh>
    <phoneticPr fontId="3"/>
  </si>
  <si>
    <t>令和４年度</t>
    <rPh sb="0" eb="2">
      <t>レイワ</t>
    </rPh>
    <rPh sb="3" eb="5">
      <t>ネンド</t>
    </rPh>
    <rPh sb="4" eb="5">
      <t>ガンネン</t>
    </rPh>
    <phoneticPr fontId="3"/>
  </si>
  <si>
    <t>保有総額＜令和4年3月31日時点＞</t>
    <rPh sb="0" eb="2">
      <t>ホユウ</t>
    </rPh>
    <rPh sb="5" eb="7">
      <t>レイワ</t>
    </rPh>
    <rPh sb="8" eb="9">
      <t>ネン</t>
    </rPh>
    <rPh sb="10" eb="11">
      <t>ガツ</t>
    </rPh>
    <rPh sb="13" eb="14">
      <t>ニチ</t>
    </rPh>
    <rPh sb="14" eb="16">
      <t>ジテン</t>
    </rPh>
    <phoneticPr fontId="3"/>
  </si>
  <si>
    <t>保有総額（Ａ）＜令和5年3月31日時点＞</t>
    <rPh sb="0" eb="2">
      <t>ホユウ</t>
    </rPh>
    <rPh sb="8" eb="10">
      <t>レイワ</t>
    </rPh>
    <rPh sb="11" eb="12">
      <t>ネン</t>
    </rPh>
    <rPh sb="13" eb="14">
      <t>ガツ</t>
    </rPh>
    <rPh sb="16" eb="17">
      <t>ニチ</t>
    </rPh>
    <rPh sb="17" eb="19">
      <t>ジテン</t>
    </rPh>
    <phoneticPr fontId="3"/>
  </si>
  <si>
    <t>時価評価額（Ｂ）＜令和5年3月31日時点＞</t>
    <rPh sb="9" eb="11">
      <t>レイワ</t>
    </rPh>
    <rPh sb="12" eb="13">
      <t>ネン</t>
    </rPh>
    <rPh sb="14" eb="15">
      <t>ガツ</t>
    </rPh>
    <rPh sb="17" eb="18">
      <t>ニチ</t>
    </rPh>
    <rPh sb="18" eb="20">
      <t>ジテン</t>
    </rPh>
    <phoneticPr fontId="3"/>
  </si>
  <si>
    <t>６．R４年度　経営目標の達成状況</t>
    <rPh sb="4" eb="6">
      <t>ネンド</t>
    </rPh>
    <rPh sb="7" eb="9">
      <t>ケイエイ</t>
    </rPh>
    <rPh sb="9" eb="11">
      <t>モクヒョウ</t>
    </rPh>
    <rPh sb="12" eb="14">
      <t>タッセイ</t>
    </rPh>
    <rPh sb="14" eb="16">
      <t>ジョウキョウ</t>
    </rPh>
    <phoneticPr fontId="3"/>
  </si>
  <si>
    <t>R３実績値</t>
    <rPh sb="2" eb="4">
      <t>ジッセキ</t>
    </rPh>
    <rPh sb="4" eb="5">
      <t>アタイ</t>
    </rPh>
    <phoneticPr fontId="3"/>
  </si>
  <si>
    <t>R４実績値
（※１）</t>
    <rPh sb="2" eb="4">
      <t>ジッセキ</t>
    </rPh>
    <rPh sb="4" eb="5">
      <t>アタイ</t>
    </rPh>
    <phoneticPr fontId="3"/>
  </si>
  <si>
    <t>９．「令和５年度大阪府行政経営の取組み」における方向性（令和５年２月）</t>
    <phoneticPr fontId="3"/>
  </si>
  <si>
    <t>１１．R５年度　目標設定表</t>
    <rPh sb="5" eb="7">
      <t>ネンド</t>
    </rPh>
    <rPh sb="8" eb="10">
      <t>モクヒョウ</t>
    </rPh>
    <rPh sb="10" eb="12">
      <t>セッテイ</t>
    </rPh>
    <rPh sb="12" eb="13">
      <t>ヒョウ</t>
    </rPh>
    <phoneticPr fontId="3"/>
  </si>
  <si>
    <t>R４実績値</t>
    <rPh sb="2" eb="5">
      <t>ジッセキチ</t>
    </rPh>
    <phoneticPr fontId="3"/>
  </si>
  <si>
    <t>R５目標値</t>
    <rPh sb="2" eb="4">
      <t>モクヒョウ</t>
    </rPh>
    <rPh sb="4" eb="5">
      <t>アタイ</t>
    </rPh>
    <phoneticPr fontId="3"/>
  </si>
  <si>
    <t>ウエイト
（R５）</t>
    <phoneticPr fontId="3"/>
  </si>
  <si>
    <t>戦略目標達成のための活動事項</t>
    <rPh sb="0" eb="2">
      <t>センリャク</t>
    </rPh>
    <rPh sb="2" eb="4">
      <t>モクヒョウ</t>
    </rPh>
    <rPh sb="4" eb="6">
      <t>タッセイ</t>
    </rPh>
    <rPh sb="10" eb="12">
      <t>カツドウ</t>
    </rPh>
    <rPh sb="12" eb="14">
      <t>ジコウ</t>
    </rPh>
    <phoneticPr fontId="3"/>
  </si>
  <si>
    <t>給与に関する状況（令和４年度）</t>
    <rPh sb="0" eb="2">
      <t>キュウヨ</t>
    </rPh>
    <rPh sb="3" eb="4">
      <t>カン</t>
    </rPh>
    <rPh sb="6" eb="8">
      <t>ジョウキョウ</t>
    </rPh>
    <rPh sb="9" eb="11">
      <t>レイワ</t>
    </rPh>
    <rPh sb="12" eb="14">
      <t>ネンド</t>
    </rPh>
    <rPh sb="13" eb="14">
      <t>ガンネン</t>
    </rPh>
    <phoneticPr fontId="3"/>
  </si>
  <si>
    <t>○存続
・賃貸住宅事業の収益向上をめざすとともに、公社債の発行など安定的かつ低利な資金調達による収支改善に努め、引き続き借入金残高の縮減を進める</t>
    <phoneticPr fontId="3"/>
  </si>
  <si>
    <t>理事長　　山本　讓</t>
  </si>
  <si>
    <t>０６（６２０３）７７８７</t>
  </si>
  <si>
    <t>大阪市中央区今橋２－３－２１</t>
  </si>
  <si>
    <t>昭和４０年１１月１日</t>
    <rPh sb="0" eb="2">
      <t>ショウワ</t>
    </rPh>
    <rPh sb="4" eb="5">
      <t>ネン</t>
    </rPh>
    <rPh sb="7" eb="8">
      <t>ガツ</t>
    </rPh>
    <rPh sb="9" eb="10">
      <t>ヒ</t>
    </rPh>
    <phoneticPr fontId="6"/>
  </si>
  <si>
    <t>都市整備部住宅建築局居住企画課</t>
    <rPh sb="0" eb="2">
      <t>トシ</t>
    </rPh>
    <rPh sb="2" eb="4">
      <t>セイビ</t>
    </rPh>
    <rPh sb="4" eb="5">
      <t>ブ</t>
    </rPh>
    <rPh sb="5" eb="7">
      <t>ジュウタク</t>
    </rPh>
    <rPh sb="7" eb="10">
      <t>ケンチクキョク</t>
    </rPh>
    <rPh sb="10" eb="12">
      <t>キョジュウ</t>
    </rPh>
    <rPh sb="12" eb="15">
      <t>キカクカ</t>
    </rPh>
    <phoneticPr fontId="7"/>
  </si>
  <si>
    <t>https://www.osaka-kousha.or.jp/</t>
  </si>
  <si>
    <t>住宅を必要とする勤労者に対し、住宅の積立分譲等の方法により居住環境の良好な集団住宅及びその用に供する宅地を供給し、もって住民の生活の安定と社会福祉の増進に寄与するとともに、秩序ある住宅市街地の開発に資することを目的とする。
（平成１７年４月１日、財団法人大阪府住宅管理センターと統合。同法人の事業、職員等を継承。）</t>
  </si>
  <si>
    <t>理　　事　　長</t>
    <phoneticPr fontId="3"/>
  </si>
  <si>
    <t>山本　 　讓</t>
    <phoneticPr fontId="3"/>
  </si>
  <si>
    <t>（元大阪府議会事務局長）</t>
    <phoneticPr fontId="3"/>
  </si>
  <si>
    <t>常勤</t>
  </si>
  <si>
    <t>副理事長</t>
    <phoneticPr fontId="3"/>
  </si>
  <si>
    <t>多田　純治</t>
    <phoneticPr fontId="3"/>
  </si>
  <si>
    <t>大阪府都市整備部理事</t>
    <rPh sb="3" eb="5">
      <t>トシ</t>
    </rPh>
    <rPh sb="5" eb="7">
      <t>セイビ</t>
    </rPh>
    <rPh sb="7" eb="8">
      <t>ブ</t>
    </rPh>
    <rPh sb="8" eb="10">
      <t>リジ</t>
    </rPh>
    <phoneticPr fontId="5"/>
  </si>
  <si>
    <t>常務理事</t>
  </si>
  <si>
    <t>桑野　正孝</t>
    <rPh sb="0" eb="2">
      <t>クワノ</t>
    </rPh>
    <rPh sb="3" eb="4">
      <t>マサ</t>
    </rPh>
    <rPh sb="4" eb="5">
      <t>タカ</t>
    </rPh>
    <phoneticPr fontId="6"/>
  </si>
  <si>
    <t>（元大阪府人事委員会事務局長）</t>
    <rPh sb="5" eb="7">
      <t>ジンジ</t>
    </rPh>
    <rPh sb="7" eb="10">
      <t>イインカイ</t>
    </rPh>
    <rPh sb="10" eb="12">
      <t>ジム</t>
    </rPh>
    <rPh sb="12" eb="14">
      <t>キョクチョウ</t>
    </rPh>
    <phoneticPr fontId="6"/>
  </si>
  <si>
    <t>常勤・公募</t>
    <rPh sb="0" eb="2">
      <t>ジョウキン</t>
    </rPh>
    <rPh sb="3" eb="5">
      <t>コウボ</t>
    </rPh>
    <phoneticPr fontId="6"/>
  </si>
  <si>
    <t>理事</t>
  </si>
  <si>
    <t>上原　理子</t>
  </si>
  <si>
    <t>弁護士</t>
  </si>
  <si>
    <t>髙田　光雄</t>
  </si>
  <si>
    <t>財部　祐介</t>
    <phoneticPr fontId="3"/>
  </si>
  <si>
    <t>大阪府都市整備部住宅建築局長</t>
    <phoneticPr fontId="3"/>
  </si>
  <si>
    <t>監事</t>
    <rPh sb="0" eb="2">
      <t>カンジ</t>
    </rPh>
    <phoneticPr fontId="3"/>
  </si>
  <si>
    <t>松元　貞人</t>
  </si>
  <si>
    <t>公認会計士</t>
  </si>
  <si>
    <t>定数</t>
    <rPh sb="0" eb="2">
      <t>テイスウ</t>
    </rPh>
    <phoneticPr fontId="2"/>
  </si>
  <si>
    <t>理事長</t>
    <rPh sb="0" eb="3">
      <t>リジチョウ</t>
    </rPh>
    <phoneticPr fontId="2"/>
  </si>
  <si>
    <t>人</t>
    <rPh sb="0" eb="1">
      <t>ヒト</t>
    </rPh>
    <phoneticPr fontId="3"/>
  </si>
  <si>
    <t>理事</t>
    <rPh sb="0" eb="2">
      <t>リジ</t>
    </rPh>
    <phoneticPr fontId="2"/>
  </si>
  <si>
    <t>人以内</t>
    <rPh sb="0" eb="1">
      <t>ヒト</t>
    </rPh>
    <rPh sb="1" eb="3">
      <t>イナイ</t>
    </rPh>
    <phoneticPr fontId="3"/>
  </si>
  <si>
    <t>監事</t>
    <rPh sb="0" eb="2">
      <t>カンジ</t>
    </rPh>
    <phoneticPr fontId="2"/>
  </si>
  <si>
    <t>任期</t>
    <rPh sb="0" eb="2">
      <t>ニンキ</t>
    </rPh>
    <phoneticPr fontId="2"/>
  </si>
  <si>
    <t>理事長及び監事は知事が任命する
副理事長及び常務理事は理事のうちから理事長が
選任する
理事は理事長が任命する</t>
    <phoneticPr fontId="3"/>
  </si>
  <si>
    <t>賃貸住宅管理事業</t>
    <rPh sb="0" eb="2">
      <t>チンタイ</t>
    </rPh>
    <rPh sb="2" eb="4">
      <t>ジュウタク</t>
    </rPh>
    <rPh sb="4" eb="6">
      <t>カンリ</t>
    </rPh>
    <rPh sb="6" eb="8">
      <t>ジギョウ</t>
    </rPh>
    <phoneticPr fontId="4"/>
  </si>
  <si>
    <t>府営住宅等管理受託事業</t>
    <rPh sb="0" eb="2">
      <t>フエイ</t>
    </rPh>
    <rPh sb="2" eb="4">
      <t>ジュウタク</t>
    </rPh>
    <rPh sb="4" eb="5">
      <t>トウ</t>
    </rPh>
    <rPh sb="5" eb="7">
      <t>カンリ</t>
    </rPh>
    <rPh sb="7" eb="9">
      <t>ジュタク</t>
    </rPh>
    <rPh sb="9" eb="11">
      <t>ジギョウ</t>
    </rPh>
    <phoneticPr fontId="4"/>
  </si>
  <si>
    <t>住宅宅地分譲事業</t>
    <rPh sb="0" eb="2">
      <t>ジュウタク</t>
    </rPh>
    <rPh sb="2" eb="4">
      <t>タクチ</t>
    </rPh>
    <rPh sb="4" eb="6">
      <t>ブンジョウ</t>
    </rPh>
    <rPh sb="6" eb="8">
      <t>ジギョウ</t>
    </rPh>
    <phoneticPr fontId="4"/>
  </si>
  <si>
    <t>受託事業等</t>
    <rPh sb="0" eb="2">
      <t>ジュタク</t>
    </rPh>
    <rPh sb="2" eb="4">
      <t>ジギョウ</t>
    </rPh>
    <rPh sb="4" eb="5">
      <t>トウ</t>
    </rPh>
    <phoneticPr fontId="4"/>
  </si>
  <si>
    <t>H29～R3年度指定管理者制度による府営住宅管理運営業務を受託
H24～R6年度管理代行制度による府営住宅計画修繕業務を受託</t>
    <rPh sb="6" eb="8">
      <t>ネンド</t>
    </rPh>
    <rPh sb="8" eb="10">
      <t>シテイ</t>
    </rPh>
    <rPh sb="10" eb="12">
      <t>カンリ</t>
    </rPh>
    <rPh sb="12" eb="13">
      <t>シャ</t>
    </rPh>
    <rPh sb="13" eb="15">
      <t>セイド</t>
    </rPh>
    <rPh sb="18" eb="19">
      <t>フ</t>
    </rPh>
    <rPh sb="19" eb="20">
      <t>エイ</t>
    </rPh>
    <rPh sb="20" eb="22">
      <t>ジュウタク</t>
    </rPh>
    <rPh sb="22" eb="24">
      <t>カンリ</t>
    </rPh>
    <rPh sb="24" eb="26">
      <t>ウンエイ</t>
    </rPh>
    <rPh sb="26" eb="28">
      <t>ギョウム</t>
    </rPh>
    <rPh sb="29" eb="31">
      <t>ジュタク</t>
    </rPh>
    <rPh sb="38" eb="40">
      <t>ネンド</t>
    </rPh>
    <rPh sb="40" eb="42">
      <t>カンリ</t>
    </rPh>
    <rPh sb="42" eb="44">
      <t>ダイコウ</t>
    </rPh>
    <rPh sb="44" eb="46">
      <t>セイド</t>
    </rPh>
    <rPh sb="49" eb="50">
      <t>フ</t>
    </rPh>
    <rPh sb="50" eb="51">
      <t>エイ</t>
    </rPh>
    <rPh sb="51" eb="53">
      <t>ジュウタク</t>
    </rPh>
    <rPh sb="53" eb="55">
      <t>ケイカク</t>
    </rPh>
    <rPh sb="55" eb="57">
      <t>シュウゼン</t>
    </rPh>
    <rPh sb="57" eb="59">
      <t>ギョウム</t>
    </rPh>
    <rPh sb="60" eb="62">
      <t>ジュタク</t>
    </rPh>
    <phoneticPr fontId="6"/>
  </si>
  <si>
    <t>1 賃貸住宅等管理事業</t>
  </si>
  <si>
    <t>賃貸住宅</t>
  </si>
  <si>
    <t>　　一般賃貸住宅</t>
    <rPh sb="6" eb="8">
      <t>ジュウタク</t>
    </rPh>
    <phoneticPr fontId="3"/>
  </si>
  <si>
    <t>　　併存賃貸住宅</t>
    <rPh sb="2" eb="4">
      <t>ヘイゾン</t>
    </rPh>
    <rPh sb="6" eb="8">
      <t>ジュウタク</t>
    </rPh>
    <phoneticPr fontId="3"/>
  </si>
  <si>
    <t>　　特定優良賃貸住宅</t>
    <rPh sb="2" eb="4">
      <t>トクテイ</t>
    </rPh>
    <rPh sb="4" eb="6">
      <t>ユウリョウ</t>
    </rPh>
    <rPh sb="6" eb="8">
      <t>チンタイ</t>
    </rPh>
    <rPh sb="8" eb="10">
      <t>ジュウタク</t>
    </rPh>
    <phoneticPr fontId="3"/>
  </si>
  <si>
    <t>　　高齢者向け優良賃貸住宅</t>
    <rPh sb="4" eb="5">
      <t>シャ</t>
    </rPh>
    <rPh sb="5" eb="6">
      <t>ム</t>
    </rPh>
    <rPh sb="11" eb="13">
      <t>ジュウタク</t>
    </rPh>
    <phoneticPr fontId="3"/>
  </si>
  <si>
    <t>　　その他（駐車場・店舗等）</t>
    <rPh sb="12" eb="13">
      <t>トウ</t>
    </rPh>
    <phoneticPr fontId="3"/>
  </si>
  <si>
    <t>保有地処分</t>
  </si>
  <si>
    <t>3 受託事業等</t>
  </si>
  <si>
    <t>府営住宅管理（大阪府）</t>
    <rPh sb="7" eb="10">
      <t>オオサカフ</t>
    </rPh>
    <phoneticPr fontId="3"/>
  </si>
  <si>
    <t>府営住宅計画修繕（大阪府）</t>
    <rPh sb="9" eb="12">
      <t>オオサカフ</t>
    </rPh>
    <phoneticPr fontId="3"/>
  </si>
  <si>
    <t>特優賃・高優賃入居者負担額認定審査（大阪府）</t>
    <rPh sb="0" eb="1">
      <t>トク</t>
    </rPh>
    <rPh sb="1" eb="2">
      <t>ユウ</t>
    </rPh>
    <rPh sb="2" eb="3">
      <t>チン</t>
    </rPh>
    <rPh sb="4" eb="5">
      <t>コウ</t>
    </rPh>
    <rPh sb="5" eb="6">
      <t>ユウ</t>
    </rPh>
    <rPh sb="6" eb="7">
      <t>チン</t>
    </rPh>
    <rPh sb="18" eb="21">
      <t>オオサカフ</t>
    </rPh>
    <phoneticPr fontId="3"/>
  </si>
  <si>
    <t>特優賃・高優賃入居者選定資格審査（民間）</t>
    <rPh sb="17" eb="19">
      <t>ミンカン</t>
    </rPh>
    <phoneticPr fontId="3"/>
  </si>
  <si>
    <t>特定優良賃貸住宅供給促進事業等</t>
    <rPh sb="14" eb="15">
      <t>トウ</t>
    </rPh>
    <phoneticPr fontId="6"/>
  </si>
  <si>
    <t>高齢者向け優良賃貸住宅供給促進事業　</t>
  </si>
  <si>
    <t>利子補給事業</t>
  </si>
  <si>
    <t>特優賃家賃補助金・再生賃貸住宅家賃補助金</t>
    <rPh sb="0" eb="3">
      <t>トクユウチン</t>
    </rPh>
    <rPh sb="3" eb="5">
      <t>ヤチン</t>
    </rPh>
    <rPh sb="5" eb="7">
      <t>ホジョ</t>
    </rPh>
    <rPh sb="7" eb="8">
      <t>キン</t>
    </rPh>
    <rPh sb="9" eb="11">
      <t>サイセイ</t>
    </rPh>
    <rPh sb="11" eb="13">
      <t>チンタイ</t>
    </rPh>
    <rPh sb="13" eb="15">
      <t>ジュウタク</t>
    </rPh>
    <rPh sb="15" eb="17">
      <t>ヤチン</t>
    </rPh>
    <rPh sb="17" eb="19">
      <t>ホジョ</t>
    </rPh>
    <rPh sb="19" eb="20">
      <t>キン</t>
    </rPh>
    <phoneticPr fontId="9"/>
  </si>
  <si>
    <t>高齢者向け優良賃貸住宅家賃減額補助金</t>
    <rPh sb="0" eb="3">
      <t>コウレイシャ</t>
    </rPh>
    <rPh sb="3" eb="4">
      <t>ム</t>
    </rPh>
    <rPh sb="5" eb="7">
      <t>ユウリョウ</t>
    </rPh>
    <rPh sb="7" eb="9">
      <t>チンタイ</t>
    </rPh>
    <rPh sb="9" eb="11">
      <t>ジュウタク</t>
    </rPh>
    <rPh sb="11" eb="13">
      <t>ヤチン</t>
    </rPh>
    <rPh sb="13" eb="15">
      <t>ゲンガク</t>
    </rPh>
    <rPh sb="15" eb="18">
      <t>ホジョキン</t>
    </rPh>
    <phoneticPr fontId="9"/>
  </si>
  <si>
    <t>事業資金借入れに対する利子補給（令和3年度で終了）</t>
    <rPh sb="0" eb="2">
      <t>ジギョウ</t>
    </rPh>
    <rPh sb="2" eb="4">
      <t>シキン</t>
    </rPh>
    <rPh sb="4" eb="6">
      <t>カリイ</t>
    </rPh>
    <rPh sb="8" eb="9">
      <t>タイ</t>
    </rPh>
    <rPh sb="11" eb="13">
      <t>リシ</t>
    </rPh>
    <rPh sb="13" eb="15">
      <t>ホキュウ</t>
    </rPh>
    <rPh sb="16" eb="18">
      <t>レイワ</t>
    </rPh>
    <rPh sb="19" eb="21">
      <t>ネンド</t>
    </rPh>
    <rPh sb="22" eb="24">
      <t>シュウリョウ</t>
    </rPh>
    <phoneticPr fontId="9"/>
  </si>
  <si>
    <t>府営住宅管理事業</t>
    <rPh sb="0" eb="1">
      <t>フ</t>
    </rPh>
    <rPh sb="1" eb="2">
      <t>エイ</t>
    </rPh>
    <rPh sb="2" eb="4">
      <t>ジュウタク</t>
    </rPh>
    <rPh sb="4" eb="6">
      <t>カンリ</t>
    </rPh>
    <rPh sb="6" eb="8">
      <t>ジギョウ</t>
    </rPh>
    <phoneticPr fontId="5"/>
  </si>
  <si>
    <t>特定優良賃貸住宅供給促進事業</t>
    <rPh sb="0" eb="2">
      <t>トクテイ</t>
    </rPh>
    <rPh sb="2" eb="4">
      <t>ユウリョウ</t>
    </rPh>
    <rPh sb="4" eb="6">
      <t>チンタイ</t>
    </rPh>
    <rPh sb="6" eb="8">
      <t>ジュウタク</t>
    </rPh>
    <rPh sb="8" eb="10">
      <t>キョウキュウ</t>
    </rPh>
    <rPh sb="10" eb="12">
      <t>ソクシン</t>
    </rPh>
    <rPh sb="12" eb="14">
      <t>ジギョウ</t>
    </rPh>
    <phoneticPr fontId="6"/>
  </si>
  <si>
    <t>高齢者向け優良賃貸住宅供給促進事業</t>
    <rPh sb="0" eb="3">
      <t>コウレイシャ</t>
    </rPh>
    <rPh sb="3" eb="4">
      <t>ム</t>
    </rPh>
    <rPh sb="5" eb="7">
      <t>ユウリョウ</t>
    </rPh>
    <rPh sb="7" eb="9">
      <t>チンタイ</t>
    </rPh>
    <rPh sb="9" eb="11">
      <t>ジュウタク</t>
    </rPh>
    <rPh sb="11" eb="13">
      <t>キョウキュウ</t>
    </rPh>
    <rPh sb="13" eb="15">
      <t>ソクシン</t>
    </rPh>
    <rPh sb="15" eb="17">
      <t>ジギョウ</t>
    </rPh>
    <phoneticPr fontId="6"/>
  </si>
  <si>
    <t>府営住宅管理運営等業務委託</t>
  </si>
  <si>
    <t>（随契）</t>
  </si>
  <si>
    <t>（指定）</t>
    <rPh sb="1" eb="3">
      <t>シテイ</t>
    </rPh>
    <phoneticPr fontId="5"/>
  </si>
  <si>
    <t>府営住宅計画修繕業務</t>
    <rPh sb="0" eb="1">
      <t>フ</t>
    </rPh>
    <rPh sb="1" eb="2">
      <t>エイ</t>
    </rPh>
    <rPh sb="2" eb="4">
      <t>ジュウタク</t>
    </rPh>
    <rPh sb="4" eb="6">
      <t>ケイカク</t>
    </rPh>
    <rPh sb="6" eb="8">
      <t>シュウゼン</t>
    </rPh>
    <rPh sb="8" eb="10">
      <t>ギョウム</t>
    </rPh>
    <phoneticPr fontId="8"/>
  </si>
  <si>
    <t>高優賃入居者負担額等算定事務委託</t>
    <rPh sb="0" eb="1">
      <t>コウ</t>
    </rPh>
    <rPh sb="1" eb="2">
      <t>ユウ</t>
    </rPh>
    <rPh sb="2" eb="3">
      <t>チン</t>
    </rPh>
    <rPh sb="3" eb="6">
      <t>ニュウキョシャ</t>
    </rPh>
    <rPh sb="6" eb="8">
      <t>フタン</t>
    </rPh>
    <rPh sb="8" eb="10">
      <t>ガクトウ</t>
    </rPh>
    <rPh sb="10" eb="12">
      <t>サンテイ</t>
    </rPh>
    <rPh sb="12" eb="14">
      <t>ジム</t>
    </rPh>
    <rPh sb="14" eb="16">
      <t>イタク</t>
    </rPh>
    <phoneticPr fontId="8"/>
  </si>
  <si>
    <t>共同体受託（令和３年度で終了）</t>
    <rPh sb="0" eb="3">
      <t>キョウドウタイ</t>
    </rPh>
    <rPh sb="3" eb="5">
      <t>ジュタク</t>
    </rPh>
    <rPh sb="6" eb="8">
      <t>レイワ</t>
    </rPh>
    <rPh sb="9" eb="11">
      <t>ネンド</t>
    </rPh>
    <rPh sb="12" eb="14">
      <t>シュウリョウ</t>
    </rPh>
    <phoneticPr fontId="8"/>
  </si>
  <si>
    <t>地方職員共済組合負担金等</t>
    <rPh sb="0" eb="2">
      <t>チホウ</t>
    </rPh>
    <rPh sb="2" eb="4">
      <t>ショクイン</t>
    </rPh>
    <rPh sb="4" eb="6">
      <t>キョウサイ</t>
    </rPh>
    <rPh sb="6" eb="8">
      <t>クミアイ</t>
    </rPh>
    <rPh sb="8" eb="11">
      <t>フタンキン</t>
    </rPh>
    <rPh sb="11" eb="12">
      <t>トウ</t>
    </rPh>
    <phoneticPr fontId="8"/>
  </si>
  <si>
    <t>公社敷地賃貸料　　　　　</t>
  </si>
  <si>
    <t>公有財産購入</t>
    <rPh sb="0" eb="2">
      <t>コウユウ</t>
    </rPh>
    <rPh sb="2" eb="4">
      <t>ザイサン</t>
    </rPh>
    <rPh sb="4" eb="6">
      <t>コウニュウ</t>
    </rPh>
    <phoneticPr fontId="6"/>
  </si>
  <si>
    <t>（負担金）</t>
  </si>
  <si>
    <t>（賃借料）</t>
  </si>
  <si>
    <t>（公有財産購入費）</t>
    <rPh sb="1" eb="7">
      <t>コウユウザイサンコウニュウ</t>
    </rPh>
    <rPh sb="7" eb="8">
      <t>ヒ</t>
    </rPh>
    <phoneticPr fontId="6"/>
  </si>
  <si>
    <t>派出所用地・会場使用料</t>
    <rPh sb="0" eb="2">
      <t>ハシュツ</t>
    </rPh>
    <rPh sb="2" eb="3">
      <t>ジョ</t>
    </rPh>
    <rPh sb="3" eb="5">
      <t>ヨウチ</t>
    </rPh>
    <rPh sb="6" eb="8">
      <t>カイジョウ</t>
    </rPh>
    <rPh sb="8" eb="11">
      <t>シヨウリョウ</t>
    </rPh>
    <phoneticPr fontId="6"/>
  </si>
  <si>
    <t>枚方津田線の事業用地取得</t>
    <rPh sb="0" eb="2">
      <t>ヒラカタ</t>
    </rPh>
    <rPh sb="2" eb="4">
      <t>ツダ</t>
    </rPh>
    <rPh sb="4" eb="5">
      <t>セン</t>
    </rPh>
    <rPh sb="6" eb="8">
      <t>ジギョウ</t>
    </rPh>
    <rPh sb="8" eb="10">
      <t>ヨウチ</t>
    </rPh>
    <rPh sb="10" eb="12">
      <t>シュトク</t>
    </rPh>
    <phoneticPr fontId="6"/>
  </si>
  <si>
    <t>【事業規模（事業収益）】</t>
    <rPh sb="6" eb="8">
      <t>ジギョウ</t>
    </rPh>
    <rPh sb="8" eb="10">
      <t>シュウエキ</t>
    </rPh>
    <phoneticPr fontId="3"/>
  </si>
  <si>
    <t>事業収益</t>
    <rPh sb="0" eb="2">
      <t>ジギョウ</t>
    </rPh>
    <rPh sb="2" eb="4">
      <t>シュウエキ</t>
    </rPh>
    <phoneticPr fontId="4"/>
  </si>
  <si>
    <t>事業原価</t>
    <rPh sb="0" eb="2">
      <t>ジギョウ</t>
    </rPh>
    <rPh sb="2" eb="4">
      <t>ゲンカ</t>
    </rPh>
    <phoneticPr fontId="4"/>
  </si>
  <si>
    <t>一般管理費</t>
    <rPh sb="0" eb="2">
      <t>イッパン</t>
    </rPh>
    <rPh sb="2" eb="5">
      <t>カンリヒ</t>
    </rPh>
    <phoneticPr fontId="4"/>
  </si>
  <si>
    <t>その他経常収益</t>
    <rPh sb="2" eb="3">
      <t>タ</t>
    </rPh>
    <rPh sb="3" eb="5">
      <t>ケイジョウ</t>
    </rPh>
    <rPh sb="5" eb="7">
      <t>シュウエキ</t>
    </rPh>
    <phoneticPr fontId="4"/>
  </si>
  <si>
    <t>その他経常費用</t>
    <rPh sb="2" eb="3">
      <t>タ</t>
    </rPh>
    <rPh sb="3" eb="5">
      <t>ケイジョウ</t>
    </rPh>
    <rPh sb="5" eb="7">
      <t>ヒヨウ</t>
    </rPh>
    <phoneticPr fontId="4"/>
  </si>
  <si>
    <t>事業利益（損失）</t>
    <rPh sb="0" eb="2">
      <t>ジギョウ</t>
    </rPh>
    <rPh sb="2" eb="4">
      <t>リエキ</t>
    </rPh>
    <rPh sb="5" eb="7">
      <t>ソンシツ</t>
    </rPh>
    <phoneticPr fontId="4"/>
  </si>
  <si>
    <t>経常利益（損失）</t>
    <rPh sb="0" eb="2">
      <t>ケイジョウ</t>
    </rPh>
    <rPh sb="2" eb="4">
      <t>リエキ</t>
    </rPh>
    <rPh sb="5" eb="7">
      <t>ソンシツ</t>
    </rPh>
    <phoneticPr fontId="5"/>
  </si>
  <si>
    <t>①</t>
  </si>
  <si>
    <t>②</t>
  </si>
  <si>
    <t>③</t>
  </si>
  <si>
    <t>④</t>
  </si>
  <si>
    <t>⑤</t>
  </si>
  <si>
    <t>⑥</t>
  </si>
  <si>
    <t>⑦</t>
  </si>
  <si>
    <t>法人経営の安定性の確保</t>
  </si>
  <si>
    <t>借入金残高（実質残高）</t>
  </si>
  <si>
    <t>億円</t>
  </si>
  <si>
    <t>誰もが暮らしやすい環境整備</t>
  </si>
  <si>
    <t>地域のまちづくりとコミュニティ活性化</t>
  </si>
  <si>
    <t>良質な住宅ストックの形成</t>
  </si>
  <si>
    <t>技術力を活かした市町村からの受託業務</t>
  </si>
  <si>
    <t>連携事業の推進（パートナーシップ）</t>
  </si>
  <si>
    <t>子育て・高齢者世帯入居件数</t>
  </si>
  <si>
    <t>コミュニティイベントの回数</t>
    <rPh sb="11" eb="13">
      <t>カイスウ</t>
    </rPh>
    <phoneticPr fontId="5"/>
  </si>
  <si>
    <t>住戸リノベーション実施戸数</t>
    <rPh sb="0" eb="2">
      <t>ジュウコ</t>
    </rPh>
    <rPh sb="9" eb="11">
      <t>ジッシ</t>
    </rPh>
    <rPh sb="11" eb="13">
      <t>コスウ</t>
    </rPh>
    <phoneticPr fontId="5"/>
  </si>
  <si>
    <t>技術支援新規営業件数</t>
    <rPh sb="0" eb="2">
      <t>ギジュツ</t>
    </rPh>
    <rPh sb="2" eb="4">
      <t>シエン</t>
    </rPh>
    <rPh sb="4" eb="6">
      <t>シンキ</t>
    </rPh>
    <rPh sb="6" eb="8">
      <t>エイギョウ</t>
    </rPh>
    <rPh sb="8" eb="10">
      <t>ケンスウ</t>
    </rPh>
    <phoneticPr fontId="5"/>
  </si>
  <si>
    <t>連携事業の新規取組</t>
    <rPh sb="0" eb="2">
      <t>レンケイ</t>
    </rPh>
    <rPh sb="2" eb="4">
      <t>ジギョウ</t>
    </rPh>
    <rPh sb="5" eb="7">
      <t>シンキ</t>
    </rPh>
    <rPh sb="7" eb="8">
      <t>ト</t>
    </rPh>
    <rPh sb="8" eb="9">
      <t>ク</t>
    </rPh>
    <phoneticPr fontId="5"/>
  </si>
  <si>
    <t>件</t>
    <rPh sb="0" eb="1">
      <t>ケン</t>
    </rPh>
    <phoneticPr fontId="4"/>
  </si>
  <si>
    <t>回</t>
    <rPh sb="0" eb="1">
      <t>カイ</t>
    </rPh>
    <phoneticPr fontId="4"/>
  </si>
  <si>
    <t>戸</t>
    <rPh sb="0" eb="1">
      <t>コ</t>
    </rPh>
    <phoneticPr fontId="4"/>
  </si>
  <si>
    <t>法人経営の効率性の確保</t>
  </si>
  <si>
    <t>経常利益</t>
  </si>
  <si>
    <t>住宅稼働率
（契約家賃収入／満室時家賃）</t>
  </si>
  <si>
    <t>億円</t>
    <rPh sb="0" eb="2">
      <t>オクエン</t>
    </rPh>
    <phoneticPr fontId="4"/>
  </si>
  <si>
    <t>％</t>
  </si>
  <si>
    <t>（654）</t>
  </si>
  <si>
    <t>―</t>
  </si>
  <si>
    <t>（11.1）</t>
  </si>
  <si>
    <t>中期経営計画
最終年度
目標値（R13）</t>
    <rPh sb="0" eb="2">
      <t>チュウキ</t>
    </rPh>
    <rPh sb="2" eb="4">
      <t>ケイエイ</t>
    </rPh>
    <rPh sb="4" eb="6">
      <t>ケイカク</t>
    </rPh>
    <rPh sb="14" eb="15">
      <t>チ</t>
    </rPh>
    <phoneticPr fontId="3"/>
  </si>
  <si>
    <t>億円</t>
    <rPh sb="0" eb="2">
      <t>オクエン</t>
    </rPh>
    <phoneticPr fontId="3"/>
  </si>
  <si>
    <t>1,100以下</t>
    <rPh sb="5" eb="7">
      <t>イカ</t>
    </rPh>
    <phoneticPr fontId="2"/>
  </si>
  <si>
    <t>○ 当公社は、「大阪府財政再建プログラム(案)」[平成20年6月]において、「多額の債務を抱えていることから、建替計画の見直しや人件費削減等の取組により、計画的に債務の縮減を図り、経営改善を進めるとともに、人的・財政的な府の関与を段階的に軽減し、自立化をめざすべき」と示された。
○ また、有識者で構成する公社のあり方検討会が平成20年3月に取りまとめた「大阪府住宅供給公社のあり方」（報告書）において、「税制上の特別措置や公益法人としての信用力など公社形態の利点を最大限生かし、さらなる経営改善による自立化をめざすべき。」との提言を受けた。
○ 「公的な役割」を果たしていくためには、「自立した経営体を確立」することが不可欠であり、「借入金」の残高を組織・事業規模に見合ったものにすることを自立化の重要ファクターとし、令和4年4月に策定した中期経営計画（R4～R13）においても引き続き数値目標（令和8年度1,200億円以下、令和13年度1,100億円以下）として設定し取り組んでいくことから、「借入金残高」を「最重点目標」に位置付けている。</t>
    <phoneticPr fontId="3"/>
  </si>
  <si>
    <t>○ 安定した事業運営のための投資を行い、公的機関としての役割を果たすと共に、借入金残高の縮減（経営改善）を進める。</t>
    <phoneticPr fontId="3"/>
  </si>
  <si>
    <t>　「中期経営計画（R4～R13)」の基本方針に基づき、各事業及び活動を着実に実行する。
　　【経営の基本方針】
Ⅰ　大阪府の住宅・まちづくり政策への貢献
　　　１．住宅ストックや民間の力を活かし、社会の変化に応じた暮らし方を提供
　　　２．公的機関として信用力を活かした住宅・まちづくり施策の推進
　　　３．知識と経験を活かした住宅・まちづくり施策の推進
Ⅱ　自立した経営体の確立に向け、 さらなる経営基盤等の強化
　　　１．経営・財務基盤の強化
　　　２．組織体制の強化・人材戦略
　　　３．ESG経営</t>
    <phoneticPr fontId="3"/>
  </si>
  <si>
    <t>コミュニティイベントの回数</t>
    <rPh sb="11" eb="13">
      <t>カイスウ</t>
    </rPh>
    <phoneticPr fontId="2"/>
  </si>
  <si>
    <t>住戸リノベーション実施戸数</t>
    <rPh sb="0" eb="2">
      <t>ジュウコ</t>
    </rPh>
    <rPh sb="9" eb="11">
      <t>ジッシ</t>
    </rPh>
    <rPh sb="11" eb="13">
      <t>コスウ</t>
    </rPh>
    <phoneticPr fontId="2"/>
  </si>
  <si>
    <t>技術支援新規営業件数</t>
    <rPh sb="0" eb="2">
      <t>ギジュツ</t>
    </rPh>
    <rPh sb="2" eb="4">
      <t>シエン</t>
    </rPh>
    <rPh sb="4" eb="6">
      <t>シンキ</t>
    </rPh>
    <rPh sb="6" eb="8">
      <t>エイギョウ</t>
    </rPh>
    <rPh sb="8" eb="10">
      <t>ケンスウ</t>
    </rPh>
    <phoneticPr fontId="2"/>
  </si>
  <si>
    <t>連携事業の新規取組</t>
    <rPh sb="0" eb="2">
      <t>レンケイ</t>
    </rPh>
    <rPh sb="2" eb="4">
      <t>ジギョウ</t>
    </rPh>
    <rPh sb="5" eb="7">
      <t>シンキ</t>
    </rPh>
    <rPh sb="7" eb="8">
      <t>ト</t>
    </rPh>
    <rPh sb="8" eb="9">
      <t>ク</t>
    </rPh>
    <phoneticPr fontId="2"/>
  </si>
  <si>
    <t>件</t>
    <rPh sb="0" eb="1">
      <t>ケン</t>
    </rPh>
    <phoneticPr fontId="2"/>
  </si>
  <si>
    <t>回</t>
    <rPh sb="0" eb="1">
      <t>カイ</t>
    </rPh>
    <phoneticPr fontId="2"/>
  </si>
  <si>
    <t>戸</t>
    <rPh sb="0" eb="1">
      <t>コ</t>
    </rPh>
    <phoneticPr fontId="2"/>
  </si>
  <si>
    <t>累計6,000</t>
    <rPh sb="0" eb="2">
      <t>ルイケイ</t>
    </rPh>
    <phoneticPr fontId="4"/>
  </si>
  <si>
    <t>累計100</t>
    <rPh sb="0" eb="2">
      <t>ルイケイ</t>
    </rPh>
    <phoneticPr fontId="4"/>
  </si>
  <si>
    <t>累計2,500</t>
    <rPh sb="0" eb="2">
      <t>ルイケイ</t>
    </rPh>
    <phoneticPr fontId="4"/>
  </si>
  <si>
    <t>累計40</t>
    <rPh sb="0" eb="2">
      <t>ルイケイ</t>
    </rPh>
    <phoneticPr fontId="4"/>
  </si>
  <si>
    <t>累計30</t>
    <rPh sb="0" eb="2">
      <t>ルイケイ</t>
    </rPh>
    <phoneticPr fontId="4"/>
  </si>
  <si>
    <t>公社賃貸住宅稼働率
（年間契約家賃／満室時契約家賃）</t>
  </si>
  <si>
    <t>億円</t>
    <rPh sb="0" eb="2">
      <t>オクエン</t>
    </rPh>
    <phoneticPr fontId="2"/>
  </si>
  <si>
    <t>黒字（利益）
を確保</t>
    <rPh sb="0" eb="2">
      <t>クロジ</t>
    </rPh>
    <rPh sb="3" eb="5">
      <t>リエキ</t>
    </rPh>
    <rPh sb="8" eb="10">
      <t>カクホ</t>
    </rPh>
    <phoneticPr fontId="2"/>
  </si>
  <si>
    <t>92以上</t>
    <rPh sb="2" eb="4">
      <t>イジョウ</t>
    </rPh>
    <phoneticPr fontId="2"/>
  </si>
  <si>
    <t>・市場公募債の発行による資金調達コストの縮減
・効果的な保有資産の活用</t>
  </si>
  <si>
    <t>・入居促進キャンペーンの実施
・学生向け家賃割引制度の実施
・即日内覧や修繕済み住戸の部屋案内
・企業の社宅利用等の促進</t>
    <rPh sb="31" eb="33">
      <t>ソクジツ</t>
    </rPh>
    <rPh sb="33" eb="35">
      <t>ナイラン</t>
    </rPh>
    <rPh sb="36" eb="38">
      <t>シュウゼン</t>
    </rPh>
    <rPh sb="38" eb="39">
      <t>ズ</t>
    </rPh>
    <rPh sb="40" eb="42">
      <t>ジュウコ</t>
    </rPh>
    <phoneticPr fontId="2"/>
  </si>
  <si>
    <t>・各自治体の担当部門と具体的業務（計画修繕等）に関する協議
※単にアポイントを取っただけではなく、市町村の担当者向けに想定している連携・支援方策（計画修繕等）に関する具体的な協議を実施した回数をカウント。</t>
  </si>
  <si>
    <t>・若年・子育て世帯向け家賃補助制度
・高齢者向け優良賃貸住宅の募集
・子育て・高齢者世帯向け優先申込期間制度</t>
    <rPh sb="1" eb="3">
      <t>ジャクネン</t>
    </rPh>
    <rPh sb="4" eb="6">
      <t>コソダ</t>
    </rPh>
    <rPh sb="7" eb="9">
      <t>セタイ</t>
    </rPh>
    <rPh sb="9" eb="10">
      <t>ム</t>
    </rPh>
    <rPh sb="11" eb="13">
      <t>ヤチン</t>
    </rPh>
    <rPh sb="13" eb="15">
      <t>ホジョ</t>
    </rPh>
    <rPh sb="15" eb="17">
      <t>セイド</t>
    </rPh>
    <rPh sb="19" eb="22">
      <t>コウレイシャ</t>
    </rPh>
    <rPh sb="22" eb="23">
      <t>ム</t>
    </rPh>
    <rPh sb="24" eb="26">
      <t>ユウリョウ</t>
    </rPh>
    <rPh sb="26" eb="28">
      <t>チンタイ</t>
    </rPh>
    <rPh sb="28" eb="30">
      <t>ジュウタク</t>
    </rPh>
    <rPh sb="31" eb="33">
      <t>ボシュウ</t>
    </rPh>
    <rPh sb="35" eb="37">
      <t>コソダ</t>
    </rPh>
    <rPh sb="39" eb="42">
      <t>コウレイシャ</t>
    </rPh>
    <rPh sb="42" eb="44">
      <t>セタイ</t>
    </rPh>
    <rPh sb="44" eb="45">
      <t>ム</t>
    </rPh>
    <rPh sb="46" eb="48">
      <t>ユウセン</t>
    </rPh>
    <rPh sb="48" eb="50">
      <t>モウシコミ</t>
    </rPh>
    <rPh sb="50" eb="52">
      <t>キカン</t>
    </rPh>
    <rPh sb="52" eb="54">
      <t>セイド</t>
    </rPh>
    <phoneticPr fontId="2"/>
  </si>
  <si>
    <t>・エリアや団地、階層により実施タイプを決定
・リノベーション等の設計・施工事業者の公募</t>
    <rPh sb="5" eb="7">
      <t>ダンチ</t>
    </rPh>
    <rPh sb="8" eb="10">
      <t>カイソウ</t>
    </rPh>
    <rPh sb="13" eb="15">
      <t>ジッシ</t>
    </rPh>
    <rPh sb="19" eb="21">
      <t>ケッテイ</t>
    </rPh>
    <rPh sb="30" eb="31">
      <t>ナド</t>
    </rPh>
    <rPh sb="32" eb="34">
      <t>セッケイ</t>
    </rPh>
    <rPh sb="35" eb="37">
      <t>セコウ</t>
    </rPh>
    <rPh sb="37" eb="40">
      <t>ジギョウシャ</t>
    </rPh>
    <rPh sb="41" eb="43">
      <t>コウボ</t>
    </rPh>
    <phoneticPr fontId="2"/>
  </si>
  <si>
    <t>・連携デスク（部署横断型の一元窓口）の設置
・自治体が行う実証実験のフィールド提供</t>
    <rPh sb="1" eb="3">
      <t>レンケイ</t>
    </rPh>
    <rPh sb="7" eb="9">
      <t>ブショ</t>
    </rPh>
    <rPh sb="9" eb="11">
      <t>オウダン</t>
    </rPh>
    <rPh sb="11" eb="12">
      <t>ガタ</t>
    </rPh>
    <rPh sb="13" eb="15">
      <t>イチゲン</t>
    </rPh>
    <rPh sb="15" eb="17">
      <t>マドグチ</t>
    </rPh>
    <rPh sb="19" eb="21">
      <t>セッチ</t>
    </rPh>
    <rPh sb="23" eb="26">
      <t>ジチタイ</t>
    </rPh>
    <rPh sb="27" eb="28">
      <t>オコナ</t>
    </rPh>
    <rPh sb="29" eb="31">
      <t>ジッショウ</t>
    </rPh>
    <rPh sb="31" eb="33">
      <t>ジッケン</t>
    </rPh>
    <rPh sb="39" eb="41">
      <t>テイキョウ</t>
    </rPh>
    <phoneticPr fontId="2"/>
  </si>
  <si>
    <t>・「きずなづくり応援プロジェクト」、「くらしの法律セミナー」等のイベントの実施</t>
    <rPh sb="8" eb="10">
      <t>オウエン</t>
    </rPh>
    <rPh sb="23" eb="25">
      <t>ホウリツ</t>
    </rPh>
    <rPh sb="30" eb="31">
      <t>ナド</t>
    </rPh>
    <rPh sb="37" eb="39">
      <t>ジッシ</t>
    </rPh>
    <phoneticPr fontId="2"/>
  </si>
  <si>
    <t>0.35ha</t>
    <phoneticPr fontId="3"/>
  </si>
  <si>
    <t xml:space="preserve">2.13ha
</t>
    <phoneticPr fontId="3"/>
  </si>
  <si>
    <t>2 宅地の管理に係る事業</t>
    <phoneticPr fontId="3"/>
  </si>
  <si>
    <t xml:space="preserve">(1)団地
</t>
    <phoneticPr fontId="3"/>
  </si>
  <si>
    <t xml:space="preserve">12戸
</t>
    <phoneticPr fontId="3"/>
  </si>
  <si>
    <t xml:space="preserve">1,762戸
</t>
    <phoneticPr fontId="3"/>
  </si>
  <si>
    <t xml:space="preserve">(26)団地
</t>
    <phoneticPr fontId="3"/>
  </si>
  <si>
    <t>312戸</t>
    <rPh sb="3" eb="4">
      <t>コ</t>
    </rPh>
    <phoneticPr fontId="5"/>
  </si>
  <si>
    <t>(1)団地</t>
    <phoneticPr fontId="3"/>
  </si>
  <si>
    <t>12戸</t>
    <rPh sb="2" eb="3">
      <t>コ</t>
    </rPh>
    <phoneticPr fontId="3"/>
  </si>
  <si>
    <t>団地数の（　）は一般賃貸住宅の内数</t>
    <rPh sb="0" eb="2">
      <t>ダンチ</t>
    </rPh>
    <rPh sb="2" eb="3">
      <t>スウ</t>
    </rPh>
    <rPh sb="8" eb="10">
      <t>イッパン</t>
    </rPh>
    <rPh sb="10" eb="12">
      <t>チンタイ</t>
    </rPh>
    <rPh sb="12" eb="14">
      <t>ジュウタク</t>
    </rPh>
    <rPh sb="15" eb="16">
      <t>ウチ</t>
    </rPh>
    <rPh sb="16" eb="17">
      <t>スウ</t>
    </rPh>
    <phoneticPr fontId="3"/>
  </si>
  <si>
    <t xml:space="preserve">(25)団地
</t>
    <phoneticPr fontId="3"/>
  </si>
  <si>
    <t>賃貸住宅、公益的施設（駐車場・店舗等）の管理</t>
    <phoneticPr fontId="3"/>
  </si>
  <si>
    <t>259件</t>
    <rPh sb="3" eb="4">
      <t>ケン</t>
    </rPh>
    <phoneticPr fontId="3"/>
  </si>
  <si>
    <t>258件</t>
    <rPh sb="3" eb="4">
      <t>ケン</t>
    </rPh>
    <phoneticPr fontId="3"/>
  </si>
  <si>
    <t>63件</t>
    <rPh sb="2" eb="3">
      <t>ケン</t>
    </rPh>
    <phoneticPr fontId="3"/>
  </si>
  <si>
    <t>2,419件</t>
    <rPh sb="5" eb="6">
      <t>ケン</t>
    </rPh>
    <phoneticPr fontId="3"/>
  </si>
  <si>
    <t>2,325件</t>
    <rPh sb="5" eb="6">
      <t>ケン</t>
    </rPh>
    <phoneticPr fontId="3"/>
  </si>
  <si>
    <t>79件</t>
    <rPh sb="2" eb="3">
      <t>ケン</t>
    </rPh>
    <phoneticPr fontId="3"/>
  </si>
  <si>
    <t>30/30
【100％】</t>
    <phoneticPr fontId="3"/>
  </si>
  <si>
    <t>50/50　
【100％】</t>
    <phoneticPr fontId="3"/>
  </si>
  <si>
    <t>20/20
【100％】</t>
    <phoneticPr fontId="3"/>
  </si>
  <si>
    <t>子育て・高齢者世帯入居件数</t>
    <phoneticPr fontId="3"/>
  </si>
  <si>
    <t>R2年度  枚方津田 土地売却収入
R3年度  枚方津田・長瀬東活用地土地売却収入
R4年度  石橋・神田町、浜寺・浜寺東、大町活用地 土地売却収入</t>
    <rPh sb="2" eb="4">
      <t>ネンド</t>
    </rPh>
    <rPh sb="6" eb="8">
      <t>ヒラカタ</t>
    </rPh>
    <rPh sb="8" eb="10">
      <t>ツダ</t>
    </rPh>
    <rPh sb="11" eb="13">
      <t>トチ</t>
    </rPh>
    <rPh sb="13" eb="15">
      <t>バイキャク</t>
    </rPh>
    <rPh sb="15" eb="17">
      <t>シュウニュウ</t>
    </rPh>
    <rPh sb="29" eb="35">
      <t>ナガセヒガシカツヨウチ</t>
    </rPh>
    <rPh sb="48" eb="50">
      <t>イシバシ</t>
    </rPh>
    <rPh sb="51" eb="54">
      <t>カンダマチ</t>
    </rPh>
    <rPh sb="55" eb="57">
      <t>ハマデラ</t>
    </rPh>
    <rPh sb="58" eb="60">
      <t>ハマデラ</t>
    </rPh>
    <rPh sb="60" eb="61">
      <t>ヒガシ</t>
    </rPh>
    <rPh sb="62" eb="64">
      <t>オオマチ</t>
    </rPh>
    <rPh sb="64" eb="66">
      <t>カツヨウ</t>
    </rPh>
    <rPh sb="68" eb="70">
      <t>トチ</t>
    </rPh>
    <phoneticPr fontId="6"/>
  </si>
  <si>
    <t>令和5年度の経営改善への取組み
（１）  経営基盤の強化
　　① 賃貸住宅事業の稼働率と収益向上
　　　 営業力の強化や効果的な広告による住宅稼働率の向上、機関保証制度の利用促
        進や債権回収等の対策による家賃収納率の向上
　　② お客様満足度第一のサービス提供
　　　 迅速かつ丁寧な修繕対応、負担軽減と適切な維持管理のための共用部管理を公
        社管理へ移行、満足度調査や接遇向上の取組みによるホスピタリティ向上
　　③ 保有資産の有効活用による収益確保
　　　 コインパーキングや予約型駐車場の導入拡大、外部の方向け月極利用による駐車
       場の外部解放
　　④ 管理コストの縮減
　　　 適切な維持管理の実施と修繕の効率化による修繕費の縮減、効率的な組織運営
　　　 による人件費の縮減
（２）  財務基盤の強化
　　① 借入金残高の縮減
　　　 賃貸住宅事業の安定した収益、未利用地や建替えによる活用地等の処分収入、経
        費削減の取組み等で確保した内部資金を活用
　　② 格付の維持
　　　 格付【AA-】の維持し、対外的な信用力を向上
　　③ より安定的で有利な資金の確保
　　　 多様な資金調達方法により、資金需要の平準化及び資金調達コストの縮減
　　④ SDGs債やSDGsローンによる資金調達
　　　 社会的課題の解決等に向けた資金使途であることを明確にした資金調達
　　　 市場公募債はIR活動等により投資家層の拡大と公社債券の認知度向上を図り超
        長期債を発行</t>
    <phoneticPr fontId="3"/>
  </si>
  <si>
    <t>A</t>
    <phoneticPr fontId="3"/>
  </si>
  <si>
    <t>特優賃入居者負担額等算定事務委託（令和４年度より高優賃事業と合算）</t>
    <rPh sb="0" eb="1">
      <t>トク</t>
    </rPh>
    <rPh sb="1" eb="2">
      <t>ユウ</t>
    </rPh>
    <rPh sb="2" eb="3">
      <t>チン</t>
    </rPh>
    <rPh sb="3" eb="6">
      <t>ニュウキョシャ</t>
    </rPh>
    <rPh sb="6" eb="8">
      <t>フタン</t>
    </rPh>
    <rPh sb="8" eb="9">
      <t>ガク</t>
    </rPh>
    <rPh sb="9" eb="10">
      <t>トウ</t>
    </rPh>
    <rPh sb="10" eb="12">
      <t>サンテイ</t>
    </rPh>
    <rPh sb="12" eb="14">
      <t>ジム</t>
    </rPh>
    <rPh sb="14" eb="16">
      <t>イタク</t>
    </rPh>
    <rPh sb="17" eb="19">
      <t>レイワ</t>
    </rPh>
    <rPh sb="20" eb="22">
      <t>ネンド</t>
    </rPh>
    <rPh sb="24" eb="27">
      <t>コウユウチン</t>
    </rPh>
    <rPh sb="27" eb="29">
      <t>ジギョウ</t>
    </rPh>
    <rPh sb="30" eb="32">
      <t>ガッサン</t>
    </rPh>
    <phoneticPr fontId="8"/>
  </si>
  <si>
    <t>（内訳）</t>
    <rPh sb="1" eb="3">
      <t>ウチワケ</t>
    </rPh>
    <phoneticPr fontId="3"/>
  </si>
  <si>
    <t>京都大学名誉教授・京都美術工芸大学副学長</t>
    <rPh sb="0" eb="2">
      <t>キョウト</t>
    </rPh>
    <rPh sb="2" eb="4">
      <t>ダイガク</t>
    </rPh>
    <rPh sb="4" eb="6">
      <t>メイヨ</t>
    </rPh>
    <rPh sb="6" eb="8">
      <t>キョウジュ</t>
    </rPh>
    <rPh sb="9" eb="11">
      <t>キョウト</t>
    </rPh>
    <rPh sb="11" eb="13">
      <t>ビジュツ</t>
    </rPh>
    <rPh sb="13" eb="15">
      <t>コウゲイ</t>
    </rPh>
    <rPh sb="15" eb="17">
      <t>ダイガク</t>
    </rPh>
    <rPh sb="17" eb="18">
      <t>フク</t>
    </rPh>
    <rPh sb="18" eb="20">
      <t>ガクチョウ</t>
    </rPh>
    <phoneticPr fontId="5"/>
  </si>
  <si>
    <t>(評価）
・昨年度未達成であった「経常利益」をはじめ、全ての目標を達成しており、府の住宅まちづくり施策の実現に寄与していることが認められる。
・借入金残高について、中期経営計画（R4～R13）を大きく上回るペースでの縮減を実現できている点は評価できる。
（指導・助言）
・今後、建て替え及び耐震化の実施等に伴う事業費の増が見込まれている中で、活用地の売却による一時的な収益だけでなく、継続した収益を確保しさらなる経常利益の向上に努め、引き続き借入金の縮減に取り組むこと。
・「連携事業の新規取組」については、利便性や住民満足度などの向上につながる効果的な取組みとなるよう努めること。</t>
    <phoneticPr fontId="3"/>
  </si>
  <si>
    <r>
      <t xml:space="preserve">（現金預金）
現金預金の増加については、事業活動による収入の増（83億円）、投資活動及び財務活動による支出の増（53億円）が主な要因である。
（その他流動資産）
その他流動資産の減少については、建替事業に伴う活用地の売却による減（17億円）が主な要因である。
</t>
    </r>
    <r>
      <rPr>
        <strike/>
        <sz val="7"/>
        <rFont val="ＭＳ Ｐゴシック"/>
        <family val="3"/>
        <charset val="128"/>
      </rPr>
      <t xml:space="preserve">
</t>
    </r>
    <r>
      <rPr>
        <sz val="7"/>
        <rFont val="ＭＳ Ｐゴシック"/>
        <family val="3"/>
        <charset val="128"/>
      </rPr>
      <t xml:space="preserve">（有形固定資産）
有形固定資産の減少については、建替建設工事（17億円）と住戸改善(5億円)に伴う増の一方、大町団地活用地の分譲資産への振替による減（4億円）、減価償却、資産の除却・売却等による減(30億円)、減損損失による減(2億円)が主な要因である。
（短期借入金）
短期借入金の減少については、次期返済長期借入金の減（20億円）によるものである。
</t>
    </r>
    <r>
      <rPr>
        <strike/>
        <sz val="7"/>
        <rFont val="ＭＳ Ｐゴシック"/>
        <family val="3"/>
        <charset val="128"/>
      </rPr>
      <t xml:space="preserve">
</t>
    </r>
    <r>
      <rPr>
        <sz val="7"/>
        <rFont val="ＭＳ Ｐゴシック"/>
        <family val="3"/>
        <charset val="128"/>
      </rPr>
      <t>（長期借入金）
長期借入金の減少については、短期借入金（次期返済長期借入金・次期償還社債）への計上や繰上返済等による減（63億円）の一方、借入による増（57億円）が主な要因である。
（各種引当金）
各種引当金の増加については、耐震改修工事等にかかる計画修繕引当金の増（12億円）が主な要因である。</t>
    </r>
    <rPh sb="1" eb="3">
      <t>ゲンキン</t>
    </rPh>
    <rPh sb="3" eb="5">
      <t>ヨキン</t>
    </rPh>
    <rPh sb="7" eb="9">
      <t>ゲンキン</t>
    </rPh>
    <rPh sb="9" eb="11">
      <t>ヨキン</t>
    </rPh>
    <rPh sb="12" eb="14">
      <t>ゾウカ</t>
    </rPh>
    <rPh sb="28" eb="29">
      <t>ニュウ</t>
    </rPh>
    <rPh sb="30" eb="31">
      <t>ゾウ</t>
    </rPh>
    <rPh sb="51" eb="53">
      <t>シシュツ</t>
    </rPh>
    <rPh sb="54" eb="55">
      <t>ゾウ</t>
    </rPh>
    <rPh sb="62" eb="63">
      <t>オモ</t>
    </rPh>
    <rPh sb="64" eb="66">
      <t>ヨウイン</t>
    </rPh>
    <rPh sb="90" eb="92">
      <t>ゲンショウ</t>
    </rPh>
    <rPh sb="98" eb="100">
      <t>タテカ</t>
    </rPh>
    <rPh sb="100" eb="102">
      <t>ジギョウ</t>
    </rPh>
    <rPh sb="103" eb="104">
      <t>トモナ</t>
    </rPh>
    <rPh sb="105" eb="107">
      <t>カツヨウ</t>
    </rPh>
    <rPh sb="107" eb="108">
      <t>チ</t>
    </rPh>
    <rPh sb="109" eb="111">
      <t>バイキャク</t>
    </rPh>
    <rPh sb="118" eb="120">
      <t>オクエン</t>
    </rPh>
    <rPh sb="133" eb="135">
      <t>ユウケイ</t>
    </rPh>
    <rPh sb="135" eb="137">
      <t>コテイ</t>
    </rPh>
    <rPh sb="137" eb="139">
      <t>シサン</t>
    </rPh>
    <rPh sb="156" eb="158">
      <t>タテカ</t>
    </rPh>
    <rPh sb="158" eb="160">
      <t>ケンセツ</t>
    </rPh>
    <rPh sb="160" eb="162">
      <t>コウジ</t>
    </rPh>
    <rPh sb="186" eb="188">
      <t>オオマチ</t>
    </rPh>
    <rPh sb="188" eb="190">
      <t>ダンチ</t>
    </rPh>
    <rPh sb="190" eb="192">
      <t>カツヨウ</t>
    </rPh>
    <rPh sb="192" eb="193">
      <t>チ</t>
    </rPh>
    <rPh sb="194" eb="196">
      <t>ブンジョウ</t>
    </rPh>
    <rPh sb="196" eb="198">
      <t>シサン</t>
    </rPh>
    <rPh sb="200" eb="202">
      <t>フリカエ</t>
    </rPh>
    <rPh sb="205" eb="206">
      <t>ゲン</t>
    </rPh>
    <rPh sb="208" eb="210">
      <t>オクエン</t>
    </rPh>
    <rPh sb="275" eb="277">
      <t>ゲンショウ</t>
    </rPh>
    <rPh sb="283" eb="285">
      <t>ジキ</t>
    </rPh>
    <rPh sb="285" eb="287">
      <t>ヘンサイ</t>
    </rPh>
    <rPh sb="287" eb="289">
      <t>チョウキ</t>
    </rPh>
    <rPh sb="289" eb="291">
      <t>カリイレ</t>
    </rPh>
    <rPh sb="291" eb="292">
      <t>キン</t>
    </rPh>
    <rPh sb="312" eb="314">
      <t>チョウキ</t>
    </rPh>
    <rPh sb="314" eb="316">
      <t>カリイレ</t>
    </rPh>
    <rPh sb="316" eb="317">
      <t>キン</t>
    </rPh>
    <rPh sb="325" eb="327">
      <t>ゲンショウ</t>
    </rPh>
    <rPh sb="333" eb="335">
      <t>タンキ</t>
    </rPh>
    <rPh sb="335" eb="337">
      <t>カリイレ</t>
    </rPh>
    <rPh sb="337" eb="338">
      <t>キン</t>
    </rPh>
    <rPh sb="339" eb="341">
      <t>ジキ</t>
    </rPh>
    <rPh sb="341" eb="343">
      <t>ヘンサイ</t>
    </rPh>
    <rPh sb="343" eb="345">
      <t>チョウキ</t>
    </rPh>
    <rPh sb="345" eb="347">
      <t>カリイレ</t>
    </rPh>
    <rPh sb="347" eb="348">
      <t>キン</t>
    </rPh>
    <rPh sb="349" eb="351">
      <t>ジキ</t>
    </rPh>
    <rPh sb="351" eb="353">
      <t>ショウカン</t>
    </rPh>
    <rPh sb="353" eb="355">
      <t>シャサイ</t>
    </rPh>
    <rPh sb="358" eb="360">
      <t>ケイジョウ</t>
    </rPh>
    <rPh sb="361" eb="363">
      <t>クリア</t>
    </rPh>
    <rPh sb="363" eb="365">
      <t>ヘンサイ</t>
    </rPh>
    <rPh sb="365" eb="366">
      <t>ナド</t>
    </rPh>
    <rPh sb="369" eb="370">
      <t>ゲン</t>
    </rPh>
    <rPh sb="373" eb="375">
      <t>オクエン</t>
    </rPh>
    <rPh sb="377" eb="379">
      <t>イッポウ</t>
    </rPh>
    <rPh sb="385" eb="386">
      <t>ゾウ</t>
    </rPh>
    <rPh sb="389" eb="391">
      <t>オクエン</t>
    </rPh>
    <rPh sb="393" eb="394">
      <t>オモ</t>
    </rPh>
    <rPh sb="395" eb="397">
      <t>ヨウイン</t>
    </rPh>
    <rPh sb="404" eb="406">
      <t>カクシュ</t>
    </rPh>
    <rPh sb="406" eb="408">
      <t>ヒキアテ</t>
    </rPh>
    <rPh sb="408" eb="409">
      <t>キン</t>
    </rPh>
    <rPh sb="411" eb="413">
      <t>カクシュ</t>
    </rPh>
    <rPh sb="413" eb="415">
      <t>ヒキアテ</t>
    </rPh>
    <rPh sb="415" eb="416">
      <t>キン</t>
    </rPh>
    <rPh sb="417" eb="419">
      <t>ゾウカ</t>
    </rPh>
    <rPh sb="425" eb="431">
      <t>タイシンカイシュウコウジ</t>
    </rPh>
    <rPh sb="431" eb="432">
      <t>トウ</t>
    </rPh>
    <rPh sb="444" eb="445">
      <t>ゾウ</t>
    </rPh>
    <rPh sb="448" eb="450">
      <t>オクエン</t>
    </rPh>
    <rPh sb="452" eb="453">
      <t>オモ</t>
    </rPh>
    <rPh sb="454" eb="456">
      <t>ヨウイン</t>
    </rPh>
    <phoneticPr fontId="3"/>
  </si>
  <si>
    <t>（減価償却費）
減価償却費の減少については、鉄筋コンクリート造の減価償却期間である47年が経過した団地があることが主な要因である。</t>
    <rPh sb="8" eb="10">
      <t>ゲンカ</t>
    </rPh>
    <rPh sb="10" eb="12">
      <t>ショウキャク</t>
    </rPh>
    <rPh sb="12" eb="13">
      <t>ヒ</t>
    </rPh>
    <rPh sb="14" eb="16">
      <t>ゲンショウ</t>
    </rPh>
    <rPh sb="22" eb="24">
      <t>テッキン</t>
    </rPh>
    <rPh sb="30" eb="31">
      <t>ゾウ</t>
    </rPh>
    <rPh sb="32" eb="34">
      <t>ゲンカ</t>
    </rPh>
    <rPh sb="34" eb="36">
      <t>ショウキャク</t>
    </rPh>
    <rPh sb="36" eb="38">
      <t>キカン</t>
    </rPh>
    <rPh sb="45" eb="47">
      <t>ケイカ</t>
    </rPh>
    <rPh sb="49" eb="51">
      <t>ダンチ</t>
    </rPh>
    <rPh sb="57" eb="58">
      <t>オモ</t>
    </rPh>
    <rPh sb="59" eb="61">
      <t>ヨウイン</t>
    </rPh>
    <phoneticPr fontId="3"/>
  </si>
  <si>
    <t>特定・高齢者向け優良賃貸住宅審査業務等
R2～R3年度枚方団地賃貸住宅管理業務</t>
    <rPh sb="0" eb="2">
      <t>トクテイ</t>
    </rPh>
    <rPh sb="3" eb="6">
      <t>コウレイシャ</t>
    </rPh>
    <rPh sb="6" eb="7">
      <t>ム</t>
    </rPh>
    <rPh sb="8" eb="10">
      <t>ユウリョウ</t>
    </rPh>
    <rPh sb="10" eb="12">
      <t>チンタイ</t>
    </rPh>
    <rPh sb="12" eb="14">
      <t>ジュウタク</t>
    </rPh>
    <rPh sb="14" eb="16">
      <t>シンサ</t>
    </rPh>
    <rPh sb="16" eb="18">
      <t>ギョウム</t>
    </rPh>
    <rPh sb="18" eb="19">
      <t>ナド</t>
    </rPh>
    <rPh sb="25" eb="27">
      <t>ネンド</t>
    </rPh>
    <rPh sb="37" eb="39">
      <t>ギョウム</t>
    </rPh>
    <phoneticPr fontId="31"/>
  </si>
  <si>
    <r>
      <t xml:space="preserve">・最重点目標である「借入金残高（実質残高）」については、目標値を大きく上回り達成している。令和13年度に借入金残高を1100億円以下とする中期経営計画で設定した目標に向かって、経営改善を進めている。
・昨年度目標未達成だった「経常利益」については、活用地の売却等により、こちらも目標を大きく上回る結果となっている。
・その他の項目でも、目標値を達成できている。
</t>
    </r>
    <r>
      <rPr>
        <sz val="11"/>
        <rFont val="ＭＳ Ｐゴシック"/>
        <family val="3"/>
        <charset val="128"/>
      </rPr>
      <t>・今後も経営目標に向けて、さらなる取組みを進めていくことが望まれる。</t>
    </r>
    <rPh sb="28" eb="30">
      <t>モクヒョウ</t>
    </rPh>
    <rPh sb="30" eb="31">
      <t>チ</t>
    </rPh>
    <rPh sb="35" eb="37">
      <t>ウワマワ</t>
    </rPh>
    <rPh sb="38" eb="40">
      <t>タッセイ</t>
    </rPh>
    <rPh sb="52" eb="55">
      <t>カリイレキン</t>
    </rPh>
    <rPh sb="55" eb="57">
      <t>ザンダカ</t>
    </rPh>
    <rPh sb="69" eb="75">
      <t>チュウキケイエイケイカク</t>
    </rPh>
    <rPh sb="76" eb="78">
      <t>セッテイ</t>
    </rPh>
    <rPh sb="83" eb="84">
      <t>ム</t>
    </rPh>
    <rPh sb="101" eb="103">
      <t>サクネン</t>
    </rPh>
    <rPh sb="103" eb="104">
      <t>ド</t>
    </rPh>
    <rPh sb="104" eb="106">
      <t>モクヒョウ</t>
    </rPh>
    <rPh sb="106" eb="109">
      <t>ミタッセイ</t>
    </rPh>
    <rPh sb="124" eb="127">
      <t>カツヨウチ</t>
    </rPh>
    <rPh sb="128" eb="130">
      <t>バイキャク</t>
    </rPh>
    <rPh sb="130" eb="131">
      <t>ナド</t>
    </rPh>
    <rPh sb="139" eb="141">
      <t>モクヒョウ</t>
    </rPh>
    <rPh sb="142" eb="143">
      <t>オオ</t>
    </rPh>
    <rPh sb="145" eb="147">
      <t>ウワマワ</t>
    </rPh>
    <rPh sb="148" eb="150">
      <t>ケッカ</t>
    </rPh>
    <rPh sb="185" eb="187">
      <t>ケイエイ</t>
    </rPh>
    <rPh sb="187" eb="189">
      <t>モクヒョウ</t>
    </rPh>
    <rPh sb="190" eb="191">
      <t>ム</t>
    </rPh>
    <rPh sb="198" eb="199">
      <t>ト</t>
    </rPh>
    <rPh sb="199" eb="200">
      <t>ク</t>
    </rPh>
    <rPh sb="202" eb="203">
      <t>スス</t>
    </rPh>
    <rPh sb="210" eb="211">
      <t>ノゾ</t>
    </rPh>
    <phoneticPr fontId="3"/>
  </si>
  <si>
    <t>総資産／（売上高／12）（月）</t>
    <rPh sb="0" eb="3">
      <t>ソウシサン</t>
    </rPh>
    <rPh sb="5" eb="7">
      <t>ウリアゲ</t>
    </rPh>
    <rPh sb="7" eb="8">
      <t>ダカ</t>
    </rPh>
    <rPh sb="13" eb="14">
      <t>ツキ</t>
    </rPh>
    <phoneticPr fontId="3"/>
  </si>
  <si>
    <t>312戸</t>
    <phoneticPr fontId="3"/>
  </si>
  <si>
    <t>18,509戸</t>
    <phoneticPr fontId="3"/>
  </si>
  <si>
    <t>113団地</t>
    <phoneticPr fontId="3"/>
  </si>
  <si>
    <t>7団地</t>
    <phoneticPr fontId="3"/>
  </si>
  <si>
    <t>18,452戸</t>
    <phoneticPr fontId="3"/>
  </si>
  <si>
    <t>1,712戸</t>
    <phoneticPr fontId="3"/>
  </si>
  <si>
    <t>205件</t>
    <phoneticPr fontId="3"/>
  </si>
  <si>
    <t xml:space="preserve"> 204件</t>
    <phoneticPr fontId="3"/>
  </si>
  <si>
    <r>
      <t>Ⅰ．最重点目標（成果測定指標）
 ・「借入金残高（実質残高）」については、お客様ニーズを踏まえたリノベーション住宅の提供、DIY住宅の普及促進による賃貸住宅の魅力向上や効果的な入居促進策と戦略的な広報活動等により家賃収入の増加と、保有資産の有効活用による収益確保、資金調達コストの縮減などの経営改善に努めた結果、目標を42億円上回って減少させることができた。
Ⅱ．設立目的と事業内容の適合性（事業効果、業績、ＣＳ）
 ・「子育て・高齢者世帯入居件数」は通常の入居促進の取り組みに加え、リノベ対象住戸の</t>
    </r>
    <r>
      <rPr>
        <sz val="11"/>
        <rFont val="ＭＳ Ｐゴシック"/>
        <family val="3"/>
        <charset val="128"/>
      </rPr>
      <t>４、５階への拡充、若年子育て割による入居促進等により達成できた。
 ・「コミュニティイベントの回数」については、自治会との協働による防災セミナー等のほか居住支援法人や民間事業者と連携したセミナー等の実施に努めた結果目標を達成することができた。
 ・「住戸リノベーション実施戸数」については、団地毎の入居状況や完成住戸の戸数を見極めながら、適切な供給に努めた結果、目標を達成することができた。
 ・「技術支援新規営業件数」は府下市町村が抱える技術職員の不足や施設の長寿命化等の課題に対応するため、市町へのヒアリングや制度説明のほかニーズに対する協議や勉強会を行うなどの取り組みを進めた結果、目標を達成することができた。
 ・「連携事業の新規取組」については、公社が保有する団地の敷地等を公共団体等と連携して活用することでお住まいの方への暮らしに関わる新たな価値を創出していく取り組みを進めた結果、目標を達成することができた。
Ⅲ．健全性・採算性（財務）、コスト抑制と経営資源の有効活用・自立性の向上（効率性）
 ・「経常利益」については、入居促進に向けた効果的な取組の推進や状況に適した保有資産の売却などに努めたことにより目標値を16.3億円上回ることができた。
 ・「公社賃貸住宅稼働率」については、従来の入居促進キャンペーンに加え、休日の窓口営業や内覧対応と、入居手続きのオンライン化や企業の社宅利用等の促進などの取組みを進めた結果、目標を0.9％ポイント上回ることができた。</t>
    </r>
    <rPh sb="67" eb="69">
      <t>フキュウ</t>
    </rPh>
    <rPh sb="69" eb="71">
      <t>ソクシン</t>
    </rPh>
    <rPh sb="74" eb="76">
      <t>チンタイ</t>
    </rPh>
    <rPh sb="76" eb="78">
      <t>ジュウタク</t>
    </rPh>
    <rPh sb="79" eb="81">
      <t>ミリョク</t>
    </rPh>
    <rPh sb="81" eb="83">
      <t>コウジョウ</t>
    </rPh>
    <rPh sb="102" eb="103">
      <t>トウ</t>
    </rPh>
    <rPh sb="106" eb="108">
      <t>ヤチン</t>
    </rPh>
    <rPh sb="108" eb="110">
      <t>シュウニュウ</t>
    </rPh>
    <rPh sb="111" eb="113">
      <t>ゾウカ</t>
    </rPh>
    <rPh sb="163" eb="165">
      <t>ウワマワ</t>
    </rPh>
    <rPh sb="167" eb="169">
      <t>ゲンショウ</t>
    </rPh>
    <rPh sb="272" eb="273">
      <t>トウ</t>
    </rPh>
    <rPh sb="276" eb="278">
      <t>タッセイ</t>
    </rPh>
    <rPh sb="306" eb="309">
      <t>ジチカイ</t>
    </rPh>
    <rPh sb="311" eb="313">
      <t>キョウドウ</t>
    </rPh>
    <rPh sb="316" eb="318">
      <t>ボウサイ</t>
    </rPh>
    <rPh sb="322" eb="323">
      <t>トウ</t>
    </rPh>
    <rPh sb="326" eb="328">
      <t>キョジュウ</t>
    </rPh>
    <rPh sb="328" eb="330">
      <t>シエン</t>
    </rPh>
    <rPh sb="330" eb="332">
      <t>ホウジン</t>
    </rPh>
    <rPh sb="333" eb="335">
      <t>ミンカン</t>
    </rPh>
    <rPh sb="335" eb="338">
      <t>ジギョウシャ</t>
    </rPh>
    <rPh sb="339" eb="341">
      <t>レンケイ</t>
    </rPh>
    <rPh sb="347" eb="348">
      <t>トウ</t>
    </rPh>
    <rPh sb="349" eb="351">
      <t>ジッシ</t>
    </rPh>
    <rPh sb="352" eb="353">
      <t>ツト</t>
    </rPh>
    <rPh sb="355" eb="357">
      <t>ケッカ</t>
    </rPh>
    <rPh sb="497" eb="498">
      <t>シ</t>
    </rPh>
    <rPh sb="498" eb="499">
      <t>マチ</t>
    </rPh>
    <rPh sb="533" eb="534">
      <t>ト</t>
    </rPh>
    <rPh sb="535" eb="536">
      <t>ク</t>
    </rPh>
    <rPh sb="538" eb="539">
      <t>スス</t>
    </rPh>
    <rPh sb="541" eb="543">
      <t>ケッカ</t>
    </rPh>
    <rPh sb="544" eb="546">
      <t>モクヒョウ</t>
    </rPh>
    <rPh sb="547" eb="549">
      <t>タッセイ</t>
    </rPh>
    <rPh sb="590" eb="591">
      <t>トウ</t>
    </rPh>
    <rPh sb="592" eb="594">
      <t>コウキョウ</t>
    </rPh>
    <rPh sb="594" eb="596">
      <t>ダンタイ</t>
    </rPh>
    <rPh sb="596" eb="597">
      <t>トウ</t>
    </rPh>
    <rPh sb="598" eb="600">
      <t>レンケイ</t>
    </rPh>
    <rPh sb="602" eb="604">
      <t>カツヨウ</t>
    </rPh>
    <rPh sb="641" eb="642">
      <t>スス</t>
    </rPh>
    <rPh sb="644" eb="646">
      <t>ケッカ</t>
    </rPh>
    <rPh sb="647" eb="649">
      <t>モクヒョウ</t>
    </rPh>
    <rPh sb="650" eb="652">
      <t>タッセイ</t>
    </rPh>
    <rPh sb="723" eb="724">
      <t>ム</t>
    </rPh>
    <rPh sb="726" eb="729">
      <t>コウカテキ</t>
    </rPh>
    <rPh sb="730" eb="731">
      <t>ト</t>
    </rPh>
    <rPh sb="731" eb="732">
      <t>ク</t>
    </rPh>
    <rPh sb="733" eb="735">
      <t>スイシン</t>
    </rPh>
    <rPh sb="736" eb="738">
      <t>ジョウキョウ</t>
    </rPh>
    <rPh sb="739" eb="740">
      <t>テキ</t>
    </rPh>
    <rPh sb="747" eb="749">
      <t>バイキャク</t>
    </rPh>
    <rPh sb="770" eb="771">
      <t>ウエ</t>
    </rPh>
    <rPh sb="800" eb="802">
      <t>ジュウライ</t>
    </rPh>
    <rPh sb="814" eb="815">
      <t>クワ</t>
    </rPh>
    <rPh sb="822" eb="824">
      <t>エイギョウ</t>
    </rPh>
    <rPh sb="825" eb="827">
      <t>ナイラン</t>
    </rPh>
    <rPh sb="831" eb="833">
      <t>ニュウキョ</t>
    </rPh>
    <rPh sb="833" eb="835">
      <t>テツヅ</t>
    </rPh>
    <rPh sb="842" eb="843">
      <t>カ</t>
    </rPh>
    <phoneticPr fontId="3"/>
  </si>
  <si>
    <t>（事業収益）
事業収益の増加については、分譲宅地収入の増（27億円）、家賃収入と耐震補助金収入の増（1億円）、受託事業（府営住宅計画修繕）収益の増（1億円）及び府営住宅指定管理事業収入の減（25億円）が主な要因である。
（事業原価）
事業原価の減少については、分譲宅地原価の増（16億円）及び府営住宅指定管理事業原価の減（20億円）が主な要因である。
（一般管理費）
一般管理費の減少については、府営住宅指定管理業務の終了に伴う人件費等の減（3億円）が主な要因である。
（特別損失）
特別損失については、賃貸事業資産にかかる減損損失（3.2億円）や定期借地権付分譲住宅にかかる固定資産売却損（0.4億円）が主な要因である。</t>
    <rPh sb="12" eb="14">
      <t>ゾウカ</t>
    </rPh>
    <rPh sb="20" eb="22">
      <t>ブンジョウ</t>
    </rPh>
    <rPh sb="22" eb="24">
      <t>タクチ</t>
    </rPh>
    <rPh sb="24" eb="26">
      <t>シュウニュウ</t>
    </rPh>
    <rPh sb="27" eb="28">
      <t>ゾウ</t>
    </rPh>
    <rPh sb="31" eb="33">
      <t>オクエン</t>
    </rPh>
    <rPh sb="35" eb="37">
      <t>ヤチン</t>
    </rPh>
    <rPh sb="37" eb="39">
      <t>シュウニュウ</t>
    </rPh>
    <rPh sb="40" eb="42">
      <t>タイシン</t>
    </rPh>
    <rPh sb="45" eb="47">
      <t>シュウニュウ</t>
    </rPh>
    <rPh sb="48" eb="49">
      <t>ゾウ</t>
    </rPh>
    <rPh sb="51" eb="53">
      <t>オクエン</t>
    </rPh>
    <rPh sb="72" eb="73">
      <t>ゾウ</t>
    </rPh>
    <rPh sb="75" eb="77">
      <t>オクエン</t>
    </rPh>
    <rPh sb="78" eb="79">
      <t>オヨ</t>
    </rPh>
    <rPh sb="93" eb="94">
      <t>ゲン</t>
    </rPh>
    <rPh sb="135" eb="137">
      <t>ゲンカ</t>
    </rPh>
    <rPh sb="138" eb="139">
      <t>ゾウ</t>
    </rPh>
    <rPh sb="145" eb="146">
      <t>オヨ</t>
    </rPh>
    <rPh sb="157" eb="159">
      <t>ゲンカ</t>
    </rPh>
    <rPh sb="160" eb="161">
      <t>ゲン</t>
    </rPh>
    <rPh sb="179" eb="181">
      <t>イッパン</t>
    </rPh>
    <rPh sb="181" eb="184">
      <t>カンリヒ</t>
    </rPh>
    <rPh sb="186" eb="188">
      <t>イッパン</t>
    </rPh>
    <rPh sb="188" eb="191">
      <t>カンリヒ</t>
    </rPh>
    <rPh sb="192" eb="194">
      <t>ゲンショウ</t>
    </rPh>
    <rPh sb="200" eb="204">
      <t>フエイジュウタク</t>
    </rPh>
    <rPh sb="204" eb="206">
      <t>シテイ</t>
    </rPh>
    <rPh sb="206" eb="208">
      <t>カンリ</t>
    </rPh>
    <rPh sb="208" eb="210">
      <t>ギョウム</t>
    </rPh>
    <rPh sb="211" eb="213">
      <t>シュウリョウ</t>
    </rPh>
    <rPh sb="214" eb="215">
      <t>トモナ</t>
    </rPh>
    <rPh sb="216" eb="219">
      <t>ジンケンヒ</t>
    </rPh>
    <rPh sb="219" eb="220">
      <t>トウ</t>
    </rPh>
    <rPh sb="221" eb="222">
      <t>ゲン</t>
    </rPh>
    <rPh sb="224" eb="226">
      <t>オクエン</t>
    </rPh>
    <rPh sb="228" eb="229">
      <t>オモ</t>
    </rPh>
    <rPh sb="230" eb="232">
      <t>ヨウイン</t>
    </rPh>
    <rPh sb="245" eb="247">
      <t>トクベツ</t>
    </rPh>
    <rPh sb="247" eb="249">
      <t>ソンシツ</t>
    </rPh>
    <rPh sb="255" eb="257">
      <t>チンタイ</t>
    </rPh>
    <rPh sb="257" eb="259">
      <t>ジギョウ</t>
    </rPh>
    <rPh sb="259" eb="261">
      <t>シサン</t>
    </rPh>
    <rPh sb="265" eb="267">
      <t>ゲンソン</t>
    </rPh>
    <rPh sb="267" eb="269">
      <t>ソンシツ</t>
    </rPh>
    <rPh sb="273" eb="275">
      <t>オクエン</t>
    </rPh>
    <rPh sb="277" eb="279">
      <t>テイキ</t>
    </rPh>
    <rPh sb="279" eb="282">
      <t>シャクチケン</t>
    </rPh>
    <rPh sb="282" eb="283">
      <t>ツ</t>
    </rPh>
    <rPh sb="283" eb="285">
      <t>ブンジョウ</t>
    </rPh>
    <rPh sb="285" eb="287">
      <t>ジュウタク</t>
    </rPh>
    <rPh sb="291" eb="293">
      <t>コテイ</t>
    </rPh>
    <rPh sb="293" eb="295">
      <t>シサン</t>
    </rPh>
    <rPh sb="295" eb="298">
      <t>バイキャクゾン</t>
    </rPh>
    <rPh sb="302" eb="304">
      <t>オクエン</t>
    </rPh>
    <rPh sb="306" eb="307">
      <t>オモ</t>
    </rPh>
    <rPh sb="308" eb="310">
      <t>ヨウイン</t>
    </rPh>
    <phoneticPr fontId="3"/>
  </si>
  <si>
    <t>（流動比率）
流動比率の上昇については、分譲宅地収入の増などによる現金預金の増加や短期借入金の減少に伴う流動負債の減（29億円）が主な要因である。</t>
    <rPh sb="50" eb="51">
      <t>トモナ</t>
    </rPh>
    <rPh sb="52" eb="54">
      <t>リュウドウ</t>
    </rPh>
    <rPh sb="54" eb="56">
      <t>フサイ</t>
    </rPh>
    <rPh sb="57" eb="58">
      <t>ゲン</t>
    </rPh>
    <rPh sb="61" eb="62">
      <t>オク</t>
    </rPh>
    <rPh sb="62" eb="63">
      <t>エン</t>
    </rPh>
    <phoneticPr fontId="3"/>
  </si>
  <si>
    <t>大阪府住宅供給公社</t>
  </si>
  <si>
    <r>
      <t>【各年度７</t>
    </r>
    <r>
      <rPr>
        <sz val="11"/>
        <rFont val="ＭＳ Ｐゴシック"/>
        <family val="3"/>
        <charset val="128"/>
      </rPr>
      <t>月１日時点】</t>
    </r>
    <rPh sb="1" eb="4">
      <t>カクネンド</t>
    </rPh>
    <rPh sb="5" eb="6">
      <t>ガツ</t>
    </rPh>
    <rPh sb="7" eb="8">
      <t>ニチ</t>
    </rPh>
    <rPh sb="8" eb="10">
      <t>ジテン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</si>
</sst>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_ "/>
    <numFmt numFmtId="178" formatCode="0.0_ "/>
    <numFmt numFmtId="179" formatCode="0_ "/>
    <numFmt numFmtId="180" formatCode="#,##0_);[Red]\(#,##0\)"/>
    <numFmt numFmtId="181" formatCode="0.00_ "/>
    <numFmt numFmtId="182" formatCode="#,##0;&quot;△ &quot;#,##0"/>
    <numFmt numFmtId="183" formatCode="#,##0_);\(#,##0\)"/>
    <numFmt numFmtId="184" formatCode="#,##0.0_);\(#,##0.0\)"/>
    <numFmt numFmtId="185" formatCode="#,##0.00_);\(#,##0.00\)"/>
    <numFmt numFmtId="186" formatCode="#,##0.0;&quot;△ &quot;#,##0.0"/>
    <numFmt numFmtId="187" formatCode="0.0%\p\t"/>
    <numFmt numFmtId="188" formatCode="[$-411]ge\.m\.d;@"/>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sz val="8"/>
      <name val="ＭＳ Ｐゴシック"/>
      <family val="3"/>
      <charset val="128"/>
    </font>
    <font>
      <sz val="7"/>
      <name val="ＭＳ Ｐゴシック"/>
      <family val="3"/>
      <charset val="128"/>
    </font>
    <font>
      <sz val="12"/>
      <color rgb="FF002060"/>
      <name val="ＭＳ Ｐゴシック"/>
      <family val="3"/>
      <charset val="128"/>
    </font>
    <font>
      <sz val="11"/>
      <color rgb="FF002060"/>
      <name val="ＭＳ Ｐゴシック"/>
      <family val="3"/>
      <charset val="128"/>
    </font>
    <font>
      <sz val="12"/>
      <color theme="1"/>
      <name val="ＭＳ Ｐゴシック"/>
      <family val="3"/>
      <charset val="128"/>
    </font>
    <font>
      <strike/>
      <sz val="11"/>
      <color theme="8" tint="-0.249977111117893"/>
      <name val="ＭＳ Ｐゴシック"/>
      <family val="3"/>
      <charset val="128"/>
    </font>
    <font>
      <sz val="11"/>
      <color theme="8" tint="-0.249977111117893"/>
      <name val="ＭＳ Ｐゴシック"/>
      <family val="3"/>
      <charset val="128"/>
    </font>
    <font>
      <b/>
      <sz val="20"/>
      <name val="ＭＳ Ｐゴシック"/>
      <family val="3"/>
      <charset val="128"/>
    </font>
    <font>
      <b/>
      <sz val="14"/>
      <color rgb="FF002060"/>
      <name val="ＭＳ Ｐゴシック"/>
      <family val="3"/>
      <charset val="128"/>
    </font>
    <font>
      <b/>
      <sz val="13"/>
      <color theme="3"/>
      <name val="ＭＳ Ｐゴシック"/>
      <family val="2"/>
      <charset val="128"/>
      <scheme val="minor"/>
    </font>
    <font>
      <strike/>
      <sz val="7"/>
      <name val="ＭＳ Ｐゴシック"/>
      <family val="3"/>
      <charset val="128"/>
    </font>
  </fonts>
  <fills count="19">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FFFFFF"/>
        <bgColor rgb="FF000000"/>
      </patternFill>
    </fill>
    <fill>
      <patternFill patternType="solid">
        <fgColor rgb="FFCCFFCC"/>
        <bgColor rgb="FF000000"/>
      </patternFill>
    </fill>
    <fill>
      <patternFill patternType="solid">
        <fgColor theme="0" tint="-0.14999847407452621"/>
        <bgColor indexed="64"/>
      </patternFill>
    </fill>
    <fill>
      <patternFill patternType="solid">
        <fgColor rgb="FF99CC00"/>
        <bgColor indexed="64"/>
      </patternFill>
    </fill>
    <fill>
      <patternFill patternType="solid">
        <fgColor rgb="FFCCFFCC"/>
        <bgColor indexed="64"/>
      </patternFill>
    </fill>
  </fills>
  <borders count="155">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medium">
        <color indexed="64"/>
      </top>
      <bottom style="thin">
        <color indexed="64"/>
      </bottom>
      <diagonal/>
    </border>
    <border>
      <left style="hair">
        <color indexed="64"/>
      </left>
      <right/>
      <top style="hair">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style="double">
        <color indexed="64"/>
      </right>
      <top/>
      <bottom style="medium">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double">
        <color indexed="64"/>
      </bottom>
      <diagonal/>
    </border>
    <border>
      <left style="hair">
        <color indexed="64"/>
      </left>
      <right/>
      <top style="hair">
        <color indexed="64"/>
      </top>
      <bottom style="double">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double">
        <color indexed="64"/>
      </bottom>
      <diagonal/>
    </border>
  </borders>
  <cellStyleXfs count="10">
    <xf numFmtId="0" fontId="0" fillId="0" borderId="0"/>
    <xf numFmtId="9" fontId="2"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38" fontId="2" fillId="0" borderId="0" applyFont="0" applyFill="0" applyBorder="0" applyAlignment="0" applyProtection="0"/>
    <xf numFmtId="38" fontId="10" fillId="0" borderId="0" applyFont="0" applyFill="0" applyBorder="0" applyAlignment="0" applyProtection="0"/>
    <xf numFmtId="0" fontId="10" fillId="0" borderId="0"/>
    <xf numFmtId="38" fontId="2" fillId="0" borderId="0" applyFont="0" applyFill="0" applyBorder="0" applyAlignment="0" applyProtection="0"/>
    <xf numFmtId="0" fontId="2" fillId="0" borderId="0"/>
    <xf numFmtId="0" fontId="1" fillId="0" borderId="0">
      <alignment vertical="center"/>
    </xf>
  </cellStyleXfs>
  <cellXfs count="1088">
    <xf numFmtId="0" fontId="0" fillId="0" borderId="0" xfId="0"/>
    <xf numFmtId="0" fontId="0" fillId="0" borderId="0" xfId="0" applyAlignment="1">
      <alignment vertical="center"/>
    </xf>
    <xf numFmtId="0" fontId="7" fillId="0" borderId="0" xfId="0" applyFont="1" applyAlignment="1">
      <alignment vertical="center"/>
    </xf>
    <xf numFmtId="0" fontId="9"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left" vertical="center"/>
    </xf>
    <xf numFmtId="0" fontId="7" fillId="0" borderId="0" xfId="0" applyFont="1" applyBorder="1" applyAlignment="1">
      <alignment horizontal="left" vertical="center"/>
    </xf>
    <xf numFmtId="0" fontId="11" fillId="0" borderId="0" xfId="0" applyFont="1"/>
    <xf numFmtId="179" fontId="7" fillId="0" borderId="0" xfId="0" applyNumberFormat="1" applyFont="1" applyFill="1" applyBorder="1" applyAlignment="1">
      <alignment vertical="center"/>
    </xf>
    <xf numFmtId="0" fontId="7" fillId="0" borderId="0" xfId="0" applyFont="1" applyFill="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left" vertical="center" wrapText="1"/>
    </xf>
    <xf numFmtId="0" fontId="10" fillId="0" borderId="0" xfId="0" applyFont="1" applyBorder="1" applyAlignment="1">
      <alignment horizontal="right" vertical="center"/>
    </xf>
    <xf numFmtId="0" fontId="7" fillId="0" borderId="0" xfId="0" applyFont="1"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180" fontId="7" fillId="0" borderId="7" xfId="0" applyNumberFormat="1" applyFont="1" applyFill="1" applyBorder="1" applyAlignment="1">
      <alignment horizontal="right" vertical="center"/>
    </xf>
    <xf numFmtId="0" fontId="5" fillId="0" borderId="7" xfId="0" applyFont="1" applyFill="1" applyBorder="1" applyAlignment="1">
      <alignment horizontal="center" vertical="center"/>
    </xf>
    <xf numFmtId="176" fontId="7" fillId="0" borderId="7" xfId="0" applyNumberFormat="1" applyFont="1" applyFill="1" applyBorder="1" applyAlignment="1">
      <alignment horizontal="center" vertical="center" shrinkToFit="1"/>
    </xf>
    <xf numFmtId="0" fontId="10" fillId="0" borderId="0" xfId="0" applyFont="1" applyAlignment="1">
      <alignment vertical="center"/>
    </xf>
    <xf numFmtId="0" fontId="4" fillId="0" borderId="0" xfId="0" applyFont="1" applyBorder="1" applyAlignment="1">
      <alignment vertical="center"/>
    </xf>
    <xf numFmtId="0" fontId="0" fillId="0" borderId="7" xfId="0" applyFill="1" applyBorder="1" applyAlignment="1">
      <alignment vertical="center"/>
    </xf>
    <xf numFmtId="182" fontId="7" fillId="0" borderId="7" xfId="0" applyNumberFormat="1" applyFont="1" applyFill="1" applyBorder="1" applyAlignment="1">
      <alignment horizontal="right" vertical="center" shrinkToFit="1"/>
    </xf>
    <xf numFmtId="0" fontId="5" fillId="0" borderId="0" xfId="0" applyFont="1" applyBorder="1" applyAlignment="1">
      <alignment horizontal="left" vertical="center" wrapText="1"/>
    </xf>
    <xf numFmtId="0" fontId="4" fillId="0" borderId="13" xfId="0" applyFont="1" applyFill="1" applyBorder="1" applyAlignment="1">
      <alignment vertical="center"/>
    </xf>
    <xf numFmtId="0" fontId="5" fillId="0" borderId="14"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38" fontId="7" fillId="0" borderId="15" xfId="4" applyFont="1" applyBorder="1" applyAlignment="1" applyProtection="1">
      <alignment horizontal="right" vertical="center" shrinkToFit="1"/>
      <protection locked="0"/>
    </xf>
    <xf numFmtId="38" fontId="7" fillId="0" borderId="16" xfId="4" applyFont="1" applyBorder="1" applyAlignment="1" applyProtection="1">
      <alignment horizontal="right" vertical="center" shrinkToFit="1"/>
      <protection locked="0"/>
    </xf>
    <xf numFmtId="38" fontId="7" fillId="0" borderId="17" xfId="4" applyFont="1" applyBorder="1" applyAlignment="1" applyProtection="1">
      <alignment vertical="center" wrapText="1" shrinkToFit="1"/>
      <protection locked="0"/>
    </xf>
    <xf numFmtId="182" fontId="7" fillId="0" borderId="3" xfId="0" applyNumberFormat="1" applyFont="1" applyFill="1" applyBorder="1" applyAlignment="1">
      <alignment vertical="center" shrinkToFit="1"/>
    </xf>
    <xf numFmtId="182" fontId="7" fillId="0" borderId="0" xfId="0" applyNumberFormat="1" applyFont="1" applyFill="1" applyBorder="1" applyAlignment="1">
      <alignment vertical="center" shrinkToFit="1"/>
    </xf>
    <xf numFmtId="0" fontId="9" fillId="0" borderId="0" xfId="0" applyFont="1" applyBorder="1" applyAlignment="1">
      <alignment horizontal="left"/>
    </xf>
    <xf numFmtId="0" fontId="5" fillId="0" borderId="19" xfId="0" applyFont="1" applyFill="1" applyBorder="1" applyAlignment="1" applyProtection="1">
      <alignment horizontal="distributed" vertical="center" shrinkToFit="1"/>
      <protection locked="0"/>
    </xf>
    <xf numFmtId="0" fontId="4" fillId="0" borderId="7" xfId="0" applyFont="1" applyFill="1" applyBorder="1" applyAlignment="1">
      <alignment horizontal="left" vertical="center" shrinkToFit="1"/>
    </xf>
    <xf numFmtId="38" fontId="0" fillId="0" borderId="20" xfId="0" applyNumberFormat="1" applyBorder="1" applyAlignment="1">
      <alignment vertical="center"/>
    </xf>
    <xf numFmtId="38" fontId="0" fillId="0" borderId="21" xfId="0" applyNumberFormat="1" applyBorder="1" applyAlignment="1">
      <alignment vertical="center"/>
    </xf>
    <xf numFmtId="0" fontId="0" fillId="0" borderId="0" xfId="0" applyFill="1" applyAlignment="1">
      <alignment vertical="center"/>
    </xf>
    <xf numFmtId="177" fontId="5" fillId="0" borderId="0" xfId="0" applyNumberFormat="1"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5" xfId="0" applyFont="1" applyFill="1" applyBorder="1" applyAlignment="1">
      <alignment horizontal="center" vertical="center" wrapText="1" shrinkToFit="1"/>
    </xf>
    <xf numFmtId="0" fontId="0" fillId="3" borderId="3" xfId="0" applyFont="1" applyFill="1" applyBorder="1"/>
    <xf numFmtId="0" fontId="0" fillId="0" borderId="27" xfId="0" applyFont="1" applyBorder="1" applyAlignment="1"/>
    <xf numFmtId="0" fontId="9" fillId="8" borderId="28" xfId="0" applyFont="1" applyFill="1" applyBorder="1" applyAlignment="1">
      <alignment horizontal="center" vertical="center" wrapText="1" shrinkToFit="1"/>
    </xf>
    <xf numFmtId="0" fontId="15" fillId="0" borderId="0" xfId="0" applyFont="1"/>
    <xf numFmtId="0" fontId="0" fillId="0" borderId="0" xfId="0" applyFont="1" applyAlignment="1">
      <alignment vertical="center"/>
    </xf>
    <xf numFmtId="0" fontId="0" fillId="0" borderId="8" xfId="0" applyFont="1" applyFill="1" applyBorder="1" applyAlignment="1">
      <alignment horizontal="right" vertical="center" shrinkToFit="1"/>
    </xf>
    <xf numFmtId="0" fontId="5" fillId="0" borderId="33" xfId="0"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7" xfId="0" applyNumberFormat="1" applyFont="1" applyFill="1" applyBorder="1" applyAlignment="1">
      <alignment horizontal="left" vertical="center" indent="1" shrinkToFit="1"/>
    </xf>
    <xf numFmtId="0" fontId="0" fillId="2" borderId="7" xfId="0" applyFont="1" applyFill="1" applyBorder="1" applyAlignment="1">
      <alignment horizontal="right" vertical="center"/>
    </xf>
    <xf numFmtId="0" fontId="0" fillId="2" borderId="35" xfId="0" applyFont="1" applyFill="1" applyBorder="1" applyAlignment="1">
      <alignment vertical="center"/>
    </xf>
    <xf numFmtId="0" fontId="0" fillId="2" borderId="36" xfId="0" applyFont="1" applyFill="1" applyBorder="1" applyAlignment="1">
      <alignmen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7" xfId="0" applyFont="1" applyFill="1" applyBorder="1" applyAlignment="1">
      <alignment horizontal="center" vertical="center" textRotation="255" shrinkToFit="1"/>
    </xf>
    <xf numFmtId="0" fontId="0" fillId="2" borderId="38" xfId="0" applyFont="1" applyFill="1" applyBorder="1" applyAlignment="1">
      <alignment horizontal="center" vertical="center" textRotation="255" shrinkToFit="1"/>
    </xf>
    <xf numFmtId="0" fontId="0" fillId="0" borderId="29" xfId="0" applyFont="1" applyFill="1" applyBorder="1" applyAlignment="1">
      <alignment horizontal="left" vertical="center"/>
    </xf>
    <xf numFmtId="0" fontId="0" fillId="0" borderId="7" xfId="0" applyFont="1" applyFill="1" applyBorder="1" applyAlignment="1">
      <alignment horizontal="left" vertical="center"/>
    </xf>
    <xf numFmtId="0" fontId="0" fillId="0" borderId="3"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0" xfId="0" applyFont="1" applyFill="1" applyAlignment="1">
      <alignment vertical="center"/>
    </xf>
    <xf numFmtId="0" fontId="0" fillId="0" borderId="7" xfId="0" applyFont="1" applyFill="1" applyBorder="1" applyAlignment="1">
      <alignment horizontal="center" vertical="center" textRotation="255" shrinkToFit="1"/>
    </xf>
    <xf numFmtId="0" fontId="0" fillId="0" borderId="0" xfId="0" applyFont="1" applyBorder="1" applyAlignment="1"/>
    <xf numFmtId="0" fontId="5" fillId="0" borderId="0" xfId="0" applyFont="1" applyAlignment="1">
      <alignment vertical="center"/>
    </xf>
    <xf numFmtId="0" fontId="0" fillId="0" borderId="0" xfId="0" applyFont="1" applyFill="1" applyBorder="1" applyAlignment="1" applyProtection="1">
      <alignment vertical="center" shrinkToFit="1"/>
      <protection locked="0"/>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0" fillId="4" borderId="28" xfId="0" applyFont="1" applyFill="1" applyBorder="1" applyAlignment="1">
      <alignment horizontal="center" vertical="center" shrinkToFit="1"/>
    </xf>
    <xf numFmtId="182" fontId="0" fillId="2" borderId="33" xfId="5" applyNumberFormat="1" applyFont="1" applyFill="1" applyBorder="1" applyAlignment="1">
      <alignment vertical="center" shrinkToFit="1"/>
    </xf>
    <xf numFmtId="182" fontId="0" fillId="2" borderId="14" xfId="5" applyNumberFormat="1" applyFont="1" applyFill="1" applyBorder="1" applyAlignment="1">
      <alignment vertical="center" shrinkToFit="1"/>
    </xf>
    <xf numFmtId="182" fontId="0" fillId="2" borderId="41" xfId="5" applyNumberFormat="1" applyFont="1" applyFill="1" applyBorder="1" applyAlignment="1">
      <alignment vertical="center" shrinkToFit="1"/>
    </xf>
    <xf numFmtId="0" fontId="0" fillId="2" borderId="46" xfId="0" applyFont="1" applyFill="1" applyBorder="1" applyAlignment="1">
      <alignment vertical="center" shrinkToFit="1"/>
    </xf>
    <xf numFmtId="182" fontId="0" fillId="2" borderId="19" xfId="5" applyNumberFormat="1" applyFont="1" applyFill="1" applyBorder="1" applyAlignment="1">
      <alignment vertical="center" shrinkToFit="1"/>
    </xf>
    <xf numFmtId="182" fontId="0" fillId="2" borderId="9" xfId="5" applyNumberFormat="1" applyFont="1" applyFill="1" applyBorder="1" applyAlignment="1">
      <alignment vertical="center" shrinkToFit="1"/>
    </xf>
    <xf numFmtId="182" fontId="0" fillId="2" borderId="34" xfId="5" applyNumberFormat="1" applyFont="1" applyFill="1" applyBorder="1" applyAlignment="1">
      <alignment vertical="center" shrinkToFit="1"/>
    </xf>
    <xf numFmtId="0" fontId="0" fillId="2" borderId="3" xfId="0" applyFont="1" applyFill="1" applyBorder="1" applyAlignment="1">
      <alignment vertical="center" shrinkToFit="1"/>
    </xf>
    <xf numFmtId="182" fontId="0" fillId="2" borderId="19" xfId="5" applyNumberFormat="1" applyFont="1" applyFill="1" applyBorder="1" applyAlignment="1">
      <alignment vertical="center"/>
    </xf>
    <xf numFmtId="182" fontId="0" fillId="2" borderId="9" xfId="5" applyNumberFormat="1" applyFont="1" applyFill="1" applyBorder="1" applyAlignment="1">
      <alignment vertical="center"/>
    </xf>
    <xf numFmtId="182" fontId="0" fillId="2" borderId="34" xfId="5" applyNumberFormat="1" applyFont="1" applyFill="1" applyBorder="1" applyAlignment="1">
      <alignment vertical="center"/>
    </xf>
    <xf numFmtId="0" fontId="0" fillId="2" borderId="35" xfId="0" applyFont="1" applyFill="1" applyBorder="1" applyAlignment="1">
      <alignment vertical="center" shrinkToFit="1"/>
    </xf>
    <xf numFmtId="182" fontId="0" fillId="2" borderId="5" xfId="5" applyNumberFormat="1" applyFont="1" applyFill="1" applyBorder="1" applyAlignment="1">
      <alignment vertical="center" shrinkToFit="1"/>
    </xf>
    <xf numFmtId="182" fontId="0" fillId="2" borderId="11" xfId="5" applyNumberFormat="1" applyFont="1" applyFill="1" applyBorder="1" applyAlignment="1">
      <alignment vertical="center" shrinkToFit="1"/>
    </xf>
    <xf numFmtId="182" fontId="0" fillId="2" borderId="47" xfId="5" applyNumberFormat="1" applyFont="1" applyFill="1" applyBorder="1" applyAlignment="1">
      <alignment vertical="center" shrinkToFit="1"/>
    </xf>
    <xf numFmtId="182" fontId="0" fillId="2" borderId="27" xfId="5" applyNumberFormat="1" applyFont="1" applyFill="1" applyBorder="1" applyAlignment="1">
      <alignment vertical="center" shrinkToFit="1"/>
    </xf>
    <xf numFmtId="182" fontId="0" fillId="2" borderId="48" xfId="5" applyNumberFormat="1" applyFont="1" applyFill="1" applyBorder="1" applyAlignment="1">
      <alignment vertical="center" shrinkToFit="1"/>
    </xf>
    <xf numFmtId="182" fontId="0" fillId="2" borderId="49" xfId="5" applyNumberFormat="1" applyFont="1" applyFill="1" applyBorder="1" applyAlignment="1">
      <alignment vertical="center" shrinkToFit="1"/>
    </xf>
    <xf numFmtId="182" fontId="0" fillId="2" borderId="50" xfId="5" applyNumberFormat="1" applyFont="1" applyFill="1" applyBorder="1" applyAlignment="1">
      <alignment vertical="center" shrinkToFit="1"/>
    </xf>
    <xf numFmtId="182" fontId="0" fillId="2" borderId="43" xfId="5" applyNumberFormat="1" applyFont="1" applyFill="1" applyBorder="1" applyAlignment="1">
      <alignment vertical="center" shrinkToFit="1"/>
    </xf>
    <xf numFmtId="0" fontId="4" fillId="2" borderId="3" xfId="0" applyFont="1" applyFill="1" applyBorder="1" applyAlignment="1">
      <alignment horizontal="left" vertical="center" shrinkToFit="1"/>
    </xf>
    <xf numFmtId="182" fontId="0" fillId="2" borderId="51" xfId="5" applyNumberFormat="1" applyFont="1" applyFill="1" applyBorder="1" applyAlignment="1">
      <alignment vertical="center" shrinkToFit="1"/>
    </xf>
    <xf numFmtId="182" fontId="0" fillId="2" borderId="52" xfId="5" applyNumberFormat="1" applyFont="1" applyFill="1" applyBorder="1" applyAlignment="1">
      <alignment vertical="center" shrinkToFit="1"/>
    </xf>
    <xf numFmtId="182" fontId="0" fillId="2" borderId="17" xfId="5" applyNumberFormat="1" applyFont="1" applyFill="1" applyBorder="1" applyAlignment="1">
      <alignment vertical="center" shrinkToFit="1"/>
    </xf>
    <xf numFmtId="0" fontId="4" fillId="2" borderId="35" xfId="0" applyFont="1" applyFill="1" applyBorder="1" applyAlignment="1">
      <alignment horizontal="left" vertical="center" shrinkToFit="1"/>
    </xf>
    <xf numFmtId="182" fontId="0" fillId="2" borderId="53" xfId="5" applyNumberFormat="1" applyFont="1" applyFill="1" applyBorder="1" applyAlignment="1">
      <alignment vertical="center" shrinkToFit="1"/>
    </xf>
    <xf numFmtId="182" fontId="0" fillId="2" borderId="12" xfId="5" applyNumberFormat="1" applyFont="1" applyFill="1" applyBorder="1" applyAlignment="1">
      <alignment vertical="center" shrinkToFit="1"/>
    </xf>
    <xf numFmtId="182" fontId="0" fillId="2" borderId="54" xfId="5" applyNumberFormat="1" applyFont="1" applyFill="1" applyBorder="1" applyAlignment="1">
      <alignment vertical="center" shrinkToFit="1"/>
    </xf>
    <xf numFmtId="182" fontId="0" fillId="0" borderId="7" xfId="5" applyNumberFormat="1" applyFont="1" applyFill="1" applyBorder="1" applyAlignment="1">
      <alignment vertical="center" shrinkToFit="1"/>
    </xf>
    <xf numFmtId="0" fontId="0" fillId="0" borderId="36" xfId="0" applyFont="1" applyFill="1" applyBorder="1" applyAlignment="1">
      <alignment horizontal="center" vertical="center" textRotation="255"/>
    </xf>
    <xf numFmtId="0" fontId="4" fillId="0" borderId="36" xfId="0" applyFont="1" applyFill="1" applyBorder="1" applyAlignment="1">
      <alignment horizontal="left" vertical="center" shrinkToFit="1"/>
    </xf>
    <xf numFmtId="182" fontId="0" fillId="0" borderId="36" xfId="5" applyNumberFormat="1" applyFont="1" applyFill="1" applyBorder="1" applyAlignment="1">
      <alignment vertical="center" shrinkToFit="1"/>
    </xf>
    <xf numFmtId="0" fontId="0" fillId="0" borderId="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2" fontId="0" fillId="2" borderId="55" xfId="5" applyNumberFormat="1" applyFont="1" applyFill="1" applyBorder="1" applyAlignment="1">
      <alignment horizontal="right" vertical="center" shrinkToFit="1"/>
    </xf>
    <xf numFmtId="182" fontId="0" fillId="0" borderId="17" xfId="5" applyNumberFormat="1" applyFont="1" applyFill="1" applyBorder="1" applyAlignment="1" applyProtection="1">
      <alignment horizontal="right" vertical="center" shrinkToFit="1"/>
      <protection locked="0"/>
    </xf>
    <xf numFmtId="182" fontId="0" fillId="2" borderId="24" xfId="5" applyNumberFormat="1" applyFont="1" applyFill="1" applyBorder="1" applyAlignment="1">
      <alignment horizontal="right" vertical="center" shrinkToFit="1"/>
    </xf>
    <xf numFmtId="182" fontId="0" fillId="0" borderId="7" xfId="5" applyNumberFormat="1" applyFont="1" applyFill="1" applyBorder="1" applyAlignment="1">
      <alignment horizontal="center" vertical="center" shrinkToFit="1"/>
    </xf>
    <xf numFmtId="0" fontId="0" fillId="4" borderId="56" xfId="0" applyFont="1" applyFill="1" applyBorder="1" applyAlignment="1">
      <alignment horizontal="center" vertical="center" shrinkToFit="1"/>
    </xf>
    <xf numFmtId="182" fontId="0" fillId="0" borderId="0" xfId="5" applyNumberFormat="1" applyFont="1" applyFill="1" applyBorder="1" applyAlignment="1">
      <alignment vertical="center" shrinkToFit="1"/>
    </xf>
    <xf numFmtId="182" fontId="0" fillId="0" borderId="11" xfId="5" applyNumberFormat="1" applyFont="1" applyFill="1" applyBorder="1" applyAlignment="1">
      <alignment vertical="center" shrinkToFit="1"/>
    </xf>
    <xf numFmtId="182" fontId="0" fillId="0" borderId="27" xfId="5" applyNumberFormat="1" applyFont="1" applyFill="1" applyBorder="1" applyAlignment="1">
      <alignment vertical="center" shrinkToFit="1"/>
    </xf>
    <xf numFmtId="182" fontId="0" fillId="0" borderId="48" xfId="5" applyNumberFormat="1" applyFont="1" applyFill="1" applyBorder="1" applyAlignment="1">
      <alignment vertical="center" shrinkToFit="1"/>
    </xf>
    <xf numFmtId="182" fontId="0" fillId="0" borderId="49" xfId="5" applyNumberFormat="1" applyFont="1" applyFill="1" applyBorder="1" applyAlignment="1">
      <alignment vertical="center" shrinkToFit="1"/>
    </xf>
    <xf numFmtId="182" fontId="0" fillId="0" borderId="57" xfId="5" applyNumberFormat="1" applyFont="1" applyFill="1" applyBorder="1" applyAlignment="1">
      <alignment vertical="center" shrinkToFit="1"/>
    </xf>
    <xf numFmtId="182" fontId="0" fillId="0" borderId="58" xfId="5" applyNumberFormat="1" applyFont="1" applyFill="1" applyBorder="1" applyAlignment="1">
      <alignment vertical="center" shrinkToFit="1"/>
    </xf>
    <xf numFmtId="182" fontId="0" fillId="0" borderId="59" xfId="5" applyNumberFormat="1" applyFont="1" applyFill="1" applyBorder="1" applyAlignment="1">
      <alignment vertical="center" shrinkToFit="1"/>
    </xf>
    <xf numFmtId="182" fontId="0" fillId="0" borderId="0" xfId="4" applyNumberFormat="1" applyFont="1" applyFill="1" applyBorder="1" applyAlignment="1">
      <alignment vertical="center" shrinkToFit="1"/>
    </xf>
    <xf numFmtId="0" fontId="0" fillId="0" borderId="9" xfId="0" applyFont="1" applyBorder="1" applyAlignment="1">
      <alignment horizontal="center" vertical="center" shrinkToFit="1"/>
    </xf>
    <xf numFmtId="0" fontId="0" fillId="0" borderId="0" xfId="0" applyFont="1" applyFill="1" applyBorder="1" applyAlignment="1">
      <alignment horizontal="center" vertical="center" textRotation="255" shrinkToFit="1"/>
    </xf>
    <xf numFmtId="0" fontId="4" fillId="0" borderId="0" xfId="0" applyFont="1" applyFill="1" applyBorder="1" applyAlignment="1">
      <alignment horizontal="left" vertical="center" shrinkToFit="1"/>
    </xf>
    <xf numFmtId="182" fontId="0" fillId="0" borderId="0" xfId="5" applyNumberFormat="1" applyFont="1" applyFill="1" applyBorder="1" applyAlignment="1">
      <alignment horizontal="center" vertical="center" shrinkToFit="1"/>
    </xf>
    <xf numFmtId="183" fontId="0" fillId="0" borderId="0" xfId="0" applyNumberFormat="1" applyFont="1" applyFill="1" applyBorder="1" applyAlignment="1" applyProtection="1">
      <alignment horizontal="center" vertical="center" shrinkToFit="1"/>
      <protection locked="0"/>
    </xf>
    <xf numFmtId="183" fontId="0" fillId="0" borderId="0" xfId="0" applyNumberFormat="1" applyFont="1" applyFill="1" applyBorder="1" applyAlignment="1" applyProtection="1">
      <alignment horizontal="center" vertical="center" wrapText="1" shrinkToFit="1"/>
      <protection locked="0"/>
    </xf>
    <xf numFmtId="183" fontId="13" fillId="0" borderId="0" xfId="0" applyNumberFormat="1" applyFont="1" applyFill="1" applyBorder="1" applyAlignment="1" applyProtection="1">
      <alignment horizontal="center" vertical="center" wrapText="1" shrinkToFit="1"/>
      <protection locked="0"/>
    </xf>
    <xf numFmtId="184" fontId="13" fillId="0" borderId="0" xfId="0" applyNumberFormat="1" applyFont="1" applyFill="1" applyBorder="1" applyAlignment="1" applyProtection="1">
      <alignment horizontal="center" vertical="center" wrapText="1" shrinkToFit="1"/>
      <protection locked="0"/>
    </xf>
    <xf numFmtId="182" fontId="7" fillId="2" borderId="3" xfId="0" applyNumberFormat="1" applyFont="1" applyFill="1" applyBorder="1" applyAlignment="1" applyProtection="1">
      <alignment vertical="center" shrinkToFit="1"/>
      <protection locked="0"/>
    </xf>
    <xf numFmtId="182" fontId="7" fillId="2" borderId="49" xfId="0" applyNumberFormat="1" applyFont="1" applyFill="1" applyBorder="1" applyAlignment="1" applyProtection="1">
      <alignment vertical="center" shrinkToFit="1"/>
      <protection locked="0"/>
    </xf>
    <xf numFmtId="0" fontId="0" fillId="0" borderId="36" xfId="0" applyBorder="1" applyAlignment="1">
      <alignment vertical="center"/>
    </xf>
    <xf numFmtId="0" fontId="10" fillId="0" borderId="7" xfId="0" applyFont="1" applyFill="1" applyBorder="1" applyAlignment="1">
      <alignment horizontal="center" vertical="center"/>
    </xf>
    <xf numFmtId="0" fontId="0" fillId="0" borderId="0" xfId="0" applyFill="1" applyBorder="1" applyAlignment="1">
      <alignment horizontal="left" vertical="center"/>
    </xf>
    <xf numFmtId="182" fontId="0" fillId="0" borderId="0" xfId="5" applyNumberFormat="1" applyFont="1" applyAlignment="1">
      <alignment vertical="center"/>
    </xf>
    <xf numFmtId="0" fontId="0" fillId="0" borderId="9" xfId="0" applyFont="1" applyBorder="1" applyAlignment="1">
      <alignment horizontal="center" vertical="center"/>
    </xf>
    <xf numFmtId="182" fontId="0" fillId="4" borderId="63" xfId="5" applyNumberFormat="1" applyFont="1" applyFill="1" applyBorder="1" applyAlignment="1">
      <alignment horizontal="center" vertical="center" shrinkToFit="1"/>
    </xf>
    <xf numFmtId="182" fontId="0" fillId="0" borderId="7" xfId="5" applyNumberFormat="1" applyFont="1" applyFill="1" applyBorder="1" applyAlignment="1">
      <alignment vertical="center"/>
    </xf>
    <xf numFmtId="0" fontId="0" fillId="0" borderId="7" xfId="0" applyFont="1" applyFill="1" applyBorder="1" applyAlignment="1" applyProtection="1">
      <alignment horizontal="left" vertical="center"/>
      <protection locked="0"/>
    </xf>
    <xf numFmtId="182" fontId="0" fillId="0" borderId="36" xfId="5" applyNumberFormat="1" applyFont="1" applyFill="1" applyBorder="1" applyAlignment="1">
      <alignment vertical="center"/>
    </xf>
    <xf numFmtId="0" fontId="0" fillId="0" borderId="36"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2" fontId="0" fillId="0" borderId="0" xfId="5" applyNumberFormat="1" applyFont="1" applyBorder="1" applyAlignment="1">
      <alignment horizontal="center" vertical="center"/>
    </xf>
    <xf numFmtId="38" fontId="10" fillId="4" borderId="56" xfId="5" applyFont="1" applyFill="1" applyBorder="1" applyAlignment="1">
      <alignment horizontal="center" vertical="center" shrinkToFit="1"/>
    </xf>
    <xf numFmtId="182" fontId="0" fillId="4" borderId="56" xfId="4" applyNumberFormat="1" applyFont="1" applyFill="1" applyBorder="1" applyAlignment="1">
      <alignment horizontal="center" vertical="center" shrinkToFit="1"/>
    </xf>
    <xf numFmtId="182" fontId="0" fillId="0" borderId="0" xfId="4" applyNumberFormat="1" applyFont="1" applyAlignment="1">
      <alignment vertical="center"/>
    </xf>
    <xf numFmtId="0" fontId="5" fillId="0" borderId="0" xfId="0" applyFont="1" applyBorder="1" applyAlignment="1">
      <alignment horizontal="right"/>
    </xf>
    <xf numFmtId="0" fontId="5" fillId="0" borderId="0" xfId="0" applyFont="1" applyAlignment="1">
      <alignment horizontal="right"/>
    </xf>
    <xf numFmtId="182" fontId="5" fillId="0" borderId="0" xfId="5" applyNumberFormat="1" applyFont="1" applyAlignment="1">
      <alignment horizontal="right"/>
    </xf>
    <xf numFmtId="38" fontId="7" fillId="0" borderId="65" xfId="4" applyFont="1" applyBorder="1" applyAlignment="1" applyProtection="1">
      <alignment horizontal="right" vertical="center"/>
      <protection locked="0"/>
    </xf>
    <xf numFmtId="38" fontId="7" fillId="0" borderId="66" xfId="4" applyFont="1" applyBorder="1" applyAlignment="1" applyProtection="1">
      <alignment horizontal="right" vertical="center"/>
      <protection locked="0"/>
    </xf>
    <xf numFmtId="0" fontId="5" fillId="0" borderId="67" xfId="0" applyFont="1" applyFill="1" applyBorder="1" applyAlignment="1" applyProtection="1">
      <alignment horizontal="left" vertical="center"/>
    </xf>
    <xf numFmtId="182" fontId="0" fillId="0" borderId="51" xfId="5" applyNumberFormat="1" applyFont="1" applyFill="1" applyBorder="1" applyAlignment="1">
      <alignment vertical="center" shrinkToFit="1"/>
    </xf>
    <xf numFmtId="182" fontId="0" fillId="0" borderId="52" xfId="5" applyNumberFormat="1" applyFont="1" applyFill="1" applyBorder="1" applyAlignment="1">
      <alignment vertical="center" shrinkToFit="1"/>
    </xf>
    <xf numFmtId="182" fontId="0" fillId="0" borderId="67" xfId="5" applyNumberFormat="1" applyFont="1" applyFill="1" applyBorder="1" applyAlignment="1">
      <alignment vertical="center" shrinkToFit="1"/>
    </xf>
    <xf numFmtId="0" fontId="5" fillId="0" borderId="68" xfId="0" applyFont="1" applyFill="1" applyBorder="1" applyAlignment="1" applyProtection="1">
      <alignment horizontal="left" vertical="center"/>
    </xf>
    <xf numFmtId="182" fontId="0" fillId="0" borderId="50" xfId="5" applyNumberFormat="1" applyFont="1" applyFill="1" applyBorder="1" applyAlignment="1">
      <alignment vertical="center" shrinkToFit="1"/>
    </xf>
    <xf numFmtId="182" fontId="0" fillId="0" borderId="68" xfId="5" applyNumberFormat="1" applyFont="1" applyFill="1" applyBorder="1" applyAlignment="1">
      <alignment vertical="center" shrinkToFit="1"/>
    </xf>
    <xf numFmtId="0" fontId="5" fillId="0" borderId="69" xfId="0" applyFont="1" applyFill="1" applyBorder="1" applyAlignment="1" applyProtection="1">
      <alignment horizontal="left" vertical="center"/>
    </xf>
    <xf numFmtId="182" fontId="0" fillId="0" borderId="70" xfId="5" applyNumberFormat="1" applyFont="1" applyFill="1" applyBorder="1" applyAlignment="1">
      <alignment vertical="center" shrinkToFit="1"/>
    </xf>
    <xf numFmtId="182" fontId="0" fillId="0" borderId="71" xfId="5" applyNumberFormat="1" applyFont="1" applyFill="1" applyBorder="1" applyAlignment="1">
      <alignment vertical="center" shrinkToFit="1"/>
    </xf>
    <xf numFmtId="182" fontId="0" fillId="0" borderId="69" xfId="5" applyNumberFormat="1" applyFont="1" applyFill="1" applyBorder="1" applyAlignment="1">
      <alignment vertical="center" shrinkToFit="1"/>
    </xf>
    <xf numFmtId="0" fontId="5" fillId="0" borderId="67" xfId="0" applyFont="1" applyFill="1" applyBorder="1" applyAlignment="1" applyProtection="1">
      <alignment horizontal="left" vertical="center" wrapText="1"/>
    </xf>
    <xf numFmtId="0" fontId="5" fillId="0" borderId="72" xfId="0" applyFont="1" applyFill="1" applyBorder="1" applyAlignment="1" applyProtection="1">
      <alignment horizontal="left" vertical="center"/>
    </xf>
    <xf numFmtId="182" fontId="0" fillId="0" borderId="6" xfId="5" applyNumberFormat="1" applyFont="1" applyFill="1" applyBorder="1" applyAlignment="1">
      <alignment vertical="center" shrinkToFit="1"/>
    </xf>
    <xf numFmtId="182" fontId="0" fillId="0" borderId="72" xfId="5" applyNumberFormat="1" applyFont="1" applyFill="1" applyBorder="1" applyAlignment="1">
      <alignment vertical="center" shrinkToFit="1"/>
    </xf>
    <xf numFmtId="0" fontId="5" fillId="0" borderId="69" xfId="0" applyFont="1" applyFill="1" applyBorder="1" applyAlignment="1" applyProtection="1">
      <alignment horizontal="left" vertical="center" wrapText="1"/>
    </xf>
    <xf numFmtId="0" fontId="5" fillId="0" borderId="67" xfId="0" applyFont="1" applyFill="1" applyBorder="1" applyAlignment="1">
      <alignment horizontal="left" vertical="center" shrinkToFit="1"/>
    </xf>
    <xf numFmtId="0" fontId="5" fillId="0" borderId="68" xfId="0" applyFont="1" applyFill="1" applyBorder="1" applyAlignment="1">
      <alignment horizontal="left" vertical="center" shrinkToFit="1"/>
    </xf>
    <xf numFmtId="0" fontId="5" fillId="0" borderId="69" xfId="0" applyFont="1" applyFill="1" applyBorder="1" applyAlignment="1">
      <alignment horizontal="left" vertical="center" shrinkToFit="1"/>
    </xf>
    <xf numFmtId="182" fontId="0" fillId="0" borderId="73" xfId="5" applyNumberFormat="1" applyFont="1" applyFill="1" applyBorder="1" applyAlignment="1">
      <alignment vertical="center" shrinkToFit="1"/>
    </xf>
    <xf numFmtId="182" fontId="0" fillId="0" borderId="74" xfId="5" applyNumberFormat="1" applyFont="1" applyFill="1" applyBorder="1" applyAlignment="1">
      <alignment vertical="center" shrinkToFit="1"/>
    </xf>
    <xf numFmtId="182" fontId="0" fillId="0" borderId="45" xfId="5" applyNumberFormat="1" applyFont="1" applyFill="1" applyBorder="1" applyAlignment="1">
      <alignment vertical="center" shrinkToFit="1"/>
    </xf>
    <xf numFmtId="182" fontId="0" fillId="0" borderId="17" xfId="5" applyNumberFormat="1" applyFont="1" applyFill="1" applyBorder="1" applyAlignment="1">
      <alignment vertical="center" shrinkToFit="1"/>
    </xf>
    <xf numFmtId="0" fontId="5" fillId="0" borderId="72" xfId="0" applyFont="1" applyFill="1" applyBorder="1" applyAlignment="1" applyProtection="1">
      <alignment horizontal="left" vertical="center" shrinkToFit="1"/>
    </xf>
    <xf numFmtId="182" fontId="0" fillId="0" borderId="15" xfId="5" applyNumberFormat="1" applyFont="1" applyFill="1" applyBorder="1" applyAlignment="1" applyProtection="1">
      <alignment horizontal="right" vertical="center" shrinkToFit="1"/>
      <protection locked="0"/>
    </xf>
    <xf numFmtId="182" fontId="0" fillId="0" borderId="47" xfId="5" applyNumberFormat="1" applyFont="1" applyFill="1" applyBorder="1" applyAlignment="1" applyProtection="1">
      <alignment horizontal="right" vertical="center" shrinkToFit="1"/>
      <protection locked="0"/>
    </xf>
    <xf numFmtId="182" fontId="0" fillId="0" borderId="74" xfId="5" applyNumberFormat="1" applyFont="1" applyFill="1" applyBorder="1" applyAlignment="1" applyProtection="1">
      <alignment horizontal="right" vertical="center" shrinkToFit="1"/>
      <protection locked="0"/>
    </xf>
    <xf numFmtId="182" fontId="0" fillId="0" borderId="75" xfId="5" applyNumberFormat="1" applyFont="1" applyFill="1" applyBorder="1" applyAlignment="1" applyProtection="1">
      <alignment horizontal="right" vertical="center" shrinkToFit="1"/>
      <protection locked="0"/>
    </xf>
    <xf numFmtId="182" fontId="0" fillId="0" borderId="49" xfId="5" applyNumberFormat="1" applyFont="1" applyFill="1" applyBorder="1" applyAlignment="1" applyProtection="1">
      <alignment horizontal="right" vertical="center" shrinkToFit="1"/>
      <protection locked="0"/>
    </xf>
    <xf numFmtId="0" fontId="4" fillId="9" borderId="64" xfId="0" applyFont="1" applyFill="1" applyBorder="1" applyAlignment="1">
      <alignment horizontal="center" vertical="center" wrapText="1" shrinkToFit="1"/>
    </xf>
    <xf numFmtId="176" fontId="24" fillId="12" borderId="86" xfId="0" applyNumberFormat="1" applyFont="1" applyFill="1" applyBorder="1" applyAlignment="1">
      <alignment horizontal="right" vertical="center" shrinkToFit="1"/>
    </xf>
    <xf numFmtId="176" fontId="24" fillId="12" borderId="75" xfId="0" applyNumberFormat="1" applyFont="1" applyFill="1" applyBorder="1" applyAlignment="1">
      <alignment horizontal="right" vertical="center" shrinkToFit="1"/>
    </xf>
    <xf numFmtId="176" fontId="24" fillId="12" borderId="87" xfId="0" applyNumberFormat="1" applyFont="1" applyFill="1" applyBorder="1" applyAlignment="1">
      <alignment horizontal="right" vertical="center" shrinkToFit="1"/>
    </xf>
    <xf numFmtId="176" fontId="24" fillId="12" borderId="47" xfId="0" applyNumberFormat="1" applyFont="1" applyFill="1" applyBorder="1" applyAlignment="1">
      <alignment horizontal="right" vertical="center" shrinkToFit="1"/>
    </xf>
    <xf numFmtId="176" fontId="24" fillId="12" borderId="88" xfId="0" applyNumberFormat="1" applyFont="1" applyFill="1" applyBorder="1" applyAlignment="1">
      <alignment horizontal="right" vertical="center" shrinkToFit="1"/>
    </xf>
    <xf numFmtId="182" fontId="24" fillId="2" borderId="89" xfId="0" applyNumberFormat="1" applyFont="1" applyFill="1" applyBorder="1" applyAlignment="1" applyProtection="1">
      <alignment vertical="center" shrinkToFit="1"/>
    </xf>
    <xf numFmtId="182" fontId="24" fillId="2" borderId="91" xfId="0" applyNumberFormat="1" applyFont="1" applyFill="1" applyBorder="1" applyAlignment="1" applyProtection="1">
      <alignment vertical="center" shrinkToFit="1"/>
    </xf>
    <xf numFmtId="182" fontId="24" fillId="12" borderId="92" xfId="0" applyNumberFormat="1" applyFont="1" applyFill="1" applyBorder="1" applyAlignment="1">
      <alignment vertical="center" shrinkToFit="1"/>
    </xf>
    <xf numFmtId="182" fontId="24" fillId="12" borderId="93" xfId="0" applyNumberFormat="1" applyFont="1" applyFill="1" applyBorder="1" applyAlignment="1" applyProtection="1">
      <alignment vertical="center" shrinkToFit="1"/>
    </xf>
    <xf numFmtId="182" fontId="24" fillId="12" borderId="93" xfId="0" applyNumberFormat="1" applyFont="1" applyFill="1" applyBorder="1" applyAlignment="1">
      <alignment vertical="center" shrinkToFit="1"/>
    </xf>
    <xf numFmtId="182" fontId="24" fillId="12" borderId="94" xfId="0" applyNumberFormat="1" applyFont="1" applyFill="1" applyBorder="1" applyAlignment="1">
      <alignment vertical="center" shrinkToFit="1"/>
    </xf>
    <xf numFmtId="182" fontId="25" fillId="12" borderId="33" xfId="5" applyNumberFormat="1" applyFont="1" applyFill="1" applyBorder="1" applyAlignment="1">
      <alignment vertical="center" shrinkToFit="1"/>
    </xf>
    <xf numFmtId="182" fontId="25" fillId="12" borderId="19" xfId="5" applyNumberFormat="1" applyFont="1" applyFill="1" applyBorder="1" applyAlignment="1">
      <alignment vertical="center" shrinkToFit="1"/>
    </xf>
    <xf numFmtId="182" fontId="25" fillId="12" borderId="51" xfId="5" applyNumberFormat="1" applyFont="1" applyFill="1" applyBorder="1" applyAlignment="1">
      <alignment vertical="center" shrinkToFit="1"/>
    </xf>
    <xf numFmtId="182" fontId="25" fillId="12" borderId="95" xfId="5" applyNumberFormat="1" applyFont="1" applyFill="1" applyBorder="1" applyAlignment="1">
      <alignment vertical="center" shrinkToFit="1"/>
    </xf>
    <xf numFmtId="182" fontId="25" fillId="12" borderId="50" xfId="5" applyNumberFormat="1" applyFont="1" applyFill="1" applyBorder="1" applyAlignment="1">
      <alignment vertical="center" shrinkToFit="1"/>
    </xf>
    <xf numFmtId="182" fontId="25" fillId="12" borderId="46" xfId="5" applyNumberFormat="1" applyFont="1" applyFill="1" applyBorder="1" applyAlignment="1">
      <alignment vertical="center" shrinkToFit="1"/>
    </xf>
    <xf numFmtId="182" fontId="25" fillId="12" borderId="6" xfId="5" applyNumberFormat="1" applyFont="1" applyFill="1" applyBorder="1" applyAlignment="1">
      <alignment vertical="center" shrinkToFit="1"/>
    </xf>
    <xf numFmtId="182" fontId="25" fillId="12" borderId="53" xfId="5" applyNumberFormat="1" applyFont="1" applyFill="1" applyBorder="1" applyAlignment="1">
      <alignment vertical="center" shrinkToFit="1"/>
    </xf>
    <xf numFmtId="182" fontId="25" fillId="12" borderId="63" xfId="5" applyNumberFormat="1" applyFont="1" applyFill="1" applyBorder="1" applyAlignment="1">
      <alignment horizontal="right" vertical="center" shrinkToFit="1"/>
    </xf>
    <xf numFmtId="182" fontId="25" fillId="12" borderId="95" xfId="5" applyNumberFormat="1" applyFont="1" applyFill="1" applyBorder="1" applyAlignment="1">
      <alignment horizontal="right" vertical="center" shrinkToFit="1"/>
    </xf>
    <xf numFmtId="182" fontId="25" fillId="12" borderId="50" xfId="5" applyNumberFormat="1" applyFont="1" applyFill="1" applyBorder="1" applyAlignment="1">
      <alignment horizontal="right" vertical="center" shrinkToFit="1"/>
    </xf>
    <xf numFmtId="182" fontId="25" fillId="12" borderId="19" xfId="5" applyNumberFormat="1" applyFont="1" applyFill="1" applyBorder="1" applyAlignment="1">
      <alignment horizontal="right" vertical="center" shrinkToFit="1"/>
    </xf>
    <xf numFmtId="182" fontId="25" fillId="12" borderId="51" xfId="5" applyNumberFormat="1" applyFont="1" applyFill="1" applyBorder="1" applyAlignment="1">
      <alignment horizontal="right" vertical="center" shrinkToFit="1"/>
    </xf>
    <xf numFmtId="182" fontId="25" fillId="12" borderId="96" xfId="5" applyNumberFormat="1" applyFont="1" applyFill="1" applyBorder="1" applyAlignment="1">
      <alignment horizontal="right" vertical="center" shrinkToFit="1"/>
    </xf>
    <xf numFmtId="182" fontId="25" fillId="12" borderId="46" xfId="5" applyNumberFormat="1" applyFont="1" applyFill="1" applyBorder="1" applyAlignment="1">
      <alignment horizontal="right" vertical="center" shrinkToFit="1"/>
    </xf>
    <xf numFmtId="182" fontId="25" fillId="12" borderId="10" xfId="5" applyNumberFormat="1" applyFont="1" applyFill="1" applyBorder="1" applyAlignment="1">
      <alignment horizontal="right" vertical="center" shrinkToFit="1"/>
    </xf>
    <xf numFmtId="3" fontId="25" fillId="12" borderId="33" xfId="5" applyNumberFormat="1" applyFont="1" applyFill="1" applyBorder="1" applyAlignment="1">
      <alignment vertical="center" shrinkToFit="1"/>
    </xf>
    <xf numFmtId="3" fontId="25" fillId="12" borderId="14" xfId="5" applyNumberFormat="1" applyFont="1" applyFill="1" applyBorder="1" applyAlignment="1">
      <alignment vertical="center" shrinkToFit="1"/>
    </xf>
    <xf numFmtId="3" fontId="25" fillId="12" borderId="41" xfId="5" applyNumberFormat="1" applyFont="1" applyFill="1" applyBorder="1" applyAlignment="1">
      <alignment vertical="center" shrinkToFit="1"/>
    </xf>
    <xf numFmtId="3" fontId="25" fillId="12" borderId="19" xfId="5" applyNumberFormat="1" applyFont="1" applyFill="1" applyBorder="1" applyAlignment="1">
      <alignment vertical="center" shrinkToFit="1"/>
    </xf>
    <xf numFmtId="3" fontId="25" fillId="12" borderId="9" xfId="5" applyNumberFormat="1" applyFont="1" applyFill="1" applyBorder="1" applyAlignment="1">
      <alignment vertical="center" shrinkToFit="1"/>
    </xf>
    <xf numFmtId="3" fontId="25" fillId="12" borderId="34" xfId="5" applyNumberFormat="1" applyFont="1" applyFill="1" applyBorder="1" applyAlignment="1">
      <alignment vertical="center" shrinkToFit="1"/>
    </xf>
    <xf numFmtId="3" fontId="25" fillId="12" borderId="53" xfId="5" applyNumberFormat="1" applyFont="1" applyFill="1" applyBorder="1" applyAlignment="1">
      <alignment vertical="center" shrinkToFit="1"/>
    </xf>
    <xf numFmtId="3" fontId="25" fillId="12" borderId="12" xfId="5" applyNumberFormat="1" applyFont="1" applyFill="1" applyBorder="1" applyAlignment="1">
      <alignment vertical="center" shrinkToFit="1"/>
    </xf>
    <xf numFmtId="3" fontId="25" fillId="12" borderId="37" xfId="5" applyNumberFormat="1" applyFont="1" applyFill="1" applyBorder="1" applyAlignment="1">
      <alignment vertical="center" shrinkToFit="1"/>
    </xf>
    <xf numFmtId="176" fontId="25" fillId="5" borderId="33" xfId="1" applyNumberFormat="1" applyFont="1" applyFill="1" applyBorder="1" applyAlignment="1">
      <alignment vertical="center" shrinkToFit="1"/>
    </xf>
    <xf numFmtId="176" fontId="25" fillId="5" borderId="14" xfId="1" applyNumberFormat="1" applyFont="1" applyFill="1" applyBorder="1" applyAlignment="1">
      <alignment vertical="center" shrinkToFit="1"/>
    </xf>
    <xf numFmtId="176" fontId="25" fillId="5" borderId="41" xfId="1" applyNumberFormat="1" applyFont="1" applyFill="1" applyBorder="1" applyAlignment="1">
      <alignment vertical="center" shrinkToFit="1"/>
    </xf>
    <xf numFmtId="176" fontId="25" fillId="5" borderId="19" xfId="1" applyNumberFormat="1" applyFont="1" applyFill="1" applyBorder="1" applyAlignment="1">
      <alignment vertical="center" shrinkToFit="1"/>
    </xf>
    <xf numFmtId="176" fontId="25" fillId="5" borderId="9" xfId="1" applyNumberFormat="1" applyFont="1" applyFill="1" applyBorder="1" applyAlignment="1">
      <alignment vertical="center" shrinkToFit="1"/>
    </xf>
    <xf numFmtId="176" fontId="25" fillId="5" borderId="34" xfId="1" applyNumberFormat="1" applyFont="1" applyFill="1" applyBorder="1" applyAlignment="1">
      <alignment vertical="center" shrinkToFit="1"/>
    </xf>
    <xf numFmtId="176" fontId="25" fillId="5" borderId="53" xfId="1" applyNumberFormat="1" applyFont="1" applyFill="1" applyBorder="1" applyAlignment="1">
      <alignment vertical="center" shrinkToFit="1"/>
    </xf>
    <xf numFmtId="176" fontId="25" fillId="5" borderId="12" xfId="1" applyNumberFormat="1" applyFont="1" applyFill="1" applyBorder="1" applyAlignment="1">
      <alignment vertical="center" shrinkToFit="1"/>
    </xf>
    <xf numFmtId="176" fontId="25" fillId="5" borderId="37" xfId="1" applyNumberFormat="1" applyFont="1" applyFill="1" applyBorder="1" applyAlignment="1">
      <alignment vertical="center" shrinkToFit="1"/>
    </xf>
    <xf numFmtId="0" fontId="5" fillId="0" borderId="0" xfId="0" applyFont="1" applyFill="1" applyBorder="1" applyAlignment="1">
      <alignment horizontal="left" vertical="center"/>
    </xf>
    <xf numFmtId="182" fontId="5" fillId="11" borderId="17" xfId="0" applyNumberFormat="1" applyFont="1" applyFill="1" applyBorder="1" applyAlignment="1" applyProtection="1">
      <alignment vertical="center" shrinkToFit="1"/>
      <protection locked="0"/>
    </xf>
    <xf numFmtId="182" fontId="5" fillId="11" borderId="18" xfId="0" applyNumberFormat="1" applyFont="1" applyFill="1" applyBorder="1" applyAlignment="1" applyProtection="1">
      <alignment vertical="center" shrinkToFit="1"/>
      <protection locked="0"/>
    </xf>
    <xf numFmtId="182" fontId="5" fillId="11" borderId="74" xfId="0" applyNumberFormat="1" applyFont="1" applyFill="1" applyBorder="1" applyAlignment="1" applyProtection="1">
      <alignment vertical="center" shrinkToFit="1"/>
      <protection locked="0"/>
    </xf>
    <xf numFmtId="0" fontId="0" fillId="0" borderId="48"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8" xfId="0" applyFont="1" applyFill="1" applyBorder="1" applyAlignment="1">
      <alignment horizontal="left" vertical="center" shrinkToFit="1"/>
    </xf>
    <xf numFmtId="49" fontId="23" fillId="0" borderId="55" xfId="0" applyNumberFormat="1" applyFont="1" applyFill="1" applyBorder="1" applyAlignment="1" applyProtection="1">
      <alignment horizontal="center" vertical="center" wrapText="1" shrinkToFit="1"/>
      <protection locked="0"/>
    </xf>
    <xf numFmtId="0" fontId="0" fillId="14" borderId="76" xfId="0" applyFont="1" applyFill="1" applyBorder="1" applyAlignment="1">
      <alignment horizontal="right" vertical="center" shrinkToFit="1"/>
    </xf>
    <xf numFmtId="0" fontId="0" fillId="14" borderId="104" xfId="0" applyFont="1" applyFill="1" applyBorder="1" applyAlignment="1">
      <alignment horizontal="right" vertical="center" shrinkToFit="1"/>
    </xf>
    <xf numFmtId="182" fontId="10" fillId="15" borderId="55" xfId="5" applyNumberFormat="1" applyFont="1" applyFill="1" applyBorder="1" applyAlignment="1">
      <alignment horizontal="right" vertical="center" shrinkToFit="1"/>
    </xf>
    <xf numFmtId="182" fontId="10" fillId="15" borderId="24" xfId="5" applyNumberFormat="1" applyFont="1" applyFill="1" applyBorder="1" applyAlignment="1">
      <alignment horizontal="right" vertical="center" shrinkToFit="1"/>
    </xf>
    <xf numFmtId="182" fontId="5" fillId="14" borderId="17" xfId="0" applyNumberFormat="1" applyFont="1" applyFill="1" applyBorder="1" applyAlignment="1" applyProtection="1">
      <alignment vertical="center" shrinkToFit="1"/>
      <protection locked="0"/>
    </xf>
    <xf numFmtId="182" fontId="5" fillId="14" borderId="74" xfId="0" applyNumberFormat="1" applyFont="1" applyFill="1" applyBorder="1" applyAlignment="1" applyProtection="1">
      <alignment vertical="center" shrinkToFit="1"/>
      <protection locked="0"/>
    </xf>
    <xf numFmtId="182" fontId="5" fillId="0" borderId="74" xfId="0" applyNumberFormat="1" applyFont="1" applyFill="1" applyBorder="1" applyAlignment="1" applyProtection="1">
      <alignment vertical="center" shrinkToFit="1"/>
      <protection locked="0"/>
    </xf>
    <xf numFmtId="0" fontId="9" fillId="11" borderId="0" xfId="0" applyFont="1" applyFill="1" applyAlignment="1">
      <alignment vertical="center"/>
    </xf>
    <xf numFmtId="0" fontId="7" fillId="11" borderId="0" xfId="0" applyFont="1" applyFill="1" applyAlignment="1">
      <alignment vertical="center"/>
    </xf>
    <xf numFmtId="0" fontId="0" fillId="11" borderId="0" xfId="0" applyFont="1" applyFill="1" applyAlignment="1">
      <alignment horizontal="right" vertical="center"/>
    </xf>
    <xf numFmtId="0" fontId="0" fillId="0" borderId="0" xfId="0" applyAlignment="1">
      <alignment vertical="center"/>
    </xf>
    <xf numFmtId="182" fontId="7" fillId="2" borderId="89" xfId="0" applyNumberFormat="1" applyFont="1" applyFill="1" applyBorder="1" applyAlignment="1" applyProtection="1">
      <alignment vertical="center" shrinkToFit="1"/>
    </xf>
    <xf numFmtId="182" fontId="7" fillId="2" borderId="90" xfId="0" applyNumberFormat="1" applyFont="1" applyFill="1" applyBorder="1" applyAlignment="1" applyProtection="1">
      <alignment vertical="center" shrinkToFit="1"/>
    </xf>
    <xf numFmtId="182" fontId="7" fillId="2" borderId="62" xfId="0" applyNumberFormat="1" applyFont="1" applyFill="1" applyBorder="1" applyAlignment="1" applyProtection="1">
      <alignment vertical="center" shrinkToFit="1"/>
      <protection locked="0"/>
    </xf>
    <xf numFmtId="182" fontId="5" fillId="11" borderId="97" xfId="0" applyNumberFormat="1" applyFont="1" applyFill="1" applyBorder="1" applyAlignment="1" applyProtection="1">
      <alignment vertical="center" shrinkToFit="1"/>
      <protection locked="0"/>
    </xf>
    <xf numFmtId="38" fontId="5" fillId="0" borderId="65" xfId="4" applyFont="1" applyFill="1" applyBorder="1" applyAlignment="1" applyProtection="1">
      <alignment vertical="center" shrinkToFit="1"/>
      <protection locked="0"/>
    </xf>
    <xf numFmtId="38" fontId="5" fillId="0" borderId="66" xfId="4" applyFont="1" applyFill="1" applyBorder="1" applyAlignment="1" applyProtection="1">
      <alignment vertical="center" shrinkToFit="1"/>
      <protection locked="0"/>
    </xf>
    <xf numFmtId="182" fontId="24" fillId="2" borderId="99" xfId="0" applyNumberFormat="1" applyFont="1" applyFill="1" applyBorder="1" applyAlignment="1" applyProtection="1">
      <alignment vertical="center" shrinkToFit="1"/>
    </xf>
    <xf numFmtId="182" fontId="24" fillId="2" borderId="136" xfId="0" applyNumberFormat="1" applyFont="1" applyFill="1" applyBorder="1" applyAlignment="1" applyProtection="1">
      <alignment vertical="center" shrinkToFit="1"/>
    </xf>
    <xf numFmtId="0" fontId="2" fillId="0" borderId="0" xfId="0" applyFont="1" applyAlignment="1">
      <alignment vertical="center"/>
    </xf>
    <xf numFmtId="182" fontId="24" fillId="2" borderId="20" xfId="0" applyNumberFormat="1" applyFont="1" applyFill="1" applyBorder="1" applyAlignment="1" applyProtection="1">
      <alignment vertical="center" shrinkToFit="1"/>
    </xf>
    <xf numFmtId="182" fontId="24" fillId="2" borderId="14" xfId="0" applyNumberFormat="1" applyFont="1" applyFill="1" applyBorder="1" applyAlignment="1" applyProtection="1">
      <alignment vertical="center" shrinkToFit="1"/>
    </xf>
    <xf numFmtId="0" fontId="0" fillId="0" borderId="0" xfId="0" applyFont="1" applyAlignment="1">
      <alignment vertical="top"/>
    </xf>
    <xf numFmtId="0" fontId="0" fillId="0" borderId="0" xfId="0" applyFont="1" applyFill="1" applyBorder="1" applyAlignment="1"/>
    <xf numFmtId="0" fontId="15" fillId="3" borderId="29" xfId="0" applyFont="1" applyFill="1" applyBorder="1" applyAlignment="1">
      <alignment vertical="center"/>
    </xf>
    <xf numFmtId="0" fontId="15" fillId="3" borderId="7" xfId="0" applyFont="1" applyFill="1" applyBorder="1" applyAlignment="1">
      <alignment vertical="center"/>
    </xf>
    <xf numFmtId="0" fontId="15" fillId="3" borderId="30" xfId="0" applyFont="1" applyFill="1" applyBorder="1" applyAlignment="1">
      <alignment vertical="center"/>
    </xf>
    <xf numFmtId="0" fontId="0" fillId="0" borderId="0" xfId="0" applyFont="1"/>
    <xf numFmtId="0" fontId="4" fillId="3" borderId="13" xfId="0" applyFont="1" applyFill="1" applyBorder="1" applyAlignment="1">
      <alignment vertical="center"/>
    </xf>
    <xf numFmtId="38" fontId="30" fillId="0" borderId="56" xfId="7" applyFont="1" applyFill="1" applyBorder="1" applyAlignment="1" applyProtection="1">
      <alignment horizontal="center" vertical="center" shrinkToFit="1"/>
      <protection locked="0"/>
    </xf>
    <xf numFmtId="183" fontId="2" fillId="0" borderId="0" xfId="0" applyNumberFormat="1" applyFont="1" applyProtection="1">
      <protection locked="0"/>
    </xf>
    <xf numFmtId="183" fontId="19" fillId="0" borderId="0" xfId="0" applyNumberFormat="1" applyFont="1" applyAlignment="1" applyProtection="1">
      <alignment horizontal="left"/>
      <protection locked="0"/>
    </xf>
    <xf numFmtId="183" fontId="0" fillId="0" borderId="0" xfId="0" applyNumberFormat="1" applyBorder="1" applyAlignment="1" applyProtection="1">
      <alignment horizontal="center" vertical="center"/>
      <protection locked="0"/>
    </xf>
    <xf numFmtId="183" fontId="7" fillId="0" borderId="0" xfId="0" applyNumberFormat="1" applyFont="1" applyBorder="1" applyAlignment="1" applyProtection="1">
      <alignment horizontal="center" vertical="center"/>
      <protection locked="0"/>
    </xf>
    <xf numFmtId="183" fontId="11" fillId="0" borderId="0" xfId="0" applyNumberFormat="1" applyFont="1" applyProtection="1">
      <protection locked="0"/>
    </xf>
    <xf numFmtId="184" fontId="11" fillId="0" borderId="0" xfId="0" applyNumberFormat="1" applyFont="1" applyProtection="1">
      <protection locked="0"/>
    </xf>
    <xf numFmtId="183" fontId="2" fillId="11" borderId="0" xfId="0" applyNumberFormat="1" applyFont="1" applyFill="1" applyBorder="1" applyProtection="1">
      <protection locked="0"/>
    </xf>
    <xf numFmtId="183" fontId="7" fillId="0" borderId="0" xfId="0" applyNumberFormat="1" applyFont="1" applyFill="1" applyBorder="1" applyAlignment="1" applyProtection="1">
      <alignment vertical="center"/>
      <protection locked="0"/>
    </xf>
    <xf numFmtId="183" fontId="0" fillId="0" borderId="0" xfId="0" applyNumberFormat="1" applyFont="1" applyFill="1" applyBorder="1" applyAlignment="1" applyProtection="1">
      <alignment horizontal="left" vertical="center"/>
      <protection locked="0"/>
    </xf>
    <xf numFmtId="183" fontId="15" fillId="0" borderId="0" xfId="0" applyNumberFormat="1"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protection locked="0"/>
    </xf>
    <xf numFmtId="184" fontId="13" fillId="0" borderId="0" xfId="0" applyNumberFormat="1" applyFont="1" applyFill="1" applyBorder="1" applyAlignment="1" applyProtection="1">
      <alignment vertical="center" wrapText="1" shrinkToFit="1"/>
      <protection locked="0"/>
    </xf>
    <xf numFmtId="183" fontId="13" fillId="0" borderId="0" xfId="0" applyNumberFormat="1" applyFont="1" applyProtection="1">
      <protection locked="0"/>
    </xf>
    <xf numFmtId="184" fontId="13" fillId="0" borderId="0" xfId="0" applyNumberFormat="1" applyFont="1" applyProtection="1">
      <protection locked="0"/>
    </xf>
    <xf numFmtId="0" fontId="0" fillId="0" borderId="0" xfId="0" applyFont="1" applyAlignment="1" applyProtection="1">
      <alignment horizontal="left" vertical="center"/>
      <protection locked="0"/>
    </xf>
    <xf numFmtId="0" fontId="2" fillId="0" borderId="0" xfId="0" applyFont="1" applyProtection="1">
      <protection locked="0"/>
    </xf>
    <xf numFmtId="184" fontId="2" fillId="0" borderId="0" xfId="0" applyNumberFormat="1" applyFont="1" applyProtection="1">
      <protection locked="0"/>
    </xf>
    <xf numFmtId="183" fontId="13" fillId="0" borderId="9" xfId="0" applyNumberFormat="1" applyFont="1" applyFill="1" applyBorder="1" applyAlignment="1" applyProtection="1">
      <alignment horizontal="center" vertical="center" wrapText="1" shrinkToFit="1"/>
      <protection locked="0"/>
    </xf>
    <xf numFmtId="0" fontId="6" fillId="0" borderId="7" xfId="0" applyNumberFormat="1" applyFont="1" applyBorder="1" applyAlignment="1" applyProtection="1">
      <alignment vertical="center" wrapText="1" shrinkToFit="1"/>
      <protection locked="0"/>
    </xf>
    <xf numFmtId="176" fontId="24" fillId="0" borderId="7" xfId="0" applyNumberFormat="1" applyFont="1" applyFill="1" applyBorder="1" applyAlignment="1">
      <alignment horizontal="right" vertical="center" shrinkToFit="1"/>
    </xf>
    <xf numFmtId="49" fontId="5" fillId="0" borderId="7" xfId="0" applyNumberFormat="1" applyFont="1" applyBorder="1" applyAlignment="1">
      <alignment horizontal="left" vertical="center"/>
    </xf>
    <xf numFmtId="0" fontId="6" fillId="0" borderId="7" xfId="0" applyFont="1" applyBorder="1" applyAlignment="1">
      <alignment vertical="center"/>
    </xf>
    <xf numFmtId="0" fontId="7" fillId="0" borderId="9" xfId="0" applyFont="1" applyBorder="1" applyAlignment="1" applyProtection="1">
      <alignment horizontal="center" vertical="center"/>
      <protection locked="0"/>
    </xf>
    <xf numFmtId="38" fontId="5" fillId="0" borderId="2" xfId="4" applyFont="1" applyFill="1" applyBorder="1" applyAlignment="1" applyProtection="1">
      <alignment vertical="center" shrinkToFit="1"/>
      <protection locked="0"/>
    </xf>
    <xf numFmtId="38" fontId="5" fillId="0" borderId="17" xfId="4" applyFont="1" applyFill="1" applyBorder="1" applyAlignment="1" applyProtection="1">
      <alignment vertical="center" shrinkToFit="1"/>
      <protection locked="0"/>
    </xf>
    <xf numFmtId="38" fontId="5" fillId="0" borderId="18" xfId="4" applyFont="1" applyFill="1" applyBorder="1" applyAlignment="1" applyProtection="1">
      <alignment vertical="center" shrinkToFit="1"/>
      <protection locked="0"/>
    </xf>
    <xf numFmtId="38" fontId="5" fillId="0" borderId="105" xfId="4" applyFont="1" applyFill="1" applyBorder="1" applyAlignment="1" applyProtection="1">
      <alignment vertical="center" shrinkToFit="1"/>
      <protection locked="0"/>
    </xf>
    <xf numFmtId="38" fontId="5" fillId="0" borderId="74" xfId="4" applyFont="1" applyFill="1" applyBorder="1" applyAlignment="1" applyProtection="1">
      <alignment vertical="center" shrinkToFit="1"/>
      <protection locked="0"/>
    </xf>
    <xf numFmtId="38" fontId="5" fillId="0" borderId="97" xfId="4" applyFont="1" applyFill="1" applyBorder="1" applyAlignment="1" applyProtection="1">
      <alignment vertical="center" shrinkToFit="1"/>
      <protection locked="0"/>
    </xf>
    <xf numFmtId="0" fontId="0" fillId="11" borderId="133" xfId="0" applyFont="1" applyFill="1" applyBorder="1" applyAlignment="1">
      <alignment horizontal="right" vertical="center" shrinkToFit="1"/>
    </xf>
    <xf numFmtId="38" fontId="5" fillId="0" borderId="141" xfId="4" applyFont="1" applyFill="1" applyBorder="1" applyAlignment="1" applyProtection="1">
      <alignment vertical="center" shrinkToFit="1"/>
      <protection locked="0"/>
    </xf>
    <xf numFmtId="0" fontId="0" fillId="11" borderId="104" xfId="0" applyFont="1" applyFill="1" applyBorder="1" applyAlignment="1">
      <alignment horizontal="right" vertical="center" shrinkToFit="1"/>
    </xf>
    <xf numFmtId="0" fontId="0" fillId="11" borderId="144" xfId="0" applyFont="1" applyFill="1" applyBorder="1" applyAlignment="1">
      <alignment horizontal="right" vertical="center" shrinkToFit="1"/>
    </xf>
    <xf numFmtId="38" fontId="5" fillId="0" borderId="145" xfId="4" applyFont="1" applyFill="1" applyBorder="1" applyAlignment="1" applyProtection="1">
      <alignment vertical="center" shrinkToFit="1"/>
      <protection locked="0"/>
    </xf>
    <xf numFmtId="38" fontId="5" fillId="0" borderId="142" xfId="4" applyFont="1" applyFill="1" applyBorder="1" applyAlignment="1" applyProtection="1">
      <alignment vertical="center" shrinkToFit="1"/>
      <protection locked="0"/>
    </xf>
    <xf numFmtId="38" fontId="5" fillId="0" borderId="146" xfId="4" applyFont="1" applyFill="1" applyBorder="1" applyAlignment="1" applyProtection="1">
      <alignment vertical="center" shrinkToFit="1"/>
      <protection locked="0"/>
    </xf>
    <xf numFmtId="49" fontId="5" fillId="0" borderId="4" xfId="0" applyNumberFormat="1"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0" xfId="0" applyAlignment="1">
      <alignment vertical="center"/>
    </xf>
    <xf numFmtId="0" fontId="4" fillId="2" borderId="111" xfId="0" applyFont="1" applyFill="1" applyBorder="1" applyAlignment="1">
      <alignment horizontal="center" vertical="center"/>
    </xf>
    <xf numFmtId="0" fontId="0" fillId="0" borderId="0" xfId="0" applyFont="1"/>
    <xf numFmtId="38" fontId="7" fillId="0" borderId="59" xfId="4" applyFont="1" applyBorder="1" applyAlignment="1">
      <alignment vertical="center" shrinkToFit="1"/>
    </xf>
    <xf numFmtId="38" fontId="7" fillId="0" borderId="140" xfId="4" applyFont="1" applyBorder="1" applyAlignment="1">
      <alignment vertical="center" shrinkToFit="1"/>
    </xf>
    <xf numFmtId="38" fontId="7" fillId="0" borderId="36" xfId="4" applyFont="1" applyBorder="1" applyAlignment="1">
      <alignment vertical="center" shrinkToFit="1"/>
    </xf>
    <xf numFmtId="38" fontId="7" fillId="0" borderId="29" xfId="4" applyFont="1" applyBorder="1" applyAlignment="1" applyProtection="1">
      <alignment vertical="center" shrinkToFit="1"/>
      <protection locked="0"/>
    </xf>
    <xf numFmtId="176" fontId="24" fillId="12" borderId="152" xfId="0" applyNumberFormat="1" applyFont="1" applyFill="1" applyBorder="1" applyAlignment="1">
      <alignment horizontal="right" vertical="center" shrinkToFit="1"/>
    </xf>
    <xf numFmtId="38" fontId="7" fillId="0" borderId="141" xfId="4" applyFont="1" applyBorder="1" applyAlignment="1" applyProtection="1">
      <alignment vertical="center" wrapText="1" shrinkToFit="1"/>
      <protection locked="0"/>
    </xf>
    <xf numFmtId="176" fontId="24" fillId="12" borderId="50" xfId="0" applyNumberFormat="1" applyFont="1" applyFill="1" applyBorder="1" applyAlignment="1">
      <alignment horizontal="right" vertical="center" shrinkToFit="1"/>
    </xf>
    <xf numFmtId="38" fontId="7" fillId="0" borderId="35" xfId="4" applyFont="1" applyBorder="1" applyAlignment="1">
      <alignment vertical="center" shrinkToFit="1"/>
    </xf>
    <xf numFmtId="182" fontId="0" fillId="4" borderId="32" xfId="7" applyNumberFormat="1" applyFont="1" applyFill="1" applyBorder="1" applyAlignment="1">
      <alignment horizontal="center" vertical="center" shrinkToFit="1"/>
    </xf>
    <xf numFmtId="182" fontId="0" fillId="4" borderId="24" xfId="7" applyNumberFormat="1" applyFont="1" applyFill="1" applyBorder="1" applyAlignment="1">
      <alignment horizontal="center" vertical="center" shrinkToFit="1"/>
    </xf>
    <xf numFmtId="0" fontId="5" fillId="8" borderId="20" xfId="0" applyFont="1" applyFill="1" applyBorder="1" applyAlignment="1">
      <alignment horizontal="center" vertical="center" shrinkToFit="1"/>
    </xf>
    <xf numFmtId="182" fontId="0" fillId="0" borderId="21" xfId="7" applyNumberFormat="1" applyFont="1" applyBorder="1" applyAlignment="1">
      <alignment vertical="center"/>
    </xf>
    <xf numFmtId="38" fontId="0" fillId="4" borderId="26" xfId="4" applyFont="1" applyFill="1" applyBorder="1" applyAlignment="1">
      <alignment horizontal="center" vertical="center" shrinkToFit="1"/>
    </xf>
    <xf numFmtId="38" fontId="0" fillId="4" borderId="24" xfId="4" applyFont="1" applyFill="1" applyBorder="1" applyAlignment="1">
      <alignment horizontal="center" vertical="center" shrinkToFit="1"/>
    </xf>
    <xf numFmtId="38" fontId="0" fillId="4" borderId="22" xfId="4" applyFont="1" applyFill="1" applyBorder="1" applyAlignment="1">
      <alignment horizontal="center" vertical="center" shrinkToFit="1"/>
    </xf>
    <xf numFmtId="187" fontId="25" fillId="5" borderId="64" xfId="1" applyNumberFormat="1" applyFont="1" applyFill="1" applyBorder="1" applyAlignment="1">
      <alignment vertical="center"/>
    </xf>
    <xf numFmtId="187" fontId="25" fillId="5" borderId="61" xfId="1" applyNumberFormat="1" applyFont="1" applyFill="1" applyBorder="1" applyAlignment="1">
      <alignment vertical="center"/>
    </xf>
    <xf numFmtId="187" fontId="25" fillId="5" borderId="60" xfId="1" applyNumberFormat="1" applyFont="1" applyFill="1" applyBorder="1" applyAlignment="1">
      <alignment vertical="center"/>
    </xf>
    <xf numFmtId="0" fontId="5" fillId="8" borderId="64" xfId="0" applyFont="1" applyFill="1" applyBorder="1" applyAlignment="1">
      <alignment horizontal="center" vertical="center"/>
    </xf>
    <xf numFmtId="182" fontId="25" fillId="12" borderId="60" xfId="0" applyNumberFormat="1" applyFont="1" applyFill="1" applyBorder="1" applyAlignment="1">
      <alignment vertical="center"/>
    </xf>
    <xf numFmtId="0" fontId="0" fillId="18" borderId="41" xfId="0" applyFont="1" applyFill="1" applyBorder="1" applyAlignment="1">
      <alignment vertical="center" shrinkToFit="1"/>
    </xf>
    <xf numFmtId="0" fontId="0" fillId="18" borderId="34" xfId="0" applyFont="1" applyFill="1" applyBorder="1" applyAlignment="1">
      <alignment vertical="center" shrinkToFit="1"/>
    </xf>
    <xf numFmtId="0" fontId="0" fillId="18" borderId="34" xfId="0" applyFont="1" applyFill="1" applyBorder="1" applyAlignment="1" applyProtection="1">
      <alignment vertical="center" shrinkToFit="1"/>
    </xf>
    <xf numFmtId="0" fontId="0" fillId="18" borderId="37" xfId="0" applyFont="1" applyFill="1" applyBorder="1" applyAlignment="1" applyProtection="1">
      <alignment vertical="center" shrinkToFit="1"/>
    </xf>
    <xf numFmtId="0" fontId="4" fillId="9" borderId="20"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14" xfId="0" applyFont="1" applyFill="1" applyBorder="1" applyAlignment="1">
      <alignment horizontal="center" vertical="center" wrapText="1" shrinkToFit="1"/>
    </xf>
    <xf numFmtId="0" fontId="4" fillId="9" borderId="89" xfId="0" applyFont="1" applyFill="1" applyBorder="1" applyAlignment="1">
      <alignment horizontal="center" vertical="center" wrapText="1" shrinkToFit="1"/>
    </xf>
    <xf numFmtId="0" fontId="14" fillId="9" borderId="41" xfId="0" applyFont="1" applyFill="1" applyBorder="1" applyAlignment="1">
      <alignment horizontal="center" vertical="center" textRotation="255"/>
    </xf>
    <xf numFmtId="0" fontId="2" fillId="0" borderId="0" xfId="0" applyFont="1" applyBorder="1" applyAlignment="1">
      <alignment vertical="center" shrinkToFit="1"/>
    </xf>
    <xf numFmtId="0" fontId="15" fillId="0" borderId="0" xfId="0" applyFont="1" applyAlignment="1">
      <alignment vertical="center"/>
    </xf>
    <xf numFmtId="0" fontId="2" fillId="0" borderId="0" xfId="0" applyFont="1" applyBorder="1" applyAlignment="1">
      <alignment vertical="center"/>
    </xf>
    <xf numFmtId="0" fontId="4" fillId="11" borderId="0" xfId="0" applyFont="1" applyFill="1" applyBorder="1" applyAlignment="1">
      <alignment vertical="center"/>
    </xf>
    <xf numFmtId="0" fontId="4" fillId="2" borderId="56" xfId="0" applyFont="1" applyFill="1" applyBorder="1" applyAlignment="1">
      <alignment horizontal="center" vertical="center"/>
    </xf>
    <xf numFmtId="0" fontId="4" fillId="0" borderId="3" xfId="0" applyFont="1" applyFill="1" applyBorder="1" applyAlignment="1">
      <alignment vertical="center"/>
    </xf>
    <xf numFmtId="0" fontId="2" fillId="0" borderId="13" xfId="0" applyFont="1" applyBorder="1" applyAlignment="1">
      <alignment vertical="center" wrapText="1"/>
    </xf>
    <xf numFmtId="0" fontId="2" fillId="0" borderId="0" xfId="0" applyFont="1" applyBorder="1" applyAlignment="1" applyProtection="1">
      <alignment vertical="center" wrapText="1"/>
      <protection locked="0"/>
    </xf>
    <xf numFmtId="38" fontId="17" fillId="0" borderId="56" xfId="0" applyNumberFormat="1" applyFont="1" applyBorder="1" applyAlignment="1" applyProtection="1">
      <alignment horizontal="center" vertical="center" wrapText="1"/>
      <protection locked="0"/>
    </xf>
    <xf numFmtId="0" fontId="2" fillId="0" borderId="3" xfId="0" applyFont="1" applyBorder="1" applyAlignment="1">
      <alignment vertical="center" wrapText="1"/>
    </xf>
    <xf numFmtId="0" fontId="15" fillId="0" borderId="0" xfId="0" applyFont="1" applyFill="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49" fontId="2" fillId="0" borderId="3"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150" xfId="0" applyNumberFormat="1" applyFont="1" applyBorder="1" applyAlignment="1">
      <alignment horizontal="center" vertical="center" shrinkToFit="1"/>
    </xf>
    <xf numFmtId="38" fontId="7" fillId="0" borderId="27" xfId="4" applyFont="1" applyBorder="1" applyAlignment="1" applyProtection="1">
      <alignment horizontal="right" vertical="center" wrapText="1" shrinkToFit="1"/>
      <protection locked="0"/>
    </xf>
    <xf numFmtId="38" fontId="7" fillId="0" borderId="17" xfId="4" applyFont="1" applyBorder="1" applyAlignment="1" applyProtection="1">
      <alignment horizontal="right" vertical="center"/>
      <protection locked="0"/>
    </xf>
    <xf numFmtId="2" fontId="25" fillId="5" borderId="55" xfId="7" applyNumberFormat="1" applyFont="1" applyFill="1" applyBorder="1" applyAlignment="1">
      <alignment vertical="center" shrinkToFit="1"/>
    </xf>
    <xf numFmtId="2" fontId="25" fillId="5" borderId="9" xfId="7" applyNumberFormat="1" applyFont="1" applyFill="1" applyBorder="1" applyAlignment="1">
      <alignment vertical="center" shrinkToFit="1"/>
    </xf>
    <xf numFmtId="2" fontId="25" fillId="5" borderId="78" xfId="7" applyNumberFormat="1" applyFont="1" applyFill="1" applyBorder="1" applyAlignment="1">
      <alignment vertical="center" shrinkToFit="1"/>
    </xf>
    <xf numFmtId="4" fontId="25" fillId="5" borderId="61" xfId="7" applyNumberFormat="1" applyFont="1" applyFill="1" applyBorder="1" applyAlignment="1">
      <alignment vertical="center"/>
    </xf>
    <xf numFmtId="0" fontId="0" fillId="0" borderId="0" xfId="0" applyFont="1" applyFill="1" applyBorder="1" applyAlignment="1">
      <alignment vertical="center"/>
    </xf>
    <xf numFmtId="188" fontId="0" fillId="0" borderId="89" xfId="0" applyNumberFormat="1" applyFont="1" applyFill="1" applyBorder="1" applyAlignment="1" applyProtection="1">
      <alignment horizontal="center" vertical="center" shrinkToFit="1"/>
      <protection locked="0"/>
    </xf>
    <xf numFmtId="188" fontId="0" fillId="0" borderId="55"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shrinkToFit="1"/>
      <protection locked="0"/>
    </xf>
    <xf numFmtId="49" fontId="23" fillId="0" borderId="0" xfId="0" applyNumberFormat="1" applyFont="1" applyFill="1" applyBorder="1" applyAlignment="1" applyProtection="1">
      <alignment horizontal="center" vertical="center" wrapText="1" shrinkToFit="1"/>
      <protection locked="0"/>
    </xf>
    <xf numFmtId="0" fontId="0" fillId="0" borderId="39"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right" vertical="center" shrinkToFit="1"/>
      <protection locked="0"/>
    </xf>
    <xf numFmtId="0" fontId="5" fillId="0" borderId="0" xfId="0" applyFont="1" applyFill="1" applyBorder="1" applyAlignment="1" applyProtection="1">
      <alignment horizontal="right" vertical="center" shrinkToFit="1"/>
      <protection locked="0"/>
    </xf>
    <xf numFmtId="0" fontId="0" fillId="0" borderId="3" xfId="0" applyFont="1" applyBorder="1" applyAlignment="1">
      <alignment horizontal="right" vertical="center"/>
    </xf>
    <xf numFmtId="0" fontId="5" fillId="0" borderId="51" xfId="0" applyFont="1" applyFill="1" applyBorder="1" applyAlignment="1" applyProtection="1">
      <alignment horizontal="distributed" vertical="center" shrinkToFit="1"/>
      <protection locked="0"/>
    </xf>
    <xf numFmtId="0" fontId="5" fillId="0" borderId="52" xfId="0" applyFont="1" applyFill="1" applyBorder="1" applyAlignment="1" applyProtection="1">
      <alignment horizontal="center" vertical="center" shrinkToFit="1"/>
      <protection locked="0"/>
    </xf>
    <xf numFmtId="49" fontId="23" fillId="0" borderId="17" xfId="0" applyNumberFormat="1" applyFont="1" applyFill="1" applyBorder="1" applyAlignment="1" applyProtection="1">
      <alignment horizontal="center" vertical="center" wrapText="1" shrinkToFit="1"/>
      <protection locked="0"/>
    </xf>
    <xf numFmtId="0" fontId="0" fillId="0" borderId="67" xfId="0" applyFont="1" applyFill="1" applyBorder="1" applyAlignment="1" applyProtection="1">
      <alignment horizontal="center" vertical="center" shrinkToFit="1"/>
      <protection locked="0"/>
    </xf>
    <xf numFmtId="0" fontId="5" fillId="0" borderId="7" xfId="0" applyFont="1" applyFill="1" applyBorder="1" applyAlignment="1" applyProtection="1">
      <alignment vertical="center" shrinkToFit="1"/>
      <protection locked="0"/>
    </xf>
    <xf numFmtId="49" fontId="23" fillId="0" borderId="7" xfId="0" applyNumberFormat="1" applyFont="1" applyFill="1" applyBorder="1" applyAlignment="1" applyProtection="1">
      <alignment horizontal="center" vertical="center" wrapText="1" shrinkToFit="1"/>
      <protection locked="0"/>
    </xf>
    <xf numFmtId="0" fontId="0" fillId="0" borderId="30" xfId="0" applyFont="1" applyFill="1" applyBorder="1" applyAlignment="1" applyProtection="1">
      <alignment horizontal="center" vertical="center" shrinkToFit="1"/>
      <protection locked="0"/>
    </xf>
    <xf numFmtId="0" fontId="0" fillId="0" borderId="40" xfId="0" applyFont="1" applyFill="1" applyBorder="1" applyAlignment="1">
      <alignment horizontal="center" vertical="center"/>
    </xf>
    <xf numFmtId="176" fontId="24" fillId="12" borderId="120" xfId="0" applyNumberFormat="1" applyFont="1" applyFill="1" applyBorder="1" applyAlignment="1">
      <alignment horizontal="right" vertical="center" shrinkToFit="1"/>
    </xf>
    <xf numFmtId="176" fontId="24" fillId="12" borderId="153" xfId="0" applyNumberFormat="1" applyFont="1" applyFill="1" applyBorder="1" applyAlignment="1">
      <alignment horizontal="right" vertical="center" shrinkToFit="1"/>
    </xf>
    <xf numFmtId="176" fontId="24" fillId="12" borderId="115" xfId="0" applyNumberFormat="1" applyFont="1" applyFill="1" applyBorder="1" applyAlignment="1">
      <alignment horizontal="right" vertical="center" shrinkToFit="1"/>
    </xf>
    <xf numFmtId="176" fontId="24" fillId="12" borderId="154" xfId="0" applyNumberFormat="1" applyFont="1" applyFill="1" applyBorder="1" applyAlignment="1">
      <alignment horizontal="right" vertical="center" shrinkToFit="1"/>
    </xf>
    <xf numFmtId="0" fontId="0" fillId="13" borderId="0" xfId="0" applyFont="1" applyFill="1"/>
    <xf numFmtId="0" fontId="0" fillId="10" borderId="0" xfId="0" applyFont="1" applyFill="1"/>
    <xf numFmtId="0" fontId="0" fillId="0" borderId="49" xfId="0" applyFont="1" applyBorder="1" applyAlignment="1" applyProtection="1">
      <alignment horizontal="right" vertical="center"/>
      <protection locked="0"/>
    </xf>
    <xf numFmtId="0" fontId="0" fillId="0" borderId="27" xfId="0" applyFont="1" applyBorder="1" applyAlignment="1">
      <alignment horizontal="right" vertical="center"/>
    </xf>
    <xf numFmtId="0" fontId="0" fillId="0" borderId="49" xfId="0" applyBorder="1" applyAlignment="1" applyProtection="1">
      <alignment vertical="center"/>
      <protection locked="0"/>
    </xf>
    <xf numFmtId="0" fontId="0" fillId="0" borderId="49" xfId="0" applyBorder="1" applyAlignment="1" applyProtection="1">
      <alignment horizontal="right" vertical="center"/>
      <protection locked="0"/>
    </xf>
    <xf numFmtId="0" fontId="0" fillId="0" borderId="27" xfId="0" applyBorder="1" applyAlignment="1">
      <alignment horizontal="right" vertical="center"/>
    </xf>
    <xf numFmtId="0" fontId="0" fillId="0" borderId="49" xfId="0" applyFont="1" applyBorder="1" applyAlignment="1" applyProtection="1">
      <alignment horizontal="right" vertical="center" wrapText="1"/>
      <protection locked="0"/>
    </xf>
    <xf numFmtId="0" fontId="0" fillId="0" borderId="27" xfId="0" applyFont="1" applyBorder="1" applyAlignment="1">
      <alignment horizontal="right" vertical="center" wrapText="1"/>
    </xf>
    <xf numFmtId="38" fontId="7" fillId="0" borderId="18" xfId="4" applyFont="1" applyFill="1" applyBorder="1" applyAlignment="1">
      <alignment horizontal="right" vertical="center" shrinkToFit="1"/>
    </xf>
    <xf numFmtId="0" fontId="17" fillId="0" borderId="111" xfId="0" applyFont="1" applyBorder="1" applyAlignment="1" applyProtection="1">
      <alignment horizontal="center" vertical="center" wrapText="1"/>
      <protection locked="0"/>
    </xf>
    <xf numFmtId="38" fontId="5" fillId="0" borderId="74" xfId="4" applyFont="1" applyFill="1" applyBorder="1" applyAlignment="1" applyProtection="1">
      <alignment horizontal="right" vertical="center" shrinkToFit="1"/>
      <protection locked="0"/>
    </xf>
    <xf numFmtId="38" fontId="5" fillId="0" borderId="97" xfId="4" applyFont="1" applyFill="1" applyBorder="1" applyAlignment="1" applyProtection="1">
      <alignment horizontal="right" vertical="center" shrinkToFit="1"/>
      <protection locked="0"/>
    </xf>
    <xf numFmtId="0" fontId="0" fillId="0" borderId="27" xfId="0" applyFont="1" applyBorder="1" applyAlignment="1">
      <alignment horizontal="right" vertical="center"/>
    </xf>
    <xf numFmtId="0" fontId="2" fillId="0" borderId="49" xfId="9" applyFont="1" applyBorder="1" applyAlignment="1" applyProtection="1">
      <alignment horizontal="right" vertical="center"/>
      <protection locked="0"/>
    </xf>
    <xf numFmtId="0" fontId="0" fillId="2" borderId="24" xfId="0" applyFont="1" applyFill="1" applyBorder="1" applyAlignment="1">
      <alignment horizontal="center" vertical="center" shrinkToFit="1"/>
    </xf>
    <xf numFmtId="0" fontId="9" fillId="0" borderId="0" xfId="0" applyFont="1" applyAlignment="1">
      <alignment horizontal="left" vertical="center"/>
    </xf>
    <xf numFmtId="0" fontId="0" fillId="2" borderId="29" xfId="0" applyFont="1" applyFill="1" applyBorder="1" applyAlignment="1">
      <alignment vertical="center"/>
    </xf>
    <xf numFmtId="0" fontId="0" fillId="2" borderId="7" xfId="0" applyFont="1" applyFill="1" applyBorder="1" applyAlignment="1">
      <alignment vertical="center"/>
    </xf>
    <xf numFmtId="0" fontId="0" fillId="3" borderId="129" xfId="0" applyFont="1" applyFill="1" applyBorder="1"/>
    <xf numFmtId="179" fontId="7" fillId="12" borderId="33" xfId="0" applyNumberFormat="1" applyFont="1" applyFill="1" applyBorder="1" applyAlignment="1">
      <alignment vertical="center"/>
    </xf>
    <xf numFmtId="179" fontId="7" fillId="12" borderId="14" xfId="0" applyNumberFormat="1" applyFont="1" applyFill="1" applyBorder="1" applyAlignment="1">
      <alignment vertical="center"/>
    </xf>
    <xf numFmtId="179" fontId="7" fillId="12" borderId="99" xfId="0" applyNumberFormat="1" applyFont="1" applyFill="1" applyBorder="1" applyAlignment="1">
      <alignment vertical="center"/>
    </xf>
    <xf numFmtId="179" fontId="7" fillId="12" borderId="80" xfId="0" applyNumberFormat="1" applyFont="1" applyFill="1" applyBorder="1" applyAlignment="1">
      <alignment vertical="center"/>
    </xf>
    <xf numFmtId="179" fontId="7" fillId="12" borderId="77" xfId="0" applyNumberFormat="1" applyFont="1" applyFill="1" applyBorder="1" applyAlignment="1">
      <alignment vertical="center"/>
    </xf>
    <xf numFmtId="179" fontId="7" fillId="12" borderId="81" xfId="0" applyNumberFormat="1" applyFont="1" applyFill="1" applyBorder="1" applyAlignment="1">
      <alignment vertical="center"/>
    </xf>
    <xf numFmtId="179" fontId="7" fillId="12" borderId="53" xfId="0" applyNumberFormat="1" applyFont="1" applyFill="1" applyBorder="1" applyAlignment="1">
      <alignment vertical="center"/>
    </xf>
    <xf numFmtId="179" fontId="7" fillId="12" borderId="12" xfId="0" applyNumberFormat="1" applyFont="1" applyFill="1" applyBorder="1" applyAlignment="1">
      <alignment vertical="center"/>
    </xf>
    <xf numFmtId="179" fontId="7" fillId="12" borderId="100" xfId="0" applyNumberFormat="1" applyFont="1" applyFill="1" applyBorder="1" applyAlignment="1">
      <alignment vertical="center"/>
    </xf>
    <xf numFmtId="179" fontId="7" fillId="12" borderId="37" xfId="0" applyNumberFormat="1" applyFont="1" applyFill="1" applyBorder="1" applyAlignment="1">
      <alignment vertical="center"/>
    </xf>
    <xf numFmtId="179" fontId="7" fillId="12" borderId="21" xfId="0" applyNumberFormat="1" applyFont="1" applyFill="1" applyBorder="1" applyAlignment="1">
      <alignment vertical="center"/>
    </xf>
    <xf numFmtId="179" fontId="7" fillId="12" borderId="20" xfId="0" applyNumberFormat="1" applyFont="1" applyFill="1" applyBorder="1" applyAlignment="1">
      <alignment vertical="center"/>
    </xf>
    <xf numFmtId="179" fontId="7" fillId="12" borderId="82" xfId="0" applyNumberFormat="1" applyFont="1" applyFill="1" applyBorder="1" applyAlignment="1">
      <alignment vertical="center"/>
    </xf>
    <xf numFmtId="179" fontId="7" fillId="12" borderId="55" xfId="0" applyNumberFormat="1" applyFont="1" applyFill="1" applyBorder="1" applyAlignment="1">
      <alignment vertical="center"/>
    </xf>
    <xf numFmtId="179" fontId="7" fillId="12" borderId="68" xfId="0" applyNumberFormat="1" applyFont="1" applyFill="1" applyBorder="1" applyAlignment="1">
      <alignment vertical="center"/>
    </xf>
    <xf numFmtId="179" fontId="7" fillId="12" borderId="4" xfId="0" applyNumberFormat="1" applyFont="1" applyFill="1" applyBorder="1" applyAlignment="1">
      <alignment vertical="center"/>
    </xf>
    <xf numFmtId="179" fontId="7" fillId="12" borderId="9" xfId="0" applyNumberFormat="1" applyFont="1" applyFill="1" applyBorder="1" applyAlignment="1">
      <alignment vertical="center"/>
    </xf>
    <xf numFmtId="0" fontId="0" fillId="0" borderId="0" xfId="0" applyFont="1" applyFill="1" applyBorder="1" applyAlignment="1" applyProtection="1">
      <alignment horizontal="right" vertical="center" shrinkToFit="1"/>
      <protection locked="0"/>
    </xf>
    <xf numFmtId="179" fontId="7" fillId="12" borderId="106" xfId="0" applyNumberFormat="1" applyFont="1" applyFill="1" applyBorder="1" applyAlignment="1">
      <alignment vertical="center"/>
    </xf>
    <xf numFmtId="179" fontId="7" fillId="12" borderId="103" xfId="0" applyNumberFormat="1" applyFont="1" applyFill="1" applyBorder="1" applyAlignment="1">
      <alignment vertical="center"/>
    </xf>
    <xf numFmtId="179" fontId="7" fillId="12" borderId="107" xfId="0" applyNumberFormat="1" applyFont="1" applyFill="1" applyBorder="1" applyAlignment="1">
      <alignment vertical="center"/>
    </xf>
    <xf numFmtId="179" fontId="7" fillId="12" borderId="101" xfId="0" applyNumberFormat="1" applyFont="1" applyFill="1" applyBorder="1" applyAlignment="1">
      <alignment vertical="center"/>
    </xf>
    <xf numFmtId="179" fontId="7" fillId="12" borderId="108" xfId="0" applyNumberFormat="1" applyFont="1" applyFill="1" applyBorder="1" applyAlignment="1">
      <alignment vertical="center"/>
    </xf>
    <xf numFmtId="0" fontId="0" fillId="0" borderId="0" xfId="0" applyFont="1" applyFill="1" applyBorder="1" applyAlignment="1" applyProtection="1">
      <alignment horizontal="right" vertical="center"/>
      <protection locked="0"/>
    </xf>
    <xf numFmtId="179" fontId="7" fillId="12" borderId="85" xfId="0" applyNumberFormat="1" applyFont="1" applyFill="1" applyBorder="1" applyAlignment="1">
      <alignment vertical="center"/>
    </xf>
    <xf numFmtId="179" fontId="7" fillId="12" borderId="83" xfId="0" applyNumberFormat="1" applyFont="1" applyFill="1" applyBorder="1" applyAlignment="1">
      <alignment vertical="center"/>
    </xf>
    <xf numFmtId="179" fontId="7" fillId="12" borderId="102" xfId="0" applyNumberFormat="1" applyFont="1" applyFill="1" applyBorder="1" applyAlignment="1">
      <alignment vertical="center"/>
    </xf>
    <xf numFmtId="179" fontId="7" fillId="12" borderId="84" xfId="0" applyNumberFormat="1" applyFont="1" applyFill="1" applyBorder="1" applyAlignment="1">
      <alignment vertical="center"/>
    </xf>
    <xf numFmtId="179" fontId="7" fillId="12" borderId="6" xfId="0" applyNumberFormat="1" applyFont="1" applyFill="1" applyBorder="1" applyAlignment="1">
      <alignment vertical="center"/>
    </xf>
    <xf numFmtId="179" fontId="7" fillId="12" borderId="109" xfId="0" applyNumberFormat="1" applyFont="1" applyFill="1" applyBorder="1" applyAlignment="1">
      <alignment vertical="center"/>
    </xf>
    <xf numFmtId="179" fontId="7" fillId="12" borderId="59" xfId="0" applyNumberFormat="1" applyFont="1" applyFill="1" applyBorder="1" applyAlignment="1">
      <alignment vertical="center"/>
    </xf>
    <xf numFmtId="179" fontId="7" fillId="12" borderId="72" xfId="0" applyNumberFormat="1" applyFont="1" applyFill="1" applyBorder="1" applyAlignment="1">
      <alignment vertical="center"/>
    </xf>
    <xf numFmtId="179" fontId="7" fillId="12" borderId="57" xfId="0" applyNumberFormat="1" applyFont="1" applyFill="1" applyBorder="1" applyAlignment="1">
      <alignment vertical="center"/>
    </xf>
    <xf numFmtId="179" fontId="0" fillId="12" borderId="8" xfId="0" applyNumberFormat="1" applyFont="1" applyFill="1" applyBorder="1" applyAlignment="1">
      <alignment horizontal="right" vertical="center" shrinkToFit="1"/>
    </xf>
    <xf numFmtId="0" fontId="22" fillId="0" borderId="0" xfId="0" applyFont="1" applyFill="1" applyBorder="1" applyAlignment="1" applyProtection="1">
      <alignment horizontal="left" vertical="center" wrapText="1"/>
      <protection locked="0"/>
    </xf>
    <xf numFmtId="0" fontId="22" fillId="0" borderId="36" xfId="0" applyFont="1" applyFill="1" applyBorder="1" applyAlignment="1" applyProtection="1">
      <alignment horizontal="left" vertical="center" wrapText="1"/>
      <protection locked="0"/>
    </xf>
    <xf numFmtId="0" fontId="0" fillId="2" borderId="14"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0" fillId="2" borderId="107" xfId="0" applyFont="1" applyFill="1" applyBorder="1" applyAlignment="1">
      <alignment horizontal="center" vertical="center" shrinkToFit="1"/>
    </xf>
    <xf numFmtId="0" fontId="0" fillId="2" borderId="108" xfId="0" applyFont="1" applyFill="1" applyBorder="1" applyAlignment="1">
      <alignment horizontal="center" vertical="center" shrinkToFit="1"/>
    </xf>
    <xf numFmtId="0" fontId="0" fillId="2" borderId="93" xfId="0" applyFont="1" applyFill="1" applyBorder="1" applyAlignment="1">
      <alignment horizontal="center" vertical="center" shrinkToFit="1"/>
    </xf>
    <xf numFmtId="0" fontId="0" fillId="2" borderId="102" xfId="0" applyFont="1" applyFill="1" applyBorder="1" applyAlignment="1">
      <alignment horizontal="center" vertical="center" shrinkToFit="1"/>
    </xf>
    <xf numFmtId="0" fontId="0" fillId="2" borderId="113" xfId="0" applyFont="1" applyFill="1" applyBorder="1" applyAlignment="1">
      <alignment horizontal="center" vertical="center" shrinkToFit="1"/>
    </xf>
    <xf numFmtId="0" fontId="0" fillId="2" borderId="45" xfId="0" applyFont="1" applyFill="1" applyBorder="1" applyAlignment="1">
      <alignment horizontal="center" vertical="center" textRotation="255" shrinkToFit="1"/>
    </xf>
    <xf numFmtId="0" fontId="0" fillId="2" borderId="44" xfId="0" applyFont="1" applyFill="1" applyBorder="1" applyAlignment="1">
      <alignment horizontal="center" vertical="center" textRotation="255" shrinkToFit="1"/>
    </xf>
    <xf numFmtId="0" fontId="0" fillId="0" borderId="8"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0" fillId="0" borderId="8" xfId="0" applyFont="1" applyFill="1" applyBorder="1" applyAlignment="1">
      <alignment horizontal="center" vertical="center"/>
    </xf>
    <xf numFmtId="0" fontId="0" fillId="0" borderId="111" xfId="0" applyFont="1" applyFill="1" applyBorder="1" applyAlignment="1">
      <alignment horizontal="center" vertical="center"/>
    </xf>
    <xf numFmtId="177" fontId="7" fillId="12" borderId="24" xfId="0" applyNumberFormat="1" applyFont="1" applyFill="1" applyBorder="1" applyAlignment="1">
      <alignment horizontal="center" vertical="center"/>
    </xf>
    <xf numFmtId="177" fontId="7" fillId="12" borderId="8" xfId="0" applyNumberFormat="1" applyFont="1" applyFill="1" applyBorder="1" applyAlignment="1">
      <alignment horizontal="center" vertical="center"/>
    </xf>
    <xf numFmtId="178" fontId="7" fillId="12" borderId="24" xfId="0" applyNumberFormat="1" applyFont="1" applyFill="1" applyBorder="1" applyAlignment="1">
      <alignment horizontal="center" vertical="center"/>
    </xf>
    <xf numFmtId="178" fontId="7" fillId="12" borderId="8"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8" xfId="0" applyFont="1" applyFill="1" applyBorder="1" applyAlignment="1">
      <alignment vertical="center" shrinkToFit="1"/>
    </xf>
    <xf numFmtId="0" fontId="0" fillId="0" borderId="36" xfId="0" applyFont="1" applyFill="1" applyBorder="1" applyAlignment="1">
      <alignment vertical="center" shrinkToFit="1"/>
    </xf>
    <xf numFmtId="179" fontId="7" fillId="12" borderId="59" xfId="0" applyNumberFormat="1" applyFont="1" applyFill="1" applyBorder="1" applyAlignment="1">
      <alignment horizontal="right" vertical="center"/>
    </xf>
    <xf numFmtId="179" fontId="7" fillId="12" borderId="40" xfId="0" applyNumberFormat="1" applyFont="1" applyFill="1" applyBorder="1" applyAlignment="1">
      <alignment horizontal="right" vertical="center"/>
    </xf>
    <xf numFmtId="179" fontId="7" fillId="12" borderId="9" xfId="0" applyNumberFormat="1" applyFont="1" applyFill="1" applyBorder="1" applyAlignment="1">
      <alignment horizontal="right" vertical="center"/>
    </xf>
    <xf numFmtId="0" fontId="0" fillId="12" borderId="34" xfId="0" applyFont="1" applyFill="1" applyBorder="1"/>
    <xf numFmtId="0" fontId="0" fillId="2" borderId="36" xfId="0" applyFont="1" applyFill="1" applyBorder="1" applyAlignment="1">
      <alignment horizontal="center" vertical="center" shrinkToFit="1"/>
    </xf>
    <xf numFmtId="0" fontId="0" fillId="11" borderId="36" xfId="0" applyFont="1" applyFill="1" applyBorder="1" applyAlignment="1">
      <alignment horizontal="right" vertical="center"/>
    </xf>
    <xf numFmtId="0" fontId="0" fillId="2" borderId="29" xfId="0" applyFont="1" applyFill="1" applyBorder="1" applyAlignment="1">
      <alignment horizontal="left" vertical="center" indent="1"/>
    </xf>
    <xf numFmtId="0" fontId="0" fillId="2" borderId="7" xfId="0" applyFont="1" applyFill="1" applyBorder="1" applyAlignment="1">
      <alignment horizontal="left" vertical="center" indent="1"/>
    </xf>
    <xf numFmtId="0" fontId="0" fillId="2" borderId="30" xfId="0" applyFont="1" applyFill="1" applyBorder="1" applyAlignment="1">
      <alignment horizontal="left" vertical="center" indent="1"/>
    </xf>
    <xf numFmtId="0" fontId="0" fillId="2" borderId="35"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79" xfId="0" applyFont="1" applyFill="1" applyBorder="1" applyAlignment="1">
      <alignment horizontal="center" vertical="center"/>
    </xf>
    <xf numFmtId="179" fontId="7" fillId="12" borderId="15" xfId="0" applyNumberFormat="1" applyFont="1" applyFill="1" applyBorder="1" applyAlignment="1">
      <alignment horizontal="right" vertical="center"/>
    </xf>
    <xf numFmtId="0" fontId="0" fillId="12" borderId="30" xfId="0" applyFont="1" applyFill="1" applyBorder="1"/>
    <xf numFmtId="179" fontId="7" fillId="12" borderId="93" xfId="0" applyNumberFormat="1" applyFont="1" applyFill="1" applyBorder="1" applyAlignment="1">
      <alignment vertical="center"/>
    </xf>
    <xf numFmtId="179" fontId="7" fillId="12" borderId="113" xfId="0" applyNumberFormat="1" applyFont="1" applyFill="1" applyBorder="1" applyAlignment="1">
      <alignment vertical="center"/>
    </xf>
    <xf numFmtId="179" fontId="7" fillId="12" borderId="110" xfId="0" applyNumberFormat="1" applyFont="1" applyFill="1" applyBorder="1" applyAlignment="1">
      <alignment horizontal="right" vertical="center"/>
    </xf>
    <xf numFmtId="0" fontId="0" fillId="12" borderId="107" xfId="0" applyFont="1" applyFill="1" applyBorder="1"/>
    <xf numFmtId="179" fontId="7" fillId="12" borderId="35" xfId="0" applyNumberFormat="1" applyFont="1" applyFill="1" applyBorder="1" applyAlignment="1">
      <alignment horizontal="right" vertical="center"/>
    </xf>
    <xf numFmtId="179" fontId="7" fillId="12" borderId="57" xfId="0" applyNumberFormat="1" applyFont="1" applyFill="1" applyBorder="1" applyAlignment="1">
      <alignment horizontal="right" vertical="center"/>
    </xf>
    <xf numFmtId="179" fontId="7" fillId="12" borderId="19" xfId="0" applyNumberFormat="1" applyFont="1" applyFill="1" applyBorder="1" applyAlignment="1">
      <alignment horizontal="right" vertical="center"/>
    </xf>
    <xf numFmtId="0" fontId="0" fillId="12" borderId="9" xfId="0" applyFont="1" applyFill="1" applyBorder="1"/>
    <xf numFmtId="179" fontId="7" fillId="12" borderId="92" xfId="0" applyNumberFormat="1" applyFont="1" applyFill="1" applyBorder="1" applyAlignment="1">
      <alignment horizontal="right" vertical="center"/>
    </xf>
    <xf numFmtId="0" fontId="0" fillId="12" borderId="85" xfId="0" applyFont="1" applyFill="1" applyBorder="1"/>
    <xf numFmtId="179" fontId="7" fillId="12" borderId="50" xfId="0" applyNumberFormat="1" applyFont="1" applyFill="1" applyBorder="1" applyAlignment="1">
      <alignment horizontal="right" vertical="center"/>
    </xf>
    <xf numFmtId="0" fontId="0" fillId="12" borderId="11" xfId="0" applyFont="1" applyFill="1" applyBorder="1"/>
    <xf numFmtId="179" fontId="7" fillId="12" borderId="33" xfId="0" applyNumberFormat="1" applyFont="1" applyFill="1" applyBorder="1" applyAlignment="1">
      <alignment horizontal="right" vertical="center"/>
    </xf>
    <xf numFmtId="0" fontId="0" fillId="12" borderId="14" xfId="0" applyFont="1" applyFill="1" applyBorder="1"/>
    <xf numFmtId="179" fontId="7" fillId="12" borderId="107" xfId="0" applyNumberFormat="1" applyFont="1" applyFill="1" applyBorder="1" applyAlignment="1">
      <alignment vertical="center"/>
    </xf>
    <xf numFmtId="179" fontId="7" fillId="12" borderId="108" xfId="0" applyNumberFormat="1" applyFont="1" applyFill="1" applyBorder="1" applyAlignment="1">
      <alignment vertical="center"/>
    </xf>
    <xf numFmtId="0" fontId="0" fillId="2" borderId="2" xfId="0" applyFont="1" applyFill="1" applyBorder="1" applyAlignment="1">
      <alignment horizontal="center" vertical="center" justifyLastLine="1" shrinkToFit="1"/>
    </xf>
    <xf numFmtId="0" fontId="0" fillId="2" borderId="38" xfId="0" applyFont="1" applyFill="1" applyBorder="1" applyAlignment="1">
      <alignment horizontal="center" vertical="center" justifyLastLine="1" shrinkToFit="1"/>
    </xf>
    <xf numFmtId="0" fontId="0" fillId="2" borderId="45" xfId="0" applyFont="1" applyFill="1" applyBorder="1" applyAlignment="1">
      <alignment horizontal="center" vertical="center" justifyLastLine="1" shrinkToFit="1"/>
    </xf>
    <xf numFmtId="0" fontId="0" fillId="2" borderId="3"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35" xfId="0" applyFont="1" applyFill="1" applyBorder="1" applyAlignment="1">
      <alignment horizontal="center" vertical="center" justifyLastLine="1" shrinkToFit="1"/>
    </xf>
    <xf numFmtId="0" fontId="0" fillId="2" borderId="36" xfId="0" applyFont="1" applyFill="1" applyBorder="1" applyAlignment="1">
      <alignment horizontal="center" vertical="center" justifyLastLine="1" shrinkToFit="1"/>
    </xf>
    <xf numFmtId="0" fontId="0" fillId="2" borderId="57" xfId="0" applyFont="1" applyFill="1" applyBorder="1" applyAlignment="1">
      <alignment horizontal="center" vertical="center" justifyLastLine="1" shrinkToFit="1"/>
    </xf>
    <xf numFmtId="0" fontId="0" fillId="0" borderId="1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177" fontId="0" fillId="2" borderId="35" xfId="0" applyNumberFormat="1" applyFont="1" applyFill="1" applyBorder="1" applyAlignment="1">
      <alignment horizontal="center" vertical="center" shrinkToFit="1"/>
    </xf>
    <xf numFmtId="177" fontId="0" fillId="2" borderId="36" xfId="0" applyNumberFormat="1" applyFont="1" applyFill="1" applyBorder="1" applyAlignment="1">
      <alignment horizontal="center" vertical="center" shrinkToFit="1"/>
    </xf>
    <xf numFmtId="177" fontId="0" fillId="2" borderId="57" xfId="0" applyNumberFormat="1" applyFont="1" applyFill="1" applyBorder="1" applyAlignment="1">
      <alignment horizontal="center" vertical="center" shrinkToFit="1"/>
    </xf>
    <xf numFmtId="0" fontId="0" fillId="0" borderId="17" xfId="0" applyFont="1" applyBorder="1" applyAlignment="1">
      <alignment vertical="center" wrapText="1" shrinkToFit="1"/>
    </xf>
    <xf numFmtId="0" fontId="0" fillId="0" borderId="38" xfId="0" applyFont="1" applyBorder="1" applyAlignment="1">
      <alignment vertical="center" wrapText="1" shrinkToFit="1"/>
    </xf>
    <xf numFmtId="0" fontId="0" fillId="2" borderId="130"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177" fontId="7" fillId="12" borderId="42" xfId="0" applyNumberFormat="1" applyFont="1" applyFill="1" applyBorder="1" applyAlignment="1" applyProtection="1">
      <alignment vertical="center" shrinkToFit="1"/>
    </xf>
    <xf numFmtId="49" fontId="0" fillId="0" borderId="9"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176" fontId="7" fillId="12" borderId="115" xfId="0" applyNumberFormat="1" applyFont="1" applyFill="1" applyBorder="1" applyAlignment="1">
      <alignment horizontal="center" vertical="center"/>
    </xf>
    <xf numFmtId="176" fontId="7" fillId="12" borderId="114" xfId="0" applyNumberFormat="1" applyFont="1" applyFill="1" applyBorder="1" applyAlignment="1">
      <alignment horizontal="center" vertical="center"/>
    </xf>
    <xf numFmtId="176" fontId="7" fillId="12" borderId="116" xfId="0" applyNumberFormat="1" applyFont="1" applyFill="1" applyBorder="1" applyAlignment="1">
      <alignment horizontal="center" vertical="center"/>
    </xf>
    <xf numFmtId="180" fontId="7" fillId="0" borderId="114" xfId="0" applyNumberFormat="1" applyFont="1" applyBorder="1" applyAlignment="1" applyProtection="1">
      <alignment horizontal="right" vertical="center"/>
      <protection locked="0"/>
    </xf>
    <xf numFmtId="177" fontId="7" fillId="0" borderId="36" xfId="0" applyNumberFormat="1" applyFont="1" applyBorder="1" applyAlignment="1" applyProtection="1">
      <alignment vertical="center" shrinkToFit="1"/>
      <protection locked="0"/>
    </xf>
    <xf numFmtId="177" fontId="7" fillId="0" borderId="40" xfId="0" applyNumberFormat="1" applyFont="1" applyBorder="1" applyAlignment="1" applyProtection="1">
      <alignment vertical="center" shrinkToFit="1"/>
      <protection locked="0"/>
    </xf>
    <xf numFmtId="176" fontId="7" fillId="12" borderId="47" xfId="0" applyNumberFormat="1" applyFont="1" applyFill="1" applyBorder="1" applyAlignment="1">
      <alignment horizontal="center" vertical="center" shrinkToFit="1"/>
    </xf>
    <xf numFmtId="176" fontId="7" fillId="12" borderId="43" xfId="0" applyNumberFormat="1" applyFont="1" applyFill="1" applyBorder="1" applyAlignment="1">
      <alignment horizontal="center" vertical="center" shrinkToFit="1"/>
    </xf>
    <xf numFmtId="176" fontId="7" fillId="12" borderId="126" xfId="0" applyNumberFormat="1" applyFont="1" applyFill="1" applyBorder="1" applyAlignment="1">
      <alignment horizontal="center" vertical="center" shrinkToFit="1"/>
    </xf>
    <xf numFmtId="180" fontId="7" fillId="0" borderId="42" xfId="0" applyNumberFormat="1" applyFont="1" applyFill="1" applyBorder="1" applyAlignment="1" applyProtection="1">
      <alignment horizontal="right" vertical="center"/>
      <protection locked="0"/>
    </xf>
    <xf numFmtId="176" fontId="7" fillId="12" borderId="55" xfId="0" applyNumberFormat="1" applyFont="1" applyFill="1" applyBorder="1" applyAlignment="1">
      <alignment horizontal="center" vertical="center" shrinkToFit="1"/>
    </xf>
    <xf numFmtId="176" fontId="7" fillId="12" borderId="42" xfId="0" applyNumberFormat="1" applyFont="1" applyFill="1" applyBorder="1" applyAlignment="1">
      <alignment horizontal="center" vertical="center" shrinkToFit="1"/>
    </xf>
    <xf numFmtId="176" fontId="7" fillId="12" borderId="78" xfId="0" applyNumberFormat="1" applyFont="1" applyFill="1" applyBorder="1" applyAlignment="1">
      <alignment horizontal="center" vertical="center" shrinkToFit="1"/>
    </xf>
    <xf numFmtId="0" fontId="0" fillId="0" borderId="55" xfId="0" applyFont="1" applyBorder="1" applyAlignment="1">
      <alignment vertical="center" wrapText="1" shrinkToFit="1"/>
    </xf>
    <xf numFmtId="0" fontId="0" fillId="0" borderId="42" xfId="0" applyFont="1" applyBorder="1" applyAlignment="1">
      <alignment vertical="center" wrapText="1" shrinkToFit="1"/>
    </xf>
    <xf numFmtId="0" fontId="0" fillId="2" borderId="9"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63" xfId="0" applyFont="1" applyFill="1" applyBorder="1" applyAlignment="1">
      <alignment horizontal="center" vertical="center" textRotation="255" shrinkToFit="1"/>
    </xf>
    <xf numFmtId="0" fontId="0" fillId="2" borderId="46"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0" fontId="0" fillId="2" borderId="81" xfId="0" applyFont="1" applyFill="1" applyBorder="1" applyAlignment="1">
      <alignment horizontal="center" vertical="center" textRotation="255" shrinkToFit="1"/>
    </xf>
    <xf numFmtId="0" fontId="0" fillId="2" borderId="5" xfId="0" applyFont="1" applyFill="1" applyBorder="1" applyAlignment="1">
      <alignment horizontal="center" vertical="center" textRotation="255" shrinkToFit="1"/>
    </xf>
    <xf numFmtId="0" fontId="5" fillId="0" borderId="55"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0" fontId="0" fillId="2" borderId="33" xfId="0" applyFont="1" applyFill="1" applyBorder="1" applyAlignment="1">
      <alignment horizontal="center" vertical="center" textRotation="255" shrinkToFit="1"/>
    </xf>
    <xf numFmtId="0" fontId="0" fillId="2" borderId="51" xfId="0" applyFont="1" applyFill="1" applyBorder="1" applyAlignment="1">
      <alignment horizontal="center" vertical="center" textRotation="255" shrinkToFit="1"/>
    </xf>
    <xf numFmtId="179" fontId="7" fillId="12" borderId="2" xfId="0" applyNumberFormat="1" applyFont="1" applyFill="1" applyBorder="1" applyAlignment="1">
      <alignment horizontal="right" vertical="center"/>
    </xf>
    <xf numFmtId="0" fontId="0" fillId="12" borderId="45" xfId="0" applyFont="1" applyFill="1" applyBorder="1"/>
    <xf numFmtId="179" fontId="7" fillId="12" borderId="54" xfId="0" applyNumberFormat="1" applyFont="1" applyFill="1" applyBorder="1" applyAlignment="1">
      <alignment horizontal="right" vertical="center"/>
    </xf>
    <xf numFmtId="0" fontId="0" fillId="12" borderId="79" xfId="0" applyFont="1" applyFill="1" applyBorder="1"/>
    <xf numFmtId="0" fontId="5" fillId="0" borderId="55"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0" fillId="2" borderId="38" xfId="0" applyFont="1" applyFill="1" applyBorder="1" applyAlignment="1">
      <alignment horizontal="left" vertical="center" shrinkToFit="1"/>
    </xf>
    <xf numFmtId="0" fontId="5" fillId="0" borderId="17" xfId="0" applyFont="1" applyFill="1" applyBorder="1" applyAlignment="1" applyProtection="1">
      <alignment vertical="center" shrinkToFit="1"/>
      <protection locked="0"/>
    </xf>
    <xf numFmtId="0" fontId="5" fillId="0" borderId="45" xfId="0" applyFont="1" applyFill="1" applyBorder="1" applyAlignment="1" applyProtection="1">
      <alignment vertical="center" shrinkToFit="1"/>
      <protection locked="0"/>
    </xf>
    <xf numFmtId="0" fontId="0" fillId="2" borderId="7" xfId="0" applyFont="1" applyFill="1" applyBorder="1" applyAlignment="1">
      <alignment horizontal="left" vertical="center" shrinkToFit="1"/>
    </xf>
    <xf numFmtId="179" fontId="7" fillId="12" borderId="29" xfId="0" applyNumberFormat="1" applyFont="1" applyFill="1" applyBorder="1" applyAlignment="1">
      <alignment horizontal="right" vertical="center"/>
    </xf>
    <xf numFmtId="0" fontId="0" fillId="12" borderId="81" xfId="0" applyFont="1" applyFill="1" applyBorder="1"/>
    <xf numFmtId="0" fontId="0" fillId="2" borderId="19"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0" fontId="0" fillId="0" borderId="9" xfId="0" applyFont="1" applyBorder="1" applyAlignment="1" applyProtection="1">
      <alignment horizontal="left" vertical="center" shrinkToFit="1"/>
      <protection locked="0"/>
    </xf>
    <xf numFmtId="0" fontId="5" fillId="0" borderId="55"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177" fontId="5" fillId="2" borderId="3" xfId="0" applyNumberFormat="1" applyFont="1" applyFill="1" applyBorder="1" applyAlignment="1">
      <alignment horizontal="center" vertical="center" wrapText="1" shrinkToFit="1"/>
    </xf>
    <xf numFmtId="177" fontId="5" fillId="2" borderId="0" xfId="0" applyNumberFormat="1" applyFont="1" applyFill="1" applyBorder="1" applyAlignment="1">
      <alignment horizontal="center" vertical="center" wrapText="1" shrinkToFit="1"/>
    </xf>
    <xf numFmtId="177" fontId="5" fillId="2" borderId="27" xfId="0" applyNumberFormat="1" applyFont="1" applyFill="1" applyBorder="1" applyAlignment="1">
      <alignment horizontal="center" vertical="center" wrapText="1" shrinkToFit="1"/>
    </xf>
    <xf numFmtId="0" fontId="0" fillId="0" borderId="115" xfId="0" applyFont="1" applyBorder="1" applyAlignment="1">
      <alignment vertical="center" wrapText="1" shrinkToFit="1"/>
    </xf>
    <xf numFmtId="0" fontId="0" fillId="0" borderId="114" xfId="0" applyFont="1" applyBorder="1" applyAlignment="1">
      <alignment vertical="center" wrapText="1" shrinkToFit="1"/>
    </xf>
    <xf numFmtId="180" fontId="7" fillId="0" borderId="117" xfId="0" applyNumberFormat="1" applyFont="1" applyBorder="1" applyAlignment="1" applyProtection="1">
      <alignment horizontal="right" vertical="center"/>
      <protection locked="0"/>
    </xf>
    <xf numFmtId="176" fontId="7" fillId="12" borderId="118" xfId="0" applyNumberFormat="1" applyFont="1" applyFill="1" applyBorder="1" applyAlignment="1">
      <alignment horizontal="center" vertical="center" shrinkToFit="1"/>
    </xf>
    <xf numFmtId="176" fontId="7" fillId="12" borderId="117" xfId="0" applyNumberFormat="1" applyFont="1" applyFill="1" applyBorder="1" applyAlignment="1">
      <alignment horizontal="center" vertical="center" shrinkToFit="1"/>
    </xf>
    <xf numFmtId="176" fontId="7" fillId="12" borderId="119" xfId="0" applyNumberFormat="1" applyFont="1" applyFill="1" applyBorder="1" applyAlignment="1">
      <alignment horizontal="center" vertical="center" shrinkToFit="1"/>
    </xf>
    <xf numFmtId="180" fontId="7" fillId="0" borderId="38" xfId="0" applyNumberFormat="1" applyFont="1" applyBorder="1" applyAlignment="1" applyProtection="1">
      <alignment horizontal="right" vertical="center"/>
      <protection locked="0"/>
    </xf>
    <xf numFmtId="0" fontId="6" fillId="2" borderId="9" xfId="0" applyFont="1" applyFill="1" applyBorder="1" applyAlignment="1">
      <alignment horizontal="distributed" vertical="center" justifyLastLine="1" shrinkToFit="1"/>
    </xf>
    <xf numFmtId="49" fontId="0" fillId="0" borderId="55" xfId="3" applyNumberFormat="1" applyFont="1" applyBorder="1" applyAlignment="1" applyProtection="1">
      <alignment horizontal="center" vertical="center" shrinkToFit="1"/>
      <protection locked="0"/>
    </xf>
    <xf numFmtId="49" fontId="0" fillId="0" borderId="42" xfId="3" applyNumberFormat="1" applyFont="1" applyBorder="1" applyAlignment="1" applyProtection="1">
      <alignment horizontal="center" vertical="center" shrinkToFit="1"/>
      <protection locked="0"/>
    </xf>
    <xf numFmtId="49" fontId="0" fillId="0" borderId="78" xfId="3" applyNumberFormat="1" applyFont="1" applyBorder="1" applyAlignment="1" applyProtection="1">
      <alignment horizontal="center" vertical="center" shrinkToFit="1"/>
      <protection locked="0"/>
    </xf>
    <xf numFmtId="176" fontId="7" fillId="12" borderId="17" xfId="0" applyNumberFormat="1" applyFont="1" applyFill="1" applyBorder="1" applyAlignment="1">
      <alignment horizontal="center" vertical="center" shrinkToFit="1"/>
    </xf>
    <xf numFmtId="176" fontId="7" fillId="12" borderId="38" xfId="0" applyNumberFormat="1" applyFont="1" applyFill="1" applyBorder="1" applyAlignment="1">
      <alignment horizontal="center" vertical="center" shrinkToFit="1"/>
    </xf>
    <xf numFmtId="176" fontId="7" fillId="12" borderId="76" xfId="0" applyNumberFormat="1" applyFont="1" applyFill="1" applyBorder="1" applyAlignment="1">
      <alignment horizontal="center" vertical="center" shrinkToFit="1"/>
    </xf>
    <xf numFmtId="179" fontId="11" fillId="0" borderId="114"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33" xfId="0" applyFont="1" applyFill="1" applyBorder="1" applyAlignment="1">
      <alignment horizontal="distributed" vertical="center" justifyLastLine="1" shrinkToFit="1"/>
    </xf>
    <xf numFmtId="0" fontId="0" fillId="2" borderId="20" xfId="0" applyFont="1" applyFill="1" applyBorder="1" applyAlignment="1">
      <alignment horizontal="distributed" vertical="center" justifyLastLine="1" shrinkToFit="1"/>
    </xf>
    <xf numFmtId="0" fontId="0" fillId="2" borderId="14" xfId="0" applyFont="1" applyFill="1" applyBorder="1" applyAlignment="1">
      <alignment horizontal="distributed" vertical="center" justifyLastLine="1" shrinkToFit="1"/>
    </xf>
    <xf numFmtId="0" fontId="0" fillId="0" borderId="14" xfId="0" applyFont="1" applyBorder="1" applyAlignment="1" applyProtection="1">
      <alignment horizontal="center" vertical="center" shrinkToFit="1"/>
      <protection locked="0"/>
    </xf>
    <xf numFmtId="0" fontId="0" fillId="2" borderId="19" xfId="0" applyFont="1" applyFill="1" applyBorder="1" applyAlignment="1">
      <alignment horizontal="distributed" vertical="center" justifyLastLine="1" shrinkToFit="1"/>
    </xf>
    <xf numFmtId="0" fontId="0" fillId="2" borderId="4"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0" borderId="9"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58" fontId="0" fillId="0" borderId="14"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5" fillId="0" borderId="4" xfId="0" applyFont="1" applyFill="1" applyBorder="1" applyAlignment="1">
      <alignment vertical="center" shrinkToFit="1"/>
    </xf>
    <xf numFmtId="0" fontId="5" fillId="0" borderId="89" xfId="0" applyFont="1" applyFill="1" applyBorder="1" applyAlignment="1" applyProtection="1">
      <alignment vertical="center" shrinkToFit="1"/>
      <protection locked="0"/>
    </xf>
    <xf numFmtId="0" fontId="5" fillId="0" borderId="20" xfId="0" applyFont="1" applyFill="1" applyBorder="1" applyAlignment="1" applyProtection="1">
      <alignment vertical="center" shrinkToFit="1"/>
      <protection locked="0"/>
    </xf>
    <xf numFmtId="0" fontId="5" fillId="0" borderId="55"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0" fillId="0" borderId="49" xfId="0" applyBorder="1" applyAlignment="1" applyProtection="1">
      <alignment vertical="center"/>
      <protection locked="0"/>
    </xf>
    <xf numFmtId="0" fontId="0" fillId="0" borderId="39" xfId="0" applyBorder="1" applyAlignment="1">
      <alignment vertical="center"/>
    </xf>
    <xf numFmtId="0" fontId="0" fillId="0" borderId="49" xfId="0" applyFont="1" applyBorder="1" applyAlignment="1" applyProtection="1">
      <alignment horizontal="right" vertical="center"/>
      <protection locked="0"/>
    </xf>
    <xf numFmtId="0" fontId="0" fillId="0" borderId="27" xfId="0" applyFont="1" applyBorder="1" applyAlignment="1">
      <alignment horizontal="right" vertical="center"/>
    </xf>
    <xf numFmtId="0" fontId="0" fillId="0" borderId="35" xfId="0" applyBorder="1" applyAlignment="1" applyProtection="1">
      <alignment vertical="center"/>
      <protection locked="0"/>
    </xf>
    <xf numFmtId="0" fontId="0" fillId="0" borderId="36" xfId="0" applyBorder="1" applyAlignment="1">
      <alignment vertical="center"/>
    </xf>
    <xf numFmtId="0" fontId="0" fillId="0" borderId="57" xfId="0" applyBorder="1" applyAlignment="1">
      <alignment vertical="center"/>
    </xf>
    <xf numFmtId="0" fontId="0" fillId="0" borderId="59" xfId="0" applyBorder="1" applyAlignment="1" applyProtection="1">
      <alignment vertical="center"/>
      <protection locked="0"/>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6" fillId="0" borderId="92" xfId="0" applyNumberFormat="1" applyFont="1" applyBorder="1" applyAlignment="1" applyProtection="1">
      <alignment horizontal="center" vertical="center" wrapText="1" shrinkToFit="1"/>
      <protection locked="0"/>
    </xf>
    <xf numFmtId="0" fontId="6" fillId="0" borderId="102" xfId="0" applyNumberFormat="1" applyFont="1" applyBorder="1" applyAlignment="1" applyProtection="1">
      <alignment horizontal="center" vertical="center" wrapText="1" shrinkToFit="1"/>
      <protection locked="0"/>
    </xf>
    <xf numFmtId="0" fontId="6" fillId="0" borderId="113" xfId="0" applyNumberFormat="1" applyFont="1" applyBorder="1" applyAlignment="1" applyProtection="1">
      <alignment horizontal="center" vertical="center" wrapText="1" shrinkToFit="1"/>
      <protection locked="0"/>
    </xf>
    <xf numFmtId="0" fontId="2" fillId="0" borderId="17" xfId="0" applyFont="1" applyBorder="1" applyAlignment="1" applyProtection="1">
      <alignment horizontal="left" vertical="center" shrinkToFit="1"/>
      <protection locked="0"/>
    </xf>
    <xf numFmtId="0" fontId="2" fillId="0" borderId="38" xfId="0" applyFont="1" applyBorder="1" applyAlignment="1" applyProtection="1">
      <alignment horizontal="left" vertical="center" shrinkToFit="1"/>
      <protection locked="0"/>
    </xf>
    <xf numFmtId="0" fontId="2" fillId="0" borderId="76" xfId="0" applyFont="1" applyBorder="1" applyAlignment="1" applyProtection="1">
      <alignment horizontal="left" vertical="center" shrinkToFit="1"/>
      <protection locked="0"/>
    </xf>
    <xf numFmtId="0" fontId="5" fillId="0" borderId="51" xfId="0"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5" fillId="0" borderId="67" xfId="0" applyFont="1" applyFill="1" applyBorder="1" applyAlignment="1" applyProtection="1">
      <alignment horizontal="left" vertical="center"/>
      <protection locked="0"/>
    </xf>
    <xf numFmtId="0" fontId="0" fillId="0" borderId="74" xfId="0" applyFont="1" applyBorder="1" applyAlignment="1" applyProtection="1">
      <alignment horizontal="left" vertical="center" shrinkToFit="1"/>
      <protection locked="0"/>
    </xf>
    <xf numFmtId="0" fontId="2" fillId="0" borderId="123" xfId="0" applyFont="1" applyBorder="1" applyAlignment="1" applyProtection="1">
      <alignment horizontal="left" vertical="center" shrinkToFit="1"/>
      <protection locked="0"/>
    </xf>
    <xf numFmtId="0" fontId="2" fillId="0" borderId="104" xfId="0" applyFont="1" applyBorder="1" applyAlignment="1" applyProtection="1">
      <alignment horizontal="left" vertical="center" shrinkToFit="1"/>
      <protection locked="0"/>
    </xf>
    <xf numFmtId="0" fontId="5" fillId="0" borderId="105" xfId="0" applyFont="1" applyFill="1" applyBorder="1" applyAlignment="1" applyProtection="1">
      <alignment horizontal="left" vertical="center"/>
      <protection locked="0"/>
    </xf>
    <xf numFmtId="0" fontId="5" fillId="0" borderId="123" xfId="0" applyFont="1" applyFill="1" applyBorder="1" applyAlignment="1" applyProtection="1">
      <alignment horizontal="left" vertical="center"/>
      <protection locked="0"/>
    </xf>
    <xf numFmtId="0" fontId="5" fillId="0" borderId="104" xfId="0" applyFont="1" applyFill="1" applyBorder="1" applyAlignment="1" applyProtection="1">
      <alignment horizontal="left" vertical="center"/>
      <protection locked="0"/>
    </xf>
    <xf numFmtId="0" fontId="27" fillId="0" borderId="49" xfId="0" applyFont="1" applyBorder="1" applyAlignment="1" applyProtection="1">
      <alignment vertical="center"/>
      <protection locked="0"/>
    </xf>
    <xf numFmtId="0" fontId="27" fillId="0" borderId="39" xfId="0" applyFont="1" applyBorder="1" applyAlignment="1">
      <alignment vertical="center"/>
    </xf>
    <xf numFmtId="176" fontId="0" fillId="0" borderId="49" xfId="0" applyNumberFormat="1" applyFont="1" applyBorder="1" applyAlignment="1" applyProtection="1">
      <alignment horizontal="right" vertical="center"/>
      <protection locked="0"/>
    </xf>
    <xf numFmtId="176" fontId="0" fillId="0" borderId="27" xfId="0" applyNumberFormat="1" applyFont="1" applyBorder="1" applyAlignment="1">
      <alignment horizontal="right" vertical="center"/>
    </xf>
    <xf numFmtId="0" fontId="0" fillId="0" borderId="49" xfId="0" applyFont="1" applyFill="1" applyBorder="1" applyAlignment="1" applyProtection="1">
      <alignment horizontal="right" vertical="center"/>
      <protection locked="0"/>
    </xf>
    <xf numFmtId="0" fontId="0" fillId="0" borderId="27" xfId="0" applyFont="1" applyFill="1" applyBorder="1" applyAlignment="1">
      <alignment horizontal="right" vertical="center"/>
    </xf>
    <xf numFmtId="0" fontId="0" fillId="0" borderId="49" xfId="0" applyFont="1" applyFill="1" applyBorder="1" applyAlignment="1" applyProtection="1">
      <alignment horizontal="right" vertical="center" wrapText="1"/>
      <protection locked="0"/>
    </xf>
    <xf numFmtId="0" fontId="0" fillId="0" borderId="49" xfId="0" applyFont="1" applyBorder="1" applyAlignment="1" applyProtection="1">
      <alignment vertical="center"/>
      <protection locked="0"/>
    </xf>
    <xf numFmtId="0" fontId="0" fillId="0" borderId="39" xfId="0" applyFont="1" applyBorder="1" applyAlignment="1">
      <alignment vertical="center"/>
    </xf>
    <xf numFmtId="0" fontId="0" fillId="0" borderId="15" xfId="0" applyFont="1" applyBorder="1" applyAlignment="1" applyProtection="1">
      <alignment vertical="center"/>
      <protection locked="0"/>
    </xf>
    <xf numFmtId="0" fontId="0" fillId="0" borderId="81" xfId="0" applyFont="1" applyBorder="1" applyAlignment="1">
      <alignment vertical="center"/>
    </xf>
    <xf numFmtId="0" fontId="2" fillId="0" borderId="3" xfId="8" applyFont="1" applyFill="1" applyBorder="1" applyAlignment="1" applyProtection="1">
      <alignment vertical="center"/>
      <protection locked="0"/>
    </xf>
    <xf numFmtId="0" fontId="2" fillId="0" borderId="0" xfId="8" applyFont="1" applyFill="1" applyBorder="1" applyAlignment="1">
      <alignment vertical="center"/>
    </xf>
    <xf numFmtId="0" fontId="2" fillId="0" borderId="27" xfId="8" applyFont="1" applyFill="1" applyBorder="1" applyAlignment="1">
      <alignment vertical="center"/>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0" fillId="0" borderId="40" xfId="0" applyBorder="1" applyAlignment="1">
      <alignment vertical="center"/>
    </xf>
    <xf numFmtId="0" fontId="5" fillId="0" borderId="49" xfId="8" applyFont="1" applyFill="1" applyBorder="1" applyAlignment="1" applyProtection="1">
      <alignment horizontal="left" vertical="top" shrinkToFit="1"/>
      <protection locked="0"/>
    </xf>
    <xf numFmtId="0" fontId="5" fillId="0" borderId="0" xfId="8" applyFont="1" applyFill="1" applyBorder="1" applyAlignment="1" applyProtection="1">
      <alignment horizontal="left" vertical="top" shrinkToFit="1"/>
      <protection locked="0"/>
    </xf>
    <xf numFmtId="0" fontId="5" fillId="0" borderId="27" xfId="8" applyFont="1" applyFill="1" applyBorder="1" applyAlignment="1" applyProtection="1">
      <alignment horizontal="left" vertical="top" shrinkToFit="1"/>
      <protection locked="0"/>
    </xf>
    <xf numFmtId="0" fontId="5" fillId="0" borderId="2" xfId="0" applyFont="1" applyFill="1" applyBorder="1" applyAlignment="1" applyProtection="1">
      <alignment horizontal="left" vertical="center" shrinkToFit="1"/>
      <protection locked="0"/>
    </xf>
    <xf numFmtId="0" fontId="5" fillId="0" borderId="38" xfId="0" applyFont="1" applyFill="1" applyBorder="1" applyAlignment="1">
      <alignment horizontal="left" vertical="center" shrinkToFit="1"/>
    </xf>
    <xf numFmtId="0" fontId="5" fillId="0" borderId="76" xfId="0" applyFont="1" applyFill="1" applyBorder="1" applyAlignment="1">
      <alignment horizontal="left" vertical="center" shrinkToFit="1"/>
    </xf>
    <xf numFmtId="0" fontId="0" fillId="0" borderId="46" xfId="0"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2" fillId="0" borderId="125" xfId="0" applyFont="1" applyFill="1" applyBorder="1" applyAlignment="1" applyProtection="1">
      <alignment horizontal="left" vertical="center"/>
      <protection locked="0"/>
    </xf>
    <xf numFmtId="0" fontId="23" fillId="0" borderId="49" xfId="9" applyFont="1" applyFill="1" applyBorder="1" applyAlignment="1" applyProtection="1">
      <alignment horizontal="left" vertical="center"/>
      <protection locked="0"/>
    </xf>
    <xf numFmtId="0" fontId="23" fillId="0" borderId="39" xfId="9" applyFont="1" applyFill="1" applyBorder="1" applyAlignment="1" applyProtection="1">
      <alignment horizontal="left" vertical="center"/>
      <protection locked="0"/>
    </xf>
    <xf numFmtId="0" fontId="28" fillId="0" borderId="49" xfId="0" applyFont="1" applyBorder="1" applyAlignment="1" applyProtection="1">
      <alignment vertical="center"/>
      <protection locked="0"/>
    </xf>
    <xf numFmtId="0" fontId="28" fillId="0" borderId="39" xfId="0" applyFont="1" applyBorder="1" applyAlignment="1">
      <alignment vertical="center"/>
    </xf>
    <xf numFmtId="0" fontId="0" fillId="0" borderId="49" xfId="0" applyBorder="1" applyAlignment="1" applyProtection="1">
      <alignment horizontal="right" vertical="center"/>
      <protection locked="0"/>
    </xf>
    <xf numFmtId="0" fontId="0" fillId="0" borderId="27" xfId="0" applyBorder="1" applyAlignment="1">
      <alignment horizontal="right" vertical="center"/>
    </xf>
    <xf numFmtId="0" fontId="0" fillId="0" borderId="27" xfId="0" applyBorder="1" applyAlignment="1">
      <alignment vertical="center"/>
    </xf>
    <xf numFmtId="0" fontId="2" fillId="0" borderId="3" xfId="8" applyBorder="1" applyAlignment="1" applyProtection="1">
      <alignment vertical="center"/>
      <protection locked="0"/>
    </xf>
    <xf numFmtId="0" fontId="2" fillId="0" borderId="0" xfId="8" applyAlignment="1">
      <alignment vertical="center"/>
    </xf>
    <xf numFmtId="0" fontId="2" fillId="0" borderId="27" xfId="8" applyBorder="1" applyAlignment="1">
      <alignment vertical="center"/>
    </xf>
    <xf numFmtId="0" fontId="2" fillId="0" borderId="49" xfId="8" applyFont="1" applyBorder="1" applyAlignment="1" applyProtection="1">
      <alignment horizontal="left" vertical="center"/>
      <protection locked="0"/>
    </xf>
    <xf numFmtId="0" fontId="2" fillId="0" borderId="0" xfId="8" applyAlignment="1">
      <alignment horizontal="left" vertical="center"/>
    </xf>
    <xf numFmtId="0" fontId="2" fillId="0" borderId="27" xfId="8" applyBorder="1" applyAlignment="1">
      <alignment horizontal="left" vertical="center"/>
    </xf>
    <xf numFmtId="0" fontId="2" fillId="0" borderId="29" xfId="8" applyBorder="1" applyAlignment="1" applyProtection="1">
      <alignment vertical="center"/>
      <protection locked="0"/>
    </xf>
    <xf numFmtId="0" fontId="2" fillId="0" borderId="7" xfId="8" applyBorder="1" applyAlignment="1">
      <alignment vertical="center"/>
    </xf>
    <xf numFmtId="0" fontId="2" fillId="0" borderId="81" xfId="8" applyBorder="1" applyAlignment="1">
      <alignment vertical="center"/>
    </xf>
    <xf numFmtId="0" fontId="0" fillId="6" borderId="7" xfId="0" applyFill="1" applyBorder="1" applyAlignment="1">
      <alignment horizontal="center" vertical="center"/>
    </xf>
    <xf numFmtId="0" fontId="0" fillId="6" borderId="36" xfId="0" applyFill="1" applyBorder="1" applyAlignment="1">
      <alignment horizontal="center" vertical="center"/>
    </xf>
    <xf numFmtId="0" fontId="5" fillId="0" borderId="105" xfId="0" applyFont="1" applyFill="1" applyBorder="1" applyAlignment="1" applyProtection="1">
      <alignment horizontal="left" vertical="center" shrinkToFit="1"/>
      <protection locked="0"/>
    </xf>
    <xf numFmtId="0" fontId="5" fillId="0" borderId="123" xfId="0" applyFont="1" applyFill="1" applyBorder="1" applyAlignment="1">
      <alignment horizontal="left" vertical="center" shrinkToFit="1"/>
    </xf>
    <xf numFmtId="0" fontId="5" fillId="0" borderId="104" xfId="0" applyFont="1" applyFill="1" applyBorder="1" applyAlignment="1">
      <alignment horizontal="left" vertical="center" shrinkToFit="1"/>
    </xf>
    <xf numFmtId="0" fontId="13" fillId="11" borderId="51" xfId="0" applyFont="1" applyFill="1" applyBorder="1" applyAlignment="1">
      <alignment horizontal="left" vertical="center" textRotation="255" shrinkToFit="1"/>
    </xf>
    <xf numFmtId="0" fontId="0" fillId="0" borderId="46" xfId="0" applyBorder="1" applyAlignment="1">
      <alignment horizontal="left" vertical="center" textRotation="255" shrinkToFit="1"/>
    </xf>
    <xf numFmtId="0" fontId="5" fillId="0" borderId="33"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41" xfId="0" applyFont="1" applyFill="1" applyBorder="1" applyAlignment="1" applyProtection="1">
      <alignment horizontal="left" vertical="center"/>
      <protection locked="0"/>
    </xf>
    <xf numFmtId="0" fontId="10" fillId="2" borderId="53" xfId="0" applyFont="1" applyFill="1" applyBorder="1" applyAlignment="1">
      <alignment horizontal="left" vertical="center" shrinkToFit="1"/>
    </xf>
    <xf numFmtId="0" fontId="10" fillId="2" borderId="12" xfId="0" applyFont="1" applyFill="1" applyBorder="1" applyAlignment="1">
      <alignment horizontal="left" vertical="center" shrinkToFit="1"/>
    </xf>
    <xf numFmtId="0" fontId="10" fillId="2" borderId="37" xfId="0" applyFont="1" applyFill="1" applyBorder="1" applyAlignment="1">
      <alignment horizontal="left" vertical="center" shrinkToFit="1"/>
    </xf>
    <xf numFmtId="0" fontId="13" fillId="2" borderId="91" xfId="0" applyFont="1" applyFill="1" applyBorder="1" applyAlignment="1">
      <alignment horizontal="left" vertical="center" shrinkToFit="1"/>
    </xf>
    <xf numFmtId="0" fontId="13" fillId="2" borderId="99" xfId="0" applyFont="1" applyFill="1" applyBorder="1" applyAlignment="1">
      <alignment horizontal="left" vertical="center" shrinkToFit="1"/>
    </xf>
    <xf numFmtId="0" fontId="13" fillId="2" borderId="112" xfId="0" applyFont="1" applyFill="1" applyBorder="1" applyAlignment="1">
      <alignment horizontal="left" vertical="center" shrinkToFit="1"/>
    </xf>
    <xf numFmtId="0" fontId="2" fillId="0" borderId="137" xfId="0" applyFont="1" applyBorder="1" applyAlignment="1">
      <alignment horizontal="center" vertical="center" shrinkToFit="1"/>
    </xf>
    <xf numFmtId="0" fontId="2" fillId="0" borderId="127" xfId="0" applyFont="1" applyBorder="1" applyAlignment="1">
      <alignment horizontal="center" vertical="center" shrinkToFit="1"/>
    </xf>
    <xf numFmtId="0" fontId="2" fillId="0" borderId="131" xfId="0" applyFont="1" applyBorder="1" applyAlignment="1">
      <alignment horizontal="center" vertical="center" shrinkToFit="1"/>
    </xf>
    <xf numFmtId="49" fontId="2" fillId="0" borderId="35" xfId="0" applyNumberFormat="1" applyFont="1" applyBorder="1" applyAlignment="1">
      <alignment horizontal="left" vertical="center" shrinkToFit="1"/>
    </xf>
    <xf numFmtId="49" fontId="2" fillId="0" borderId="36" xfId="0" applyNumberFormat="1" applyFont="1" applyBorder="1" applyAlignment="1">
      <alignment horizontal="left" vertical="center" shrinkToFit="1"/>
    </xf>
    <xf numFmtId="49" fontId="2" fillId="0" borderId="40" xfId="0" applyNumberFormat="1" applyFont="1" applyBorder="1" applyAlignment="1">
      <alignment horizontal="left" vertical="center" shrinkToFit="1"/>
    </xf>
    <xf numFmtId="0" fontId="13" fillId="2" borderId="3" xfId="0" applyFont="1" applyFill="1" applyBorder="1" applyAlignment="1">
      <alignment horizontal="left" vertical="center"/>
    </xf>
    <xf numFmtId="0" fontId="13" fillId="2" borderId="0" xfId="0" applyFont="1" applyFill="1" applyBorder="1" applyAlignment="1">
      <alignment horizontal="left" vertical="center"/>
    </xf>
    <xf numFmtId="0" fontId="13" fillId="2" borderId="39" xfId="0" applyFont="1" applyFill="1" applyBorder="1" applyAlignment="1">
      <alignment horizontal="left" vertical="center"/>
    </xf>
    <xf numFmtId="0" fontId="0" fillId="6" borderId="29" xfId="0" applyFill="1" applyBorder="1" applyAlignment="1">
      <alignment horizontal="center" vertical="center"/>
    </xf>
    <xf numFmtId="0" fontId="0" fillId="6" borderId="81" xfId="0" applyFill="1" applyBorder="1" applyAlignment="1">
      <alignment horizontal="center" vertical="center"/>
    </xf>
    <xf numFmtId="0" fontId="0" fillId="6" borderId="35" xfId="0" applyFill="1" applyBorder="1" applyAlignment="1">
      <alignment horizontal="center" vertical="center"/>
    </xf>
    <xf numFmtId="0" fontId="0" fillId="6" borderId="57" xfId="0" applyFill="1" applyBorder="1" applyAlignment="1">
      <alignment horizontal="center" vertical="center"/>
    </xf>
    <xf numFmtId="0" fontId="10" fillId="2" borderId="26"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1" xfId="0" applyFont="1" applyFill="1" applyBorder="1" applyAlignment="1">
      <alignment horizontal="center" vertical="center"/>
    </xf>
    <xf numFmtId="0" fontId="0" fillId="14" borderId="123" xfId="0" applyFont="1" applyFill="1" applyBorder="1" applyAlignment="1">
      <alignment horizontal="left" vertical="center" shrinkToFit="1"/>
    </xf>
    <xf numFmtId="0" fontId="0" fillId="0" borderId="123" xfId="0" applyFont="1" applyFill="1" applyBorder="1" applyAlignment="1">
      <alignment horizontal="left" vertical="center" shrinkToFit="1"/>
    </xf>
    <xf numFmtId="0" fontId="10" fillId="2" borderId="33" xfId="0" applyFont="1" applyFill="1" applyBorder="1" applyAlignment="1">
      <alignment horizontal="left" vertical="center" shrinkToFit="1"/>
    </xf>
    <xf numFmtId="0" fontId="10" fillId="2" borderId="14" xfId="0" applyFont="1" applyFill="1" applyBorder="1" applyAlignment="1">
      <alignment horizontal="left" vertical="center" shrinkToFit="1"/>
    </xf>
    <xf numFmtId="0" fontId="10" fillId="2" borderId="41" xfId="0" applyFont="1" applyFill="1" applyBorder="1" applyAlignment="1">
      <alignment horizontal="left" vertical="center" shrinkToFit="1"/>
    </xf>
    <xf numFmtId="0" fontId="0" fillId="14" borderId="38"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3" xfId="0" applyBorder="1" applyAlignment="1" applyProtection="1">
      <alignment vertical="center"/>
      <protection locked="0"/>
    </xf>
    <xf numFmtId="0" fontId="5" fillId="0" borderId="49" xfId="8" applyFont="1" applyFill="1" applyBorder="1" applyAlignment="1" applyProtection="1">
      <alignment horizontal="left" vertical="top"/>
      <protection locked="0"/>
    </xf>
    <xf numFmtId="0" fontId="5" fillId="0" borderId="0" xfId="8" applyFont="1" applyFill="1" applyBorder="1" applyAlignment="1" applyProtection="1">
      <alignment horizontal="left" vertical="top"/>
      <protection locked="0"/>
    </xf>
    <xf numFmtId="0" fontId="5" fillId="0" borderId="27" xfId="8" applyFont="1" applyFill="1" applyBorder="1" applyAlignment="1" applyProtection="1">
      <alignment horizontal="left" vertical="top"/>
      <protection locked="0"/>
    </xf>
    <xf numFmtId="0" fontId="0" fillId="0" borderId="128" xfId="0" applyFill="1" applyBorder="1" applyAlignment="1">
      <alignment horizontal="left" vertical="center"/>
    </xf>
    <xf numFmtId="0" fontId="0" fillId="0" borderId="83" xfId="0" applyFill="1" applyBorder="1" applyAlignment="1">
      <alignment horizontal="left" vertical="center"/>
    </xf>
    <xf numFmtId="0" fontId="0" fillId="0" borderId="84" xfId="0" applyFill="1" applyBorder="1" applyAlignment="1">
      <alignment horizontal="left" vertical="center"/>
    </xf>
    <xf numFmtId="0" fontId="0" fillId="0" borderId="3" xfId="8" applyFont="1" applyFill="1" applyBorder="1" applyAlignment="1" applyProtection="1">
      <alignment vertical="center"/>
      <protection locked="0"/>
    </xf>
    <xf numFmtId="0" fontId="10" fillId="2" borderId="92" xfId="0" applyFont="1" applyFill="1" applyBorder="1" applyAlignment="1">
      <alignment horizontal="center" vertical="center"/>
    </xf>
    <xf numFmtId="0" fontId="10" fillId="2" borderId="102" xfId="0" applyFont="1" applyFill="1" applyBorder="1" applyAlignment="1">
      <alignment horizontal="center" vertical="center"/>
    </xf>
    <xf numFmtId="0" fontId="10" fillId="2" borderId="113" xfId="0" applyFont="1" applyFill="1" applyBorder="1" applyAlignment="1">
      <alignment horizontal="center" vertical="center"/>
    </xf>
    <xf numFmtId="0" fontId="2" fillId="0" borderId="3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41" xfId="0" applyFont="1" applyFill="1" applyBorder="1" applyAlignment="1" applyProtection="1">
      <alignment horizontal="left" vertical="center"/>
    </xf>
    <xf numFmtId="0" fontId="5" fillId="0" borderId="134" xfId="0" applyFont="1" applyFill="1" applyBorder="1" applyAlignment="1" applyProtection="1">
      <alignment horizontal="left" vertical="center"/>
      <protection locked="0"/>
    </xf>
    <xf numFmtId="0" fontId="5" fillId="0" borderId="135" xfId="0" applyFont="1" applyFill="1" applyBorder="1" applyAlignment="1" applyProtection="1">
      <alignment horizontal="left" vertical="center"/>
      <protection locked="0"/>
    </xf>
    <xf numFmtId="0" fontId="5" fillId="0" borderId="132" xfId="0" applyFont="1" applyFill="1" applyBorder="1" applyAlignment="1" applyProtection="1">
      <alignment horizontal="left" vertical="center"/>
      <protection locked="0"/>
    </xf>
    <xf numFmtId="0" fontId="10" fillId="2" borderId="91" xfId="0" applyFont="1" applyFill="1" applyBorder="1" applyAlignment="1" applyProtection="1">
      <alignment horizontal="left" vertical="center"/>
    </xf>
    <xf numFmtId="0" fontId="10" fillId="2" borderId="99" xfId="0" applyFont="1" applyFill="1" applyBorder="1" applyAlignment="1" applyProtection="1">
      <alignment horizontal="left" vertical="center"/>
    </xf>
    <xf numFmtId="0" fontId="10" fillId="2" borderId="112" xfId="0" applyFont="1" applyFill="1" applyBorder="1" applyAlignment="1" applyProtection="1">
      <alignment horizontal="left" vertical="center"/>
    </xf>
    <xf numFmtId="0" fontId="7" fillId="0" borderId="55"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 xfId="0" applyFont="1" applyBorder="1" applyAlignment="1">
      <alignment horizontal="center" vertical="center" shrinkToFit="1"/>
    </xf>
    <xf numFmtId="0" fontId="0" fillId="6" borderId="15" xfId="0" applyFill="1" applyBorder="1" applyAlignment="1">
      <alignment horizontal="center" vertical="center"/>
    </xf>
    <xf numFmtId="0" fontId="0" fillId="6" borderId="30" xfId="0" applyFill="1" applyBorder="1" applyAlignment="1">
      <alignment horizontal="center" vertical="center"/>
    </xf>
    <xf numFmtId="0" fontId="0" fillId="6" borderId="59" xfId="0" applyFill="1" applyBorder="1" applyAlignment="1">
      <alignment horizontal="center" vertical="center"/>
    </xf>
    <xf numFmtId="0" fontId="0" fillId="6" borderId="40" xfId="0" applyFill="1" applyBorder="1" applyAlignment="1">
      <alignment horizontal="center" vertical="center"/>
    </xf>
    <xf numFmtId="0" fontId="2" fillId="0" borderId="15" xfId="8" applyFont="1" applyBorder="1" applyAlignment="1" applyProtection="1">
      <alignment horizontal="left" vertical="center" wrapText="1"/>
      <protection locked="0"/>
    </xf>
    <xf numFmtId="0" fontId="2" fillId="0" borderId="7" xfId="8" applyBorder="1" applyAlignment="1">
      <alignment horizontal="left" vertical="center"/>
    </xf>
    <xf numFmtId="0" fontId="2" fillId="0" borderId="81" xfId="8" applyBorder="1" applyAlignment="1">
      <alignment horizontal="left" vertical="center"/>
    </xf>
    <xf numFmtId="182" fontId="0" fillId="0" borderId="33" xfId="0" applyNumberFormat="1" applyFont="1" applyFill="1" applyBorder="1" applyAlignment="1" applyProtection="1">
      <alignment horizontal="left" vertical="center"/>
    </xf>
    <xf numFmtId="182" fontId="0" fillId="0" borderId="14" xfId="0" applyNumberFormat="1" applyFont="1" applyFill="1" applyBorder="1" applyAlignment="1" applyProtection="1">
      <alignment horizontal="left" vertical="center"/>
    </xf>
    <xf numFmtId="182" fontId="0" fillId="0" borderId="41" xfId="0" applyNumberFormat="1" applyFont="1" applyFill="1" applyBorder="1" applyAlignment="1" applyProtection="1">
      <alignment horizontal="left" vertical="center"/>
    </xf>
    <xf numFmtId="0" fontId="0" fillId="0" borderId="36" xfId="0" applyBorder="1" applyAlignment="1">
      <alignment horizontal="right" vertical="center"/>
    </xf>
    <xf numFmtId="0" fontId="0" fillId="0" borderId="30" xfId="0" applyFont="1" applyBorder="1" applyAlignment="1">
      <alignment vertical="center"/>
    </xf>
    <xf numFmtId="0" fontId="0" fillId="6" borderId="89" xfId="0" applyFill="1" applyBorder="1" applyAlignment="1">
      <alignment horizontal="center" vertical="center"/>
    </xf>
    <xf numFmtId="0" fontId="0" fillId="6" borderId="99" xfId="0" applyFill="1" applyBorder="1" applyAlignment="1">
      <alignment horizontal="center" vertical="center"/>
    </xf>
    <xf numFmtId="0" fontId="0" fillId="6" borderId="20" xfId="0" applyFill="1" applyBorder="1" applyAlignment="1">
      <alignment horizontal="center" vertical="center"/>
    </xf>
    <xf numFmtId="0" fontId="0" fillId="6" borderId="12" xfId="0" applyFont="1" applyFill="1" applyBorder="1" applyAlignment="1">
      <alignment horizontal="center" vertical="center"/>
    </xf>
    <xf numFmtId="0" fontId="2" fillId="6" borderId="12" xfId="0" applyFont="1" applyFill="1" applyBorder="1" applyAlignment="1">
      <alignment horizontal="center" vertical="center"/>
    </xf>
    <xf numFmtId="0" fontId="5" fillId="0" borderId="35" xfId="0" applyFont="1" applyFill="1" applyBorder="1" applyAlignment="1">
      <alignment horizontal="center" vertical="center" textRotation="255"/>
    </xf>
    <xf numFmtId="0" fontId="2" fillId="11" borderId="65" xfId="0" applyFont="1" applyFill="1" applyBorder="1" applyAlignment="1">
      <alignment horizontal="left" vertical="center" shrinkToFit="1"/>
    </xf>
    <xf numFmtId="0" fontId="2" fillId="11" borderId="124" xfId="0" applyFont="1" applyFill="1" applyBorder="1" applyAlignment="1">
      <alignment horizontal="left" vertical="center" shrinkToFit="1"/>
    </xf>
    <xf numFmtId="0" fontId="0" fillId="11" borderId="74" xfId="0" applyFont="1" applyFill="1" applyBorder="1" applyAlignment="1">
      <alignment horizontal="left" vertical="center" shrinkToFit="1"/>
    </xf>
    <xf numFmtId="0" fontId="0" fillId="11" borderId="123" xfId="0" applyFont="1" applyFill="1" applyBorder="1" applyAlignment="1">
      <alignment horizontal="left" vertical="center" shrinkToFit="1"/>
    </xf>
    <xf numFmtId="0" fontId="5" fillId="0" borderId="123" xfId="0" applyFont="1" applyFill="1" applyBorder="1" applyAlignment="1" applyProtection="1">
      <alignment horizontal="left" vertical="center" shrinkToFit="1"/>
      <protection locked="0"/>
    </xf>
    <xf numFmtId="0" fontId="5" fillId="0" borderId="104" xfId="0" applyFont="1" applyFill="1" applyBorder="1" applyAlignment="1" applyProtection="1">
      <alignment horizontal="left" vertical="center" shrinkToFit="1"/>
      <protection locked="0"/>
    </xf>
    <xf numFmtId="0" fontId="2" fillId="11" borderId="142" xfId="0" applyFont="1" applyFill="1" applyBorder="1" applyAlignment="1">
      <alignment horizontal="left" vertical="center" shrinkToFit="1"/>
    </xf>
    <xf numFmtId="0" fontId="2" fillId="11" borderId="143" xfId="0" applyFont="1" applyFill="1" applyBorder="1" applyAlignment="1">
      <alignment horizontal="left" vertical="center" shrinkToFit="1"/>
    </xf>
    <xf numFmtId="0" fontId="5" fillId="0" borderId="147" xfId="0" applyFont="1" applyFill="1" applyBorder="1" applyAlignment="1" applyProtection="1">
      <alignment horizontal="left" vertical="center"/>
      <protection locked="0"/>
    </xf>
    <xf numFmtId="0" fontId="5" fillId="0" borderId="148" xfId="0" applyFont="1" applyFill="1" applyBorder="1" applyAlignment="1" applyProtection="1">
      <alignment horizontal="left" vertical="center"/>
      <protection locked="0"/>
    </xf>
    <xf numFmtId="0" fontId="5" fillId="0" borderId="149" xfId="0" applyFont="1" applyFill="1" applyBorder="1" applyAlignment="1" applyProtection="1">
      <alignment horizontal="left" vertical="center"/>
      <protection locked="0"/>
    </xf>
    <xf numFmtId="0" fontId="24" fillId="0" borderId="55" xfId="0" applyFont="1" applyBorder="1" applyAlignment="1">
      <alignment horizontal="center" vertical="center" shrinkToFit="1"/>
    </xf>
    <xf numFmtId="0" fontId="24" fillId="0" borderId="42" xfId="0" applyFont="1" applyBorder="1" applyAlignment="1">
      <alignment horizontal="center" vertical="center" shrinkToFit="1"/>
    </xf>
    <xf numFmtId="0" fontId="24" fillId="0" borderId="4" xfId="0" applyFont="1" applyBorder="1" applyAlignment="1">
      <alignment horizontal="center" vertical="center" shrinkToFit="1"/>
    </xf>
    <xf numFmtId="0" fontId="9" fillId="0" borderId="0" xfId="0" applyFont="1" applyAlignment="1">
      <alignment horizontal="left" vertical="center"/>
    </xf>
    <xf numFmtId="49" fontId="2" fillId="0" borderId="7" xfId="0" applyNumberFormat="1" applyFont="1" applyBorder="1" applyAlignment="1" applyProtection="1">
      <alignment horizontal="left" vertical="center" shrinkToFit="1"/>
      <protection locked="0"/>
    </xf>
    <xf numFmtId="49" fontId="2" fillId="0" borderId="30" xfId="0" applyNumberFormat="1" applyFont="1" applyBorder="1" applyAlignment="1" applyProtection="1">
      <alignment horizontal="left" vertical="center" shrinkToFit="1"/>
      <protection locked="0"/>
    </xf>
    <xf numFmtId="0" fontId="6" fillId="0" borderId="38" xfId="0" applyNumberFormat="1" applyFont="1" applyFill="1" applyBorder="1" applyAlignment="1" applyProtection="1">
      <alignment horizontal="left" vertical="center" wrapText="1" shrinkToFit="1"/>
      <protection locked="0"/>
    </xf>
    <xf numFmtId="0" fontId="6" fillId="0" borderId="76" xfId="0" applyNumberFormat="1" applyFont="1" applyFill="1" applyBorder="1" applyAlignment="1" applyProtection="1">
      <alignment horizontal="left" vertical="center" wrapText="1" shrinkToFit="1"/>
      <protection locked="0"/>
    </xf>
    <xf numFmtId="0" fontId="6" fillId="0" borderId="0" xfId="0" applyNumberFormat="1" applyFont="1" applyFill="1" applyBorder="1" applyAlignment="1" applyProtection="1">
      <alignment horizontal="left" vertical="center" wrapText="1" shrinkToFit="1"/>
      <protection locked="0"/>
    </xf>
    <xf numFmtId="0" fontId="6" fillId="0" borderId="39" xfId="0" applyNumberFormat="1" applyFont="1" applyFill="1" applyBorder="1" applyAlignment="1" applyProtection="1">
      <alignment horizontal="left" vertical="center" wrapText="1" shrinkToFit="1"/>
      <protection locked="0"/>
    </xf>
    <xf numFmtId="0" fontId="10" fillId="2" borderId="26"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111" xfId="0" applyFont="1" applyFill="1" applyBorder="1" applyAlignment="1">
      <alignment horizontal="center" vertical="center" shrinkToFit="1"/>
    </xf>
    <xf numFmtId="0" fontId="6" fillId="0" borderId="29" xfId="0" applyNumberFormat="1" applyFont="1" applyFill="1" applyBorder="1" applyAlignment="1" applyProtection="1">
      <alignment horizontal="left" vertical="center" wrapText="1" shrinkToFit="1"/>
      <protection locked="0"/>
    </xf>
    <xf numFmtId="0" fontId="6" fillId="0" borderId="7" xfId="0" applyNumberFormat="1" applyFont="1" applyFill="1" applyBorder="1" applyAlignment="1" applyProtection="1">
      <alignment horizontal="left" vertical="center" wrapText="1" shrinkToFit="1"/>
      <protection locked="0"/>
    </xf>
    <xf numFmtId="0" fontId="6" fillId="0" borderId="30" xfId="0" applyNumberFormat="1" applyFont="1" applyFill="1" applyBorder="1" applyAlignment="1" applyProtection="1">
      <alignment horizontal="left" vertical="center" wrapText="1" shrinkToFit="1"/>
      <protection locked="0"/>
    </xf>
    <xf numFmtId="0" fontId="6" fillId="0" borderId="1" xfId="0" applyNumberFormat="1" applyFont="1" applyFill="1" applyBorder="1" applyAlignment="1" applyProtection="1">
      <alignment horizontal="left" vertical="center" wrapText="1" shrinkToFit="1"/>
      <protection locked="0"/>
    </xf>
    <xf numFmtId="0" fontId="6" fillId="0" borderId="43" xfId="0" applyNumberFormat="1" applyFont="1" applyFill="1" applyBorder="1" applyAlignment="1" applyProtection="1">
      <alignment horizontal="left" vertical="center" wrapText="1" shrinkToFit="1"/>
      <protection locked="0"/>
    </xf>
    <xf numFmtId="0" fontId="6" fillId="0" borderId="126" xfId="0" applyNumberFormat="1" applyFont="1" applyFill="1" applyBorder="1" applyAlignment="1" applyProtection="1">
      <alignment horizontal="left" vertical="center" wrapText="1" shrinkToFit="1"/>
      <protection locked="0"/>
    </xf>
    <xf numFmtId="0" fontId="6" fillId="0" borderId="2" xfId="0" applyNumberFormat="1" applyFont="1" applyFill="1" applyBorder="1" applyAlignment="1" applyProtection="1">
      <alignment horizontal="left" vertical="center" wrapText="1" shrinkToFit="1"/>
      <protection locked="0"/>
    </xf>
    <xf numFmtId="0" fontId="4" fillId="0" borderId="0" xfId="8" applyFont="1" applyFill="1" applyBorder="1" applyAlignment="1">
      <alignment horizontal="left" vertical="center"/>
    </xf>
    <xf numFmtId="49" fontId="0" fillId="0" borderId="124" xfId="0" applyNumberFormat="1" applyFont="1" applyBorder="1" applyAlignment="1" applyProtection="1">
      <alignment horizontal="left" vertical="center" shrinkToFit="1"/>
      <protection locked="0"/>
    </xf>
    <xf numFmtId="49" fontId="2" fillId="0" borderId="124" xfId="0" applyNumberFormat="1" applyFont="1" applyBorder="1" applyAlignment="1" applyProtection="1">
      <alignment horizontal="left" vertical="center" shrinkToFit="1"/>
      <protection locked="0"/>
    </xf>
    <xf numFmtId="49" fontId="2" fillId="0" borderId="133" xfId="0" applyNumberFormat="1" applyFont="1" applyBorder="1" applyAlignment="1" applyProtection="1">
      <alignment horizontal="left" vertical="center" shrinkToFit="1"/>
      <protection locked="0"/>
    </xf>
    <xf numFmtId="0" fontId="2" fillId="0" borderId="151" xfId="0" applyFont="1" applyBorder="1" applyAlignment="1">
      <alignment horizontal="center" vertical="center" shrinkToFit="1"/>
    </xf>
    <xf numFmtId="0" fontId="2" fillId="0" borderId="121" xfId="0" applyFont="1" applyBorder="1" applyAlignment="1">
      <alignment horizontal="center" vertical="center" shrinkToFit="1"/>
    </xf>
    <xf numFmtId="0" fontId="2" fillId="0" borderId="122" xfId="0" applyFont="1" applyBorder="1" applyAlignment="1">
      <alignment horizontal="center" vertical="center" shrinkToFit="1"/>
    </xf>
    <xf numFmtId="49" fontId="2" fillId="0" borderId="38" xfId="0" applyNumberFormat="1" applyFont="1" applyBorder="1" applyAlignment="1" applyProtection="1">
      <alignment horizontal="left" vertical="center" shrinkToFit="1"/>
      <protection locked="0"/>
    </xf>
    <xf numFmtId="49" fontId="2" fillId="0" borderId="76" xfId="0" applyNumberFormat="1" applyFont="1" applyBorder="1" applyAlignment="1" applyProtection="1">
      <alignment horizontal="left" vertical="center" shrinkToFit="1"/>
      <protection locked="0"/>
    </xf>
    <xf numFmtId="0" fontId="0" fillId="2" borderId="53" xfId="0" applyFont="1" applyFill="1" applyBorder="1" applyAlignment="1" applyProtection="1">
      <alignment horizontal="left" vertical="center" shrinkToFit="1"/>
    </xf>
    <xf numFmtId="0" fontId="0" fillId="2" borderId="12" xfId="0" applyFont="1" applyFill="1" applyBorder="1" applyAlignment="1" applyProtection="1">
      <alignment horizontal="left" vertical="center" shrinkToFit="1"/>
    </xf>
    <xf numFmtId="0" fontId="23" fillId="0" borderId="28"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129" xfId="0" applyFont="1" applyFill="1" applyBorder="1" applyAlignment="1">
      <alignment horizontal="left" vertical="top" wrapText="1"/>
    </xf>
    <xf numFmtId="0" fontId="0" fillId="2" borderId="33" xfId="0" applyFont="1" applyFill="1" applyBorder="1" applyAlignment="1" applyProtection="1">
      <alignment horizontal="left" vertical="center" shrinkToFit="1"/>
    </xf>
    <xf numFmtId="0" fontId="0" fillId="2" borderId="14" xfId="0" applyFont="1" applyFill="1" applyBorder="1" applyAlignment="1" applyProtection="1">
      <alignment horizontal="left" vertical="center" shrinkToFit="1"/>
    </xf>
    <xf numFmtId="0" fontId="0" fillId="2" borderId="19" xfId="0" applyFont="1" applyFill="1" applyBorder="1" applyAlignment="1" applyProtection="1">
      <alignment horizontal="left" vertical="center" shrinkToFit="1"/>
    </xf>
    <xf numFmtId="0" fontId="0" fillId="2" borderId="9" xfId="0" applyFont="1" applyFill="1" applyBorder="1" applyAlignment="1" applyProtection="1">
      <alignment horizontal="left" vertical="center" shrinkToFit="1"/>
    </xf>
    <xf numFmtId="0" fontId="0" fillId="4" borderId="26" xfId="0" applyFont="1" applyFill="1" applyBorder="1" applyAlignment="1">
      <alignment horizontal="center" vertical="center" shrinkToFit="1"/>
    </xf>
    <xf numFmtId="0" fontId="0" fillId="4" borderId="8" xfId="0" applyFont="1" applyFill="1" applyBorder="1" applyAlignment="1">
      <alignment horizontal="center" vertical="center" shrinkToFit="1"/>
    </xf>
    <xf numFmtId="0" fontId="0" fillId="4" borderId="111" xfId="0" applyFont="1" applyFill="1" applyBorder="1" applyAlignment="1">
      <alignment horizontal="center" vertical="center" shrinkToFit="1"/>
    </xf>
    <xf numFmtId="0" fontId="0" fillId="5" borderId="91" xfId="0" applyFont="1" applyFill="1" applyBorder="1" applyAlignment="1" applyProtection="1">
      <alignment horizontal="center" vertical="center"/>
    </xf>
    <xf numFmtId="0" fontId="0" fillId="5" borderId="99" xfId="0" applyFont="1" applyFill="1" applyBorder="1" applyAlignment="1" applyProtection="1">
      <alignment horizontal="center" vertical="center"/>
    </xf>
    <xf numFmtId="0" fontId="0" fillId="5" borderId="112" xfId="0" applyFont="1" applyFill="1" applyBorder="1" applyAlignment="1" applyProtection="1">
      <alignment horizontal="center" vertical="center"/>
    </xf>
    <xf numFmtId="0" fontId="0" fillId="12" borderId="130" xfId="0" applyFont="1" applyFill="1" applyBorder="1" applyAlignment="1" applyProtection="1">
      <alignment horizontal="center" vertical="center"/>
    </xf>
    <xf numFmtId="0" fontId="0" fillId="12" borderId="42" xfId="0" applyFont="1" applyFill="1" applyBorder="1" applyAlignment="1" applyProtection="1">
      <alignment horizontal="center" vertical="center"/>
    </xf>
    <xf numFmtId="0" fontId="0" fillId="12" borderId="78" xfId="0" applyFont="1" applyFill="1" applyBorder="1" applyAlignment="1" applyProtection="1">
      <alignment horizontal="center" vertical="center"/>
    </xf>
    <xf numFmtId="0" fontId="0" fillId="4" borderId="10" xfId="0" applyFont="1" applyFill="1" applyBorder="1" applyAlignment="1">
      <alignment horizontal="center" vertical="center" shrinkToFit="1"/>
    </xf>
    <xf numFmtId="0" fontId="0" fillId="4" borderId="23" xfId="0" applyFont="1" applyFill="1" applyBorder="1" applyAlignment="1">
      <alignment horizontal="center" vertical="center" shrinkToFit="1"/>
    </xf>
    <xf numFmtId="0" fontId="0" fillId="4" borderId="22" xfId="0" applyFont="1" applyFill="1" applyBorder="1" applyAlignment="1">
      <alignment horizontal="center" vertical="center" shrinkToFit="1"/>
    </xf>
    <xf numFmtId="0" fontId="0" fillId="0" borderId="75" xfId="0" applyFont="1" applyFill="1" applyBorder="1" applyAlignment="1">
      <alignment vertical="center" shrinkToFit="1"/>
    </xf>
    <xf numFmtId="0" fontId="0" fillId="0" borderId="131" xfId="0" applyFont="1" applyFill="1" applyBorder="1" applyAlignment="1">
      <alignment vertical="center" shrinkToFit="1"/>
    </xf>
    <xf numFmtId="0" fontId="9" fillId="2" borderId="42" xfId="0" applyFont="1" applyFill="1" applyBorder="1" applyAlignment="1">
      <alignment horizontal="left" vertical="center" shrinkToFit="1"/>
    </xf>
    <xf numFmtId="0" fontId="9" fillId="2" borderId="7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104"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5" borderId="98" xfId="0" applyFont="1" applyFill="1" applyBorder="1" applyAlignment="1" applyProtection="1">
      <alignment horizontal="center" vertical="center"/>
    </xf>
    <xf numFmtId="0" fontId="0" fillId="5" borderId="100" xfId="0" applyFont="1" applyFill="1" applyBorder="1" applyAlignment="1" applyProtection="1">
      <alignment horizontal="center" vertical="center"/>
    </xf>
    <xf numFmtId="0" fontId="0" fillId="5" borderId="79" xfId="0" applyFont="1" applyFill="1" applyBorder="1" applyAlignment="1" applyProtection="1">
      <alignment horizontal="center" vertical="center"/>
    </xf>
    <xf numFmtId="0" fontId="9" fillId="2" borderId="26"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111" xfId="0" applyFont="1" applyFill="1" applyBorder="1" applyAlignment="1">
      <alignment horizontal="left" vertical="center" shrinkToFit="1"/>
    </xf>
    <xf numFmtId="0" fontId="23" fillId="0" borderId="28" xfId="0" applyFont="1" applyFill="1" applyBorder="1" applyAlignment="1" applyProtection="1">
      <alignment horizontal="left" vertical="top" wrapText="1" shrinkToFit="1"/>
      <protection locked="0"/>
    </xf>
    <xf numFmtId="0" fontId="23" fillId="0" borderId="13" xfId="0" applyFont="1" applyFill="1" applyBorder="1" applyAlignment="1" applyProtection="1">
      <alignment horizontal="left" vertical="top" wrapText="1" shrinkToFit="1"/>
      <protection locked="0"/>
    </xf>
    <xf numFmtId="0" fontId="0" fillId="8" borderId="3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41" xfId="0" applyFont="1" applyFill="1" applyBorder="1" applyAlignment="1">
      <alignment horizontal="center" vertical="center"/>
    </xf>
    <xf numFmtId="0" fontId="0" fillId="8" borderId="53"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37" xfId="0" applyFont="1" applyFill="1" applyBorder="1" applyAlignment="1">
      <alignment horizontal="center" vertical="center"/>
    </xf>
    <xf numFmtId="38" fontId="5" fillId="8" borderId="14" xfId="4" applyFont="1" applyFill="1" applyBorder="1" applyAlignment="1">
      <alignment horizontal="center" vertical="center" shrinkToFit="1"/>
    </xf>
    <xf numFmtId="38" fontId="5" fillId="8" borderId="89" xfId="4" applyFont="1" applyFill="1" applyBorder="1" applyAlignment="1">
      <alignment horizontal="center" vertical="center" shrinkToFit="1"/>
    </xf>
    <xf numFmtId="182" fontId="25" fillId="12" borderId="12" xfId="5" applyNumberFormat="1" applyFont="1" applyFill="1" applyBorder="1" applyAlignment="1">
      <alignment vertical="center"/>
    </xf>
    <xf numFmtId="182" fontId="25" fillId="12" borderId="54" xfId="5" applyNumberFormat="1" applyFont="1" applyFill="1" applyBorder="1" applyAlignment="1">
      <alignment vertical="center"/>
    </xf>
    <xf numFmtId="0" fontId="0" fillId="0" borderId="7" xfId="0" applyFont="1" applyFill="1" applyBorder="1" applyAlignment="1">
      <alignment horizontal="center" vertical="center"/>
    </xf>
    <xf numFmtId="0" fontId="0" fillId="0" borderId="28"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5"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26" xfId="0" applyFont="1" applyFill="1" applyBorder="1" applyAlignment="1">
      <alignment horizontal="left" vertical="center" shrinkToFit="1"/>
    </xf>
    <xf numFmtId="0" fontId="23" fillId="0" borderId="28" xfId="0" applyFont="1" applyFill="1" applyBorder="1" applyAlignment="1" applyProtection="1">
      <alignment horizontal="left" vertical="top" wrapText="1"/>
      <protection locked="0"/>
    </xf>
    <xf numFmtId="0" fontId="23" fillId="0" borderId="13" xfId="0" applyFont="1" applyFill="1" applyBorder="1" applyAlignment="1">
      <alignment horizontal="left" vertical="top"/>
    </xf>
    <xf numFmtId="0" fontId="23" fillId="0" borderId="129" xfId="0" applyFont="1" applyFill="1" applyBorder="1" applyAlignment="1">
      <alignment horizontal="left" vertical="top"/>
    </xf>
    <xf numFmtId="0" fontId="0" fillId="0" borderId="28"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29" xfId="0" applyFont="1" applyFill="1" applyBorder="1" applyAlignment="1">
      <alignment horizontal="center" vertical="center" textRotation="255"/>
    </xf>
    <xf numFmtId="0" fontId="9" fillId="2" borderId="29" xfId="0" applyFont="1" applyFill="1" applyBorder="1" applyAlignment="1">
      <alignment horizontal="left" vertical="center" shrinkToFit="1"/>
    </xf>
    <xf numFmtId="0" fontId="9" fillId="2" borderId="7" xfId="0" applyFont="1" applyFill="1" applyBorder="1" applyAlignment="1">
      <alignment horizontal="left" vertical="center" shrinkToFit="1"/>
    </xf>
    <xf numFmtId="0" fontId="9" fillId="2" borderId="30" xfId="0" applyFont="1" applyFill="1" applyBorder="1" applyAlignment="1">
      <alignment horizontal="left" vertical="center" shrinkToFit="1"/>
    </xf>
    <xf numFmtId="0" fontId="0" fillId="2" borderId="52" xfId="0" applyFont="1" applyFill="1" applyBorder="1" applyAlignment="1">
      <alignment horizontal="left" vertical="center" shrinkToFit="1"/>
    </xf>
    <xf numFmtId="0" fontId="0" fillId="2" borderId="34"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43" xfId="0" applyFont="1" applyFill="1" applyBorder="1" applyAlignment="1">
      <alignment horizontal="left" vertical="center" shrinkToFit="1"/>
    </xf>
    <xf numFmtId="0" fontId="9" fillId="2" borderId="126" xfId="0" applyFont="1" applyFill="1" applyBorder="1" applyAlignment="1">
      <alignment horizontal="left" vertical="center" shrinkToFit="1"/>
    </xf>
    <xf numFmtId="0" fontId="4" fillId="2" borderId="52" xfId="0" applyFont="1" applyFill="1" applyBorder="1" applyAlignment="1">
      <alignment horizontal="left" vertical="center" shrinkToFit="1"/>
    </xf>
    <xf numFmtId="0" fontId="4" fillId="2" borderId="67"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37" xfId="0" applyFont="1" applyFill="1" applyBorder="1" applyAlignment="1">
      <alignment horizontal="left" vertical="center" shrinkToFit="1"/>
    </xf>
    <xf numFmtId="3" fontId="9" fillId="0" borderId="55" xfId="0" applyNumberFormat="1" applyFont="1" applyFill="1" applyBorder="1" applyAlignment="1" applyProtection="1">
      <alignment horizontal="center" vertical="center" shrinkToFit="1"/>
      <protection locked="0"/>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left" vertical="center" wrapText="1" shrinkToFit="1"/>
    </xf>
    <xf numFmtId="180" fontId="7" fillId="16" borderId="9" xfId="0" applyNumberFormat="1" applyFont="1" applyFill="1" applyBorder="1" applyAlignment="1">
      <alignment horizontal="center" vertical="center" wrapText="1" shrinkToFit="1"/>
    </xf>
    <xf numFmtId="0" fontId="7" fillId="0" borderId="34" xfId="0" applyFont="1" applyFill="1" applyBorder="1" applyAlignment="1">
      <alignment horizontal="center" vertical="center" shrinkToFit="1"/>
    </xf>
    <xf numFmtId="180" fontId="7" fillId="0" borderId="4" xfId="0" applyNumberFormat="1" applyFont="1" applyFill="1" applyBorder="1" applyAlignment="1">
      <alignment horizontal="center" vertical="center" wrapText="1" shrinkToFit="1"/>
    </xf>
    <xf numFmtId="180" fontId="7" fillId="0" borderId="9" xfId="0" applyNumberFormat="1"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9" xfId="0" applyFont="1" applyFill="1" applyBorder="1" applyAlignment="1">
      <alignment horizontal="left" vertical="center" wrapText="1" shrinkToFit="1"/>
    </xf>
    <xf numFmtId="0" fontId="7" fillId="0" borderId="37" xfId="0" applyFont="1" applyFill="1" applyBorder="1" applyAlignment="1">
      <alignment horizontal="center" vertical="center" shrinkToFit="1"/>
    </xf>
    <xf numFmtId="0" fontId="0" fillId="0" borderId="0" xfId="0" applyFont="1" applyFill="1" applyBorder="1" applyAlignment="1"/>
    <xf numFmtId="0" fontId="15" fillId="0" borderId="0" xfId="0" applyFont="1" applyBorder="1" applyAlignment="1">
      <alignment horizontal="left"/>
    </xf>
    <xf numFmtId="0" fontId="9" fillId="3" borderId="26"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11" xfId="0" applyFont="1" applyFill="1" applyBorder="1" applyAlignment="1">
      <alignment horizontal="center" vertical="center"/>
    </xf>
    <xf numFmtId="186" fontId="7" fillId="0" borderId="4" xfId="0" applyNumberFormat="1" applyFont="1" applyFill="1" applyBorder="1" applyAlignment="1">
      <alignment horizontal="center" vertical="center" wrapText="1" shrinkToFit="1"/>
    </xf>
    <xf numFmtId="186" fontId="7" fillId="0" borderId="21" xfId="0" applyNumberFormat="1" applyFont="1" applyFill="1" applyBorder="1" applyAlignment="1">
      <alignment horizontal="center" vertical="center" wrapText="1" shrinkToFit="1"/>
    </xf>
    <xf numFmtId="0" fontId="0" fillId="3" borderId="13" xfId="0" applyFont="1" applyFill="1" applyBorder="1" applyAlignment="1">
      <alignment horizontal="center"/>
    </xf>
    <xf numFmtId="0" fontId="0" fillId="3" borderId="129" xfId="0" applyFont="1" applyFill="1" applyBorder="1" applyAlignment="1">
      <alignment horizontal="center"/>
    </xf>
    <xf numFmtId="0" fontId="0" fillId="0" borderId="2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186" fontId="7" fillId="0" borderId="14" xfId="0" applyNumberFormat="1" applyFont="1" applyFill="1" applyBorder="1" applyAlignment="1">
      <alignment horizontal="center" vertical="center" wrapText="1" shrinkToFit="1"/>
    </xf>
    <xf numFmtId="186" fontId="7" fillId="0" borderId="9" xfId="0" applyNumberFormat="1" applyFont="1" applyFill="1" applyBorder="1" applyAlignment="1">
      <alignment horizontal="center" vertical="center" wrapText="1" shrinkToFit="1"/>
    </xf>
    <xf numFmtId="186" fontId="7" fillId="16" borderId="14" xfId="0" quotePrefix="1" applyNumberFormat="1" applyFont="1" applyFill="1" applyBorder="1" applyAlignment="1">
      <alignment horizontal="center" vertical="center" wrapText="1" shrinkToFit="1"/>
    </xf>
    <xf numFmtId="186" fontId="7" fillId="16" borderId="9" xfId="0" quotePrefix="1" applyNumberFormat="1"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3" fontId="9" fillId="0" borderId="89" xfId="0" applyNumberFormat="1" applyFont="1" applyFill="1" applyBorder="1" applyAlignment="1" applyProtection="1">
      <alignment horizontal="center" vertical="center" shrinkToFit="1"/>
      <protection locked="0"/>
    </xf>
    <xf numFmtId="186" fontId="7" fillId="0" borderId="12" xfId="0" applyNumberFormat="1" applyFont="1" applyFill="1" applyBorder="1" applyAlignment="1">
      <alignment horizontal="center" vertical="center" wrapText="1" shrinkToFit="1"/>
    </xf>
    <xf numFmtId="186" fontId="7" fillId="16" borderId="12" xfId="0" quotePrefix="1" applyNumberFormat="1"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3" fontId="9" fillId="0" borderId="54" xfId="0" applyNumberFormat="1" applyFont="1" applyFill="1" applyBorder="1" applyAlignment="1" applyProtection="1">
      <alignment horizontal="center" vertical="center" shrinkToFit="1"/>
      <protection locked="0"/>
    </xf>
    <xf numFmtId="0" fontId="9" fillId="0" borderId="2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9" xfId="0" applyFont="1" applyBorder="1" applyAlignment="1">
      <alignment horizontal="center" vertical="center" wrapText="1"/>
    </xf>
    <xf numFmtId="0" fontId="15" fillId="3" borderId="3" xfId="0" applyFont="1" applyFill="1" applyBorder="1" applyAlignment="1">
      <alignment vertical="center"/>
    </xf>
    <xf numFmtId="0" fontId="15" fillId="3" borderId="7" xfId="0" applyFont="1" applyFill="1" applyBorder="1" applyAlignment="1">
      <alignment vertical="center"/>
    </xf>
    <xf numFmtId="0" fontId="15" fillId="3" borderId="30" xfId="0" applyFont="1" applyFill="1" applyBorder="1" applyAlignment="1">
      <alignment vertical="center"/>
    </xf>
    <xf numFmtId="0" fontId="7" fillId="0" borderId="29"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0" xfId="0" applyFont="1" applyFill="1" applyBorder="1" applyAlignment="1">
      <alignment horizontal="left" vertical="center" wrapText="1" shrinkToFit="1"/>
    </xf>
    <xf numFmtId="0" fontId="7" fillId="0" borderId="14" xfId="0" applyFont="1" applyFill="1" applyBorder="1" applyAlignment="1">
      <alignment horizontal="left" vertical="center" wrapText="1" shrinkToFit="1"/>
    </xf>
    <xf numFmtId="0" fontId="7" fillId="0" borderId="41" xfId="0" applyFont="1" applyFill="1" applyBorder="1" applyAlignment="1">
      <alignment horizontal="center" vertical="center" shrinkToFit="1"/>
    </xf>
    <xf numFmtId="186" fontId="7" fillId="0" borderId="20" xfId="0" applyNumberFormat="1" applyFont="1" applyFill="1" applyBorder="1" applyAlignment="1">
      <alignment horizontal="center" vertical="center" wrapText="1" shrinkToFit="1"/>
    </xf>
    <xf numFmtId="0" fontId="7" fillId="0" borderId="35" xfId="0" applyFont="1" applyFill="1" applyBorder="1" applyAlignment="1">
      <alignment horizontal="center" vertical="center" shrinkToFit="1"/>
    </xf>
    <xf numFmtId="0" fontId="7" fillId="0" borderId="21"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180" fontId="7" fillId="0" borderId="20" xfId="0" applyNumberFormat="1" applyFont="1" applyFill="1" applyBorder="1" applyAlignment="1">
      <alignment horizontal="center" vertical="center" wrapText="1" shrinkToFit="1"/>
    </xf>
    <xf numFmtId="180" fontId="7" fillId="0" borderId="14" xfId="0" applyNumberFormat="1" applyFont="1" applyFill="1" applyBorder="1" applyAlignment="1">
      <alignment horizontal="center" vertical="center" wrapText="1" shrinkToFit="1"/>
    </xf>
    <xf numFmtId="180" fontId="7" fillId="16" borderId="14" xfId="0" applyNumberFormat="1" applyFont="1" applyFill="1" applyBorder="1" applyAlignment="1">
      <alignment horizontal="center" vertical="center" wrapText="1" shrinkToFit="1"/>
    </xf>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 xfId="0" applyFont="1" applyBorder="1" applyAlignment="1">
      <alignment horizontal="center" vertical="center" shrinkToFit="1"/>
    </xf>
    <xf numFmtId="0" fontId="9" fillId="9" borderId="91" xfId="0" applyFont="1" applyFill="1" applyBorder="1" applyAlignment="1">
      <alignment horizontal="center" vertical="center"/>
    </xf>
    <xf numFmtId="0" fontId="9" fillId="9" borderId="20" xfId="0" applyFont="1" applyFill="1" applyBorder="1" applyAlignment="1">
      <alignment horizontal="center" vertical="center"/>
    </xf>
    <xf numFmtId="0" fontId="9" fillId="9" borderId="89" xfId="0" applyFont="1" applyFill="1" applyBorder="1" applyAlignment="1">
      <alignment horizontal="center" vertical="center"/>
    </xf>
    <xf numFmtId="0" fontId="7" fillId="0" borderId="2"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183" fontId="7" fillId="0" borderId="45" xfId="0" applyNumberFormat="1" applyFont="1" applyFill="1" applyBorder="1" applyAlignment="1">
      <alignment horizontal="left" vertical="center" wrapText="1"/>
    </xf>
    <xf numFmtId="183" fontId="7" fillId="0" borderId="27" xfId="0" applyNumberFormat="1" applyFont="1" applyFill="1" applyBorder="1" applyAlignment="1">
      <alignment horizontal="left" vertical="center" wrapText="1"/>
    </xf>
    <xf numFmtId="183" fontId="7" fillId="0" borderId="17" xfId="0" applyNumberFormat="1" applyFont="1" applyFill="1" applyBorder="1" applyAlignment="1">
      <alignment horizontal="left" vertical="center" wrapText="1"/>
    </xf>
    <xf numFmtId="183" fontId="7" fillId="0" borderId="49" xfId="0" applyNumberFormat="1" applyFont="1" applyFill="1" applyBorder="1" applyAlignment="1">
      <alignment horizontal="left" vertical="center" wrapText="1"/>
    </xf>
    <xf numFmtId="183" fontId="7" fillId="0" borderId="67" xfId="0" applyNumberFormat="1" applyFont="1" applyFill="1" applyBorder="1" applyAlignment="1" applyProtection="1">
      <alignment horizontal="center" vertical="center" shrinkToFit="1"/>
      <protection locked="0"/>
    </xf>
    <xf numFmtId="183" fontId="7" fillId="0" borderId="68" xfId="0" applyNumberFormat="1" applyFont="1" applyFill="1" applyBorder="1" applyAlignment="1" applyProtection="1">
      <alignment horizontal="center" vertical="center" shrinkToFit="1"/>
      <protection locked="0"/>
    </xf>
    <xf numFmtId="183" fontId="7" fillId="0" borderId="51" xfId="0" applyNumberFormat="1" applyFont="1" applyFill="1" applyBorder="1" applyAlignment="1" applyProtection="1">
      <alignment horizontal="center" vertical="center" wrapText="1" shrinkToFit="1"/>
      <protection locked="0"/>
    </xf>
    <xf numFmtId="183" fontId="7" fillId="0" borderId="50" xfId="0" applyNumberFormat="1" applyFont="1" applyFill="1" applyBorder="1" applyAlignment="1" applyProtection="1">
      <alignment horizontal="center" vertical="center" wrapText="1" shrinkToFit="1"/>
      <protection locked="0"/>
    </xf>
    <xf numFmtId="183" fontId="7" fillId="0" borderId="52" xfId="0" applyNumberFormat="1" applyFont="1" applyFill="1" applyBorder="1" applyAlignment="1" applyProtection="1">
      <alignment horizontal="center" vertical="center" wrapText="1" shrinkToFit="1"/>
      <protection locked="0"/>
    </xf>
    <xf numFmtId="183" fontId="7" fillId="0" borderId="11" xfId="0" applyNumberFormat="1" applyFont="1" applyFill="1" applyBorder="1" applyAlignment="1" applyProtection="1">
      <alignment horizontal="center" vertical="center" wrapText="1" shrinkToFit="1"/>
      <protection locked="0"/>
    </xf>
    <xf numFmtId="183" fontId="7" fillId="16" borderId="52" xfId="0" applyNumberFormat="1" applyFont="1" applyFill="1" applyBorder="1" applyAlignment="1" applyProtection="1">
      <alignment horizontal="center" vertical="center" shrinkToFit="1"/>
      <protection locked="0"/>
    </xf>
    <xf numFmtId="183" fontId="7" fillId="16" borderId="11" xfId="0" applyNumberFormat="1" applyFont="1" applyFill="1" applyBorder="1" applyAlignment="1" applyProtection="1">
      <alignment horizontal="center" vertical="center" shrinkToFit="1"/>
      <protection locked="0"/>
    </xf>
    <xf numFmtId="0" fontId="7" fillId="0" borderId="52" xfId="0" applyFont="1" applyFill="1" applyBorder="1" applyAlignment="1" applyProtection="1">
      <alignment horizontal="center" vertical="center" wrapText="1" shrinkToFit="1"/>
      <protection locked="0"/>
    </xf>
    <xf numFmtId="0" fontId="7" fillId="0" borderId="11" xfId="0" applyFont="1" applyFill="1" applyBorder="1" applyAlignment="1" applyProtection="1">
      <alignment horizontal="center" vertical="center" wrapText="1" shrinkToFit="1"/>
      <protection locked="0"/>
    </xf>
    <xf numFmtId="3" fontId="9" fillId="0" borderId="67" xfId="0" applyNumberFormat="1" applyFont="1" applyFill="1" applyBorder="1" applyAlignment="1" applyProtection="1">
      <alignment horizontal="center" vertical="center" wrapText="1" shrinkToFit="1"/>
      <protection locked="0"/>
    </xf>
    <xf numFmtId="3" fontId="9" fillId="0" borderId="68" xfId="0" applyNumberFormat="1" applyFont="1" applyFill="1" applyBorder="1" applyAlignment="1" applyProtection="1">
      <alignment horizontal="center" vertical="center" wrapText="1" shrinkToFit="1"/>
      <protection locked="0"/>
    </xf>
    <xf numFmtId="0" fontId="9" fillId="0" borderId="31"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0" fillId="0" borderId="0" xfId="0" applyFont="1" applyAlignment="1">
      <alignment horizontal="center" vertical="center"/>
    </xf>
    <xf numFmtId="0" fontId="2" fillId="0" borderId="0" xfId="0" applyFont="1" applyAlignment="1">
      <alignment horizontal="center" vertical="center"/>
    </xf>
    <xf numFmtId="0" fontId="2" fillId="0" borderId="55" xfId="0" applyFont="1" applyBorder="1" applyAlignment="1">
      <alignment horizontal="center" vertical="center" shrinkToFit="1"/>
    </xf>
    <xf numFmtId="0" fontId="2" fillId="0" borderId="4" xfId="0" applyFont="1" applyBorder="1" applyAlignment="1">
      <alignment horizontal="center" vertical="center" shrinkToFit="1"/>
    </xf>
    <xf numFmtId="0" fontId="4" fillId="2" borderId="2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1" xfId="0" applyFont="1" applyFill="1" applyBorder="1" applyAlignment="1">
      <alignment horizontal="center" vertical="center"/>
    </xf>
    <xf numFmtId="0" fontId="4" fillId="2" borderId="2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11" xfId="0" applyFont="1" applyFill="1" applyBorder="1" applyAlignment="1">
      <alignment horizontal="center" vertical="center" shrinkToFit="1"/>
    </xf>
    <xf numFmtId="0" fontId="0" fillId="0" borderId="2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11" borderId="26" xfId="0" applyFont="1" applyFill="1" applyBorder="1" applyAlignment="1" applyProtection="1">
      <alignment horizontal="left" vertical="center" wrapText="1"/>
      <protection locked="0"/>
    </xf>
    <xf numFmtId="0" fontId="0" fillId="11" borderId="8" xfId="0" applyFont="1" applyFill="1" applyBorder="1" applyAlignment="1" applyProtection="1">
      <alignment horizontal="left" vertical="center" wrapText="1"/>
      <protection locked="0"/>
    </xf>
    <xf numFmtId="0" fontId="0" fillId="11" borderId="111" xfId="0" applyFont="1" applyFill="1"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42" xfId="0" applyBorder="1" applyAlignment="1"/>
    <xf numFmtId="0" fontId="0" fillId="0" borderId="4" xfId="0" applyBorder="1" applyAlignment="1"/>
    <xf numFmtId="0" fontId="20" fillId="0" borderId="0" xfId="0" applyFont="1" applyAlignment="1">
      <alignment horizontal="center" vertical="center" wrapText="1"/>
    </xf>
    <xf numFmtId="0" fontId="21" fillId="0" borderId="0" xfId="0" applyFont="1"/>
    <xf numFmtId="0" fontId="20" fillId="0" borderId="0" xfId="0" applyFont="1" applyAlignment="1">
      <alignment horizontal="center" vertical="center"/>
    </xf>
    <xf numFmtId="0" fontId="16" fillId="0" borderId="0" xfId="0" applyFont="1" applyAlignment="1">
      <alignment horizontal="center" vertical="center" shrinkToFit="1"/>
    </xf>
    <xf numFmtId="184" fontId="18" fillId="0" borderId="61" xfId="0" applyNumberFormat="1" applyFont="1" applyFill="1" applyBorder="1" applyAlignment="1" applyProtection="1">
      <alignment horizontal="left" vertical="center" wrapText="1" shrinkToFit="1"/>
      <protection locked="0"/>
    </xf>
    <xf numFmtId="0" fontId="7" fillId="0" borderId="45"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center" vertical="center" shrinkToFit="1"/>
      <protection locked="0"/>
    </xf>
    <xf numFmtId="179" fontId="7" fillId="0" borderId="4" xfId="0" applyNumberFormat="1" applyFont="1" applyFill="1" applyBorder="1" applyAlignment="1" applyProtection="1">
      <alignment horizontal="center" vertical="center" shrinkToFit="1"/>
      <protection locked="0"/>
    </xf>
    <xf numFmtId="179" fontId="7" fillId="0" borderId="9" xfId="0" applyNumberFormat="1" applyFont="1" applyFill="1" applyBorder="1" applyAlignment="1" applyProtection="1">
      <alignment horizontal="center" vertical="center" shrinkToFit="1"/>
      <protection locked="0"/>
    </xf>
    <xf numFmtId="179" fontId="7" fillId="16" borderId="9" xfId="0" applyNumberFormat="1" applyFont="1" applyFill="1" applyBorder="1" applyAlignment="1" applyProtection="1">
      <alignment horizontal="center" vertical="center" shrinkToFit="1"/>
      <protection locked="0"/>
    </xf>
    <xf numFmtId="179" fontId="18" fillId="16" borderId="9" xfId="0" applyNumberFormat="1" applyFont="1" applyFill="1" applyBorder="1" applyAlignment="1" applyProtection="1">
      <alignment horizontal="center" vertical="center" shrinkToFit="1"/>
      <protection locked="0"/>
    </xf>
    <xf numFmtId="181" fontId="18" fillId="0" borderId="55" xfId="0" applyNumberFormat="1" applyFont="1" applyFill="1" applyBorder="1" applyAlignment="1" applyProtection="1">
      <alignment horizontal="center" vertical="center" wrapText="1" shrinkToFit="1"/>
      <protection locked="0"/>
    </xf>
    <xf numFmtId="183" fontId="29" fillId="0" borderId="0" xfId="0" applyNumberFormat="1" applyFont="1" applyBorder="1" applyAlignment="1" applyProtection="1">
      <alignment horizontal="left"/>
      <protection locked="0"/>
    </xf>
    <xf numFmtId="183" fontId="17" fillId="3" borderId="29" xfId="0" applyNumberFormat="1" applyFont="1" applyFill="1" applyBorder="1" applyAlignment="1" applyProtection="1">
      <alignment horizontal="left" vertical="center"/>
      <protection locked="0"/>
    </xf>
    <xf numFmtId="183" fontId="17" fillId="3" borderId="8" xfId="0" applyNumberFormat="1" applyFont="1" applyFill="1" applyBorder="1" applyAlignment="1" applyProtection="1">
      <alignment horizontal="left" vertical="center"/>
      <protection locked="0"/>
    </xf>
    <xf numFmtId="183" fontId="17" fillId="3" borderId="111" xfId="0" applyNumberFormat="1" applyFont="1" applyFill="1" applyBorder="1" applyAlignment="1" applyProtection="1">
      <alignment horizontal="left" vertical="center"/>
      <protection locked="0"/>
    </xf>
    <xf numFmtId="183" fontId="4" fillId="3" borderId="13" xfId="0" applyNumberFormat="1" applyFont="1" applyFill="1" applyBorder="1" applyAlignment="1" applyProtection="1">
      <alignment horizontal="center" vertical="center"/>
      <protection locked="0"/>
    </xf>
    <xf numFmtId="183" fontId="4" fillId="3" borderId="129" xfId="0" applyNumberFormat="1" applyFont="1" applyFill="1" applyBorder="1" applyAlignment="1" applyProtection="1">
      <alignment horizontal="center" vertical="center"/>
      <protection locked="0"/>
    </xf>
    <xf numFmtId="183" fontId="15" fillId="17" borderId="33" xfId="0" applyNumberFormat="1" applyFont="1" applyFill="1" applyBorder="1" applyAlignment="1" applyProtection="1">
      <alignment horizontal="center" vertical="center"/>
      <protection locked="0"/>
    </xf>
    <xf numFmtId="183" fontId="15" fillId="17" borderId="14" xfId="0" applyNumberFormat="1" applyFont="1" applyFill="1" applyBorder="1" applyAlignment="1" applyProtection="1">
      <alignment horizontal="center" vertical="center"/>
      <protection locked="0"/>
    </xf>
    <xf numFmtId="183" fontId="15" fillId="17" borderId="19" xfId="0" applyNumberFormat="1" applyFont="1" applyFill="1" applyBorder="1" applyAlignment="1" applyProtection="1">
      <alignment horizontal="center" vertical="center"/>
      <protection locked="0"/>
    </xf>
    <xf numFmtId="183" fontId="15" fillId="17" borderId="9" xfId="0" applyNumberFormat="1" applyFont="1" applyFill="1" applyBorder="1" applyAlignment="1" applyProtection="1">
      <alignment horizontal="center" vertical="center"/>
      <protection locked="0"/>
    </xf>
    <xf numFmtId="183" fontId="15" fillId="7" borderId="89" xfId="0" applyNumberFormat="1" applyFont="1" applyFill="1" applyBorder="1" applyAlignment="1" applyProtection="1">
      <alignment horizontal="center" vertical="center" textRotation="255"/>
      <protection locked="0"/>
    </xf>
    <xf numFmtId="183" fontId="15" fillId="7" borderId="55" xfId="0" applyNumberFormat="1" applyFont="1" applyFill="1" applyBorder="1" applyAlignment="1" applyProtection="1">
      <alignment horizontal="center" vertical="center" textRotation="255"/>
      <protection locked="0"/>
    </xf>
    <xf numFmtId="183" fontId="15" fillId="7" borderId="33" xfId="0" applyNumberFormat="1" applyFont="1" applyFill="1" applyBorder="1" applyAlignment="1" applyProtection="1">
      <alignment horizontal="center" vertical="center" wrapText="1"/>
      <protection locked="0"/>
    </xf>
    <xf numFmtId="183" fontId="15" fillId="7" borderId="19" xfId="0" applyNumberFormat="1" applyFont="1" applyFill="1" applyBorder="1" applyAlignment="1" applyProtection="1">
      <alignment horizontal="center" vertical="center" wrapText="1"/>
      <protection locked="0"/>
    </xf>
    <xf numFmtId="183" fontId="15" fillId="7" borderId="14" xfId="0" applyNumberFormat="1" applyFont="1" applyFill="1" applyBorder="1" applyAlignment="1" applyProtection="1">
      <alignment horizontal="center" vertical="center" wrapText="1"/>
      <protection locked="0"/>
    </xf>
    <xf numFmtId="183" fontId="15" fillId="7" borderId="9" xfId="0" applyNumberFormat="1" applyFont="1" applyFill="1" applyBorder="1" applyAlignment="1" applyProtection="1">
      <alignment horizontal="center" vertical="center" wrapText="1"/>
      <protection locked="0"/>
    </xf>
    <xf numFmtId="0" fontId="9" fillId="7" borderId="41" xfId="0" applyFont="1" applyFill="1" applyBorder="1" applyAlignment="1" applyProtection="1">
      <alignment horizontal="center" vertical="center" wrapText="1"/>
      <protection locked="0"/>
    </xf>
    <xf numFmtId="0" fontId="9" fillId="7" borderId="34" xfId="0" applyFont="1" applyFill="1" applyBorder="1" applyAlignment="1" applyProtection="1">
      <alignment horizontal="center" vertical="center" wrapText="1"/>
      <protection locked="0"/>
    </xf>
    <xf numFmtId="0" fontId="0" fillId="0" borderId="1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183" fontId="7" fillId="0" borderId="130" xfId="0" applyNumberFormat="1" applyFont="1" applyFill="1" applyBorder="1" applyAlignment="1" applyProtection="1">
      <alignment vertical="center" wrapText="1"/>
      <protection locked="0"/>
    </xf>
    <xf numFmtId="183" fontId="7" fillId="0" borderId="4" xfId="0" applyNumberFormat="1" applyFont="1" applyFill="1" applyBorder="1" applyAlignment="1" applyProtection="1">
      <alignment horizontal="left" vertical="center" wrapText="1"/>
      <protection locked="0"/>
    </xf>
    <xf numFmtId="183" fontId="7" fillId="0" borderId="9" xfId="0" applyNumberFormat="1" applyFont="1" applyFill="1" applyBorder="1" applyAlignment="1" applyProtection="1">
      <alignment horizontal="left" vertical="center" wrapText="1"/>
      <protection locked="0"/>
    </xf>
    <xf numFmtId="183" fontId="7" fillId="0" borderId="52" xfId="0" applyNumberFormat="1" applyFont="1" applyFill="1" applyBorder="1" applyAlignment="1" applyProtection="1">
      <alignment horizontal="left" vertical="center" wrapText="1"/>
      <protection locked="0"/>
    </xf>
    <xf numFmtId="183" fontId="7" fillId="0" borderId="55" xfId="0" applyNumberFormat="1" applyFont="1" applyFill="1" applyBorder="1" applyAlignment="1" applyProtection="1">
      <alignment horizontal="center" vertical="center" shrinkToFit="1"/>
      <protection locked="0"/>
    </xf>
    <xf numFmtId="183" fontId="7" fillId="0" borderId="19" xfId="0" applyNumberFormat="1" applyFont="1" applyFill="1" applyBorder="1" applyAlignment="1" applyProtection="1">
      <alignment horizontal="center" vertical="center" wrapText="1" shrinkToFit="1"/>
      <protection locked="0"/>
    </xf>
    <xf numFmtId="183" fontId="7" fillId="0" borderId="52" xfId="0" applyNumberFormat="1" applyFont="1" applyFill="1" applyBorder="1" applyAlignment="1" applyProtection="1">
      <alignment horizontal="center" vertical="center" shrinkToFit="1"/>
      <protection locked="0"/>
    </xf>
    <xf numFmtId="183" fontId="7" fillId="0" borderId="11" xfId="0" applyNumberFormat="1" applyFont="1" applyFill="1" applyBorder="1" applyAlignment="1" applyProtection="1">
      <alignment horizontal="center" vertical="center" shrinkToFit="1"/>
      <protection locked="0"/>
    </xf>
    <xf numFmtId="183" fontId="7" fillId="16" borderId="9" xfId="0" applyNumberFormat="1" applyFont="1" applyFill="1" applyBorder="1" applyAlignment="1" applyProtection="1">
      <alignment horizontal="center" vertical="center" shrinkToFit="1"/>
      <protection locked="0"/>
    </xf>
    <xf numFmtId="183" fontId="18" fillId="16" borderId="9" xfId="0" applyNumberFormat="1" applyFont="1" applyFill="1" applyBorder="1" applyAlignment="1" applyProtection="1">
      <alignment horizontal="center" vertical="center" wrapText="1" shrinkToFit="1"/>
      <protection locked="0"/>
    </xf>
    <xf numFmtId="183" fontId="18" fillId="0" borderId="34" xfId="0" applyNumberFormat="1" applyFont="1" applyFill="1" applyBorder="1" applyAlignment="1" applyProtection="1">
      <alignment horizontal="center" vertical="center" wrapText="1" shrinkToFit="1"/>
      <protection locked="0"/>
    </xf>
    <xf numFmtId="183" fontId="15" fillId="17" borderId="26" xfId="0" applyNumberFormat="1" applyFont="1" applyFill="1" applyBorder="1" applyAlignment="1" applyProtection="1">
      <alignment horizontal="center" vertical="center"/>
      <protection locked="0"/>
    </xf>
    <xf numFmtId="183" fontId="15" fillId="17" borderId="8" xfId="0" applyNumberFormat="1" applyFont="1" applyFill="1" applyBorder="1" applyAlignment="1" applyProtection="1">
      <alignment horizontal="center" vertical="center"/>
      <protection locked="0"/>
    </xf>
    <xf numFmtId="183" fontId="15" fillId="17" borderId="111" xfId="0" applyNumberFormat="1" applyFont="1" applyFill="1" applyBorder="1" applyAlignment="1" applyProtection="1">
      <alignment horizontal="center" vertical="center"/>
      <protection locked="0"/>
    </xf>
    <xf numFmtId="183" fontId="15" fillId="17" borderId="91" xfId="0" applyNumberFormat="1" applyFont="1" applyFill="1" applyBorder="1" applyAlignment="1" applyProtection="1">
      <alignment horizontal="center" vertical="center" wrapText="1"/>
      <protection locked="0"/>
    </xf>
    <xf numFmtId="183" fontId="15" fillId="17" borderId="112" xfId="0" applyNumberFormat="1" applyFont="1" applyFill="1" applyBorder="1" applyAlignment="1" applyProtection="1">
      <alignment horizontal="center" vertical="center"/>
      <protection locked="0"/>
    </xf>
    <xf numFmtId="183" fontId="7" fillId="11" borderId="29" xfId="0" applyNumberFormat="1" applyFont="1" applyFill="1" applyBorder="1" applyAlignment="1" applyProtection="1">
      <alignment horizontal="left" vertical="center" wrapText="1"/>
      <protection locked="0"/>
    </xf>
    <xf numFmtId="183" fontId="7" fillId="11" borderId="7" xfId="0" applyNumberFormat="1" applyFont="1" applyFill="1" applyBorder="1" applyAlignment="1" applyProtection="1">
      <alignment horizontal="left" vertical="center"/>
      <protection locked="0"/>
    </xf>
    <xf numFmtId="183" fontId="7" fillId="11" borderId="30" xfId="0" applyNumberFormat="1" applyFont="1" applyFill="1" applyBorder="1" applyAlignment="1" applyProtection="1">
      <alignment horizontal="left" vertical="center"/>
      <protection locked="0"/>
    </xf>
    <xf numFmtId="183" fontId="7" fillId="11" borderId="7" xfId="0" applyNumberFormat="1" applyFont="1" applyFill="1" applyBorder="1" applyAlignment="1" applyProtection="1">
      <alignment horizontal="left" vertical="center" wrapText="1"/>
      <protection locked="0"/>
    </xf>
    <xf numFmtId="183" fontId="7" fillId="11" borderId="0" xfId="0" applyNumberFormat="1" applyFont="1" applyFill="1" applyBorder="1" applyAlignment="1" applyProtection="1">
      <alignment horizontal="left" vertical="center"/>
      <protection locked="0"/>
    </xf>
    <xf numFmtId="183" fontId="7" fillId="11" borderId="39" xfId="0" applyNumberFormat="1" applyFont="1" applyFill="1" applyBorder="1" applyAlignment="1" applyProtection="1">
      <alignment horizontal="left" vertical="center"/>
      <protection locked="0"/>
    </xf>
    <xf numFmtId="183" fontId="7" fillId="11" borderId="36" xfId="0" applyNumberFormat="1" applyFont="1" applyFill="1" applyBorder="1" applyAlignment="1" applyProtection="1">
      <alignment horizontal="left" vertical="center"/>
      <protection locked="0"/>
    </xf>
    <xf numFmtId="183" fontId="7" fillId="11" borderId="40" xfId="0" applyNumberFormat="1" applyFont="1" applyFill="1" applyBorder="1" applyAlignment="1" applyProtection="1">
      <alignment horizontal="left" vertical="center"/>
      <protection locked="0"/>
    </xf>
    <xf numFmtId="183" fontId="15" fillId="17" borderId="130" xfId="0" applyNumberFormat="1" applyFont="1" applyFill="1" applyBorder="1" applyAlignment="1" applyProtection="1">
      <alignment horizontal="center" vertical="center" wrapText="1"/>
      <protection locked="0"/>
    </xf>
    <xf numFmtId="183" fontId="15" fillId="17" borderId="78" xfId="0" applyNumberFormat="1" applyFont="1" applyFill="1" applyBorder="1" applyAlignment="1" applyProtection="1">
      <alignment horizontal="center" vertical="center"/>
      <protection locked="0"/>
    </xf>
    <xf numFmtId="183" fontId="7" fillId="11" borderId="130" xfId="0" applyNumberFormat="1" applyFont="1" applyFill="1" applyBorder="1" applyAlignment="1" applyProtection="1">
      <alignment horizontal="left" vertical="center"/>
      <protection locked="0"/>
    </xf>
    <xf numFmtId="183" fontId="7" fillId="11" borderId="42" xfId="0" applyNumberFormat="1" applyFont="1" applyFill="1" applyBorder="1" applyAlignment="1" applyProtection="1">
      <alignment horizontal="left" vertical="center"/>
      <protection locked="0"/>
    </xf>
    <xf numFmtId="183" fontId="7" fillId="11" borderId="78" xfId="0" applyNumberFormat="1" applyFont="1" applyFill="1" applyBorder="1" applyAlignment="1" applyProtection="1">
      <alignment horizontal="left" vertical="center"/>
      <protection locked="0"/>
    </xf>
    <xf numFmtId="183" fontId="15" fillId="17" borderId="98" xfId="0" applyNumberFormat="1" applyFont="1" applyFill="1" applyBorder="1" applyAlignment="1" applyProtection="1">
      <alignment horizontal="center" vertical="center" wrapText="1"/>
      <protection locked="0"/>
    </xf>
    <xf numFmtId="183" fontId="15" fillId="17" borderId="79" xfId="0" applyNumberFormat="1" applyFont="1" applyFill="1" applyBorder="1" applyAlignment="1" applyProtection="1">
      <alignment horizontal="center" vertical="center" wrapText="1"/>
      <protection locked="0"/>
    </xf>
    <xf numFmtId="183" fontId="7" fillId="11" borderId="98" xfId="0" applyNumberFormat="1" applyFont="1" applyFill="1" applyBorder="1" applyAlignment="1" applyProtection="1">
      <alignment horizontal="left" vertical="center" wrapText="1"/>
      <protection locked="0"/>
    </xf>
    <xf numFmtId="183" fontId="7" fillId="11" borderId="100" xfId="0" applyNumberFormat="1" applyFont="1" applyFill="1" applyBorder="1" applyAlignment="1" applyProtection="1">
      <alignment horizontal="left" vertical="center" wrapText="1"/>
      <protection locked="0"/>
    </xf>
    <xf numFmtId="183" fontId="7" fillId="11" borderId="79" xfId="0" applyNumberFormat="1" applyFont="1" applyFill="1" applyBorder="1" applyAlignment="1" applyProtection="1">
      <alignment horizontal="left" vertical="center" wrapText="1"/>
      <protection locked="0"/>
    </xf>
    <xf numFmtId="183" fontId="15" fillId="7" borderId="41" xfId="0" applyNumberFormat="1" applyFont="1" applyFill="1" applyBorder="1" applyAlignment="1" applyProtection="1">
      <alignment horizontal="center" vertical="center" textRotation="255"/>
      <protection locked="0"/>
    </xf>
    <xf numFmtId="183" fontId="15" fillId="7" borderId="34" xfId="0" applyNumberFormat="1" applyFont="1" applyFill="1" applyBorder="1" applyAlignment="1" applyProtection="1">
      <alignment horizontal="center" vertical="center" textRotation="255"/>
      <protection locked="0"/>
    </xf>
    <xf numFmtId="183" fontId="15" fillId="7" borderId="20" xfId="0" applyNumberFormat="1" applyFont="1" applyFill="1" applyBorder="1" applyAlignment="1" applyProtection="1">
      <alignment horizontal="center" vertical="center" wrapText="1"/>
      <protection locked="0"/>
    </xf>
    <xf numFmtId="183" fontId="15" fillId="7" borderId="4" xfId="0" applyNumberFormat="1" applyFont="1" applyFill="1" applyBorder="1" applyAlignment="1" applyProtection="1">
      <alignment horizontal="center" vertical="center" wrapText="1"/>
      <protection locked="0"/>
    </xf>
    <xf numFmtId="0" fontId="9" fillId="7" borderId="89" xfId="0" applyFont="1" applyFill="1" applyBorder="1" applyAlignment="1" applyProtection="1">
      <alignment horizontal="center" vertical="center" wrapText="1"/>
      <protection locked="0"/>
    </xf>
    <xf numFmtId="0" fontId="9" fillId="7" borderId="55" xfId="0" applyFont="1" applyFill="1" applyBorder="1" applyAlignment="1" applyProtection="1">
      <alignment horizontal="center" vertical="center" wrapText="1"/>
      <protection locked="0"/>
    </xf>
    <xf numFmtId="183" fontId="15" fillId="7" borderId="64" xfId="0" applyNumberFormat="1" applyFont="1" applyFill="1" applyBorder="1" applyAlignment="1" applyProtection="1">
      <alignment horizontal="center" vertical="center" shrinkToFit="1"/>
      <protection locked="0"/>
    </xf>
    <xf numFmtId="183" fontId="15" fillId="7" borderId="61" xfId="0" applyNumberFormat="1" applyFont="1" applyFill="1" applyBorder="1" applyAlignment="1" applyProtection="1">
      <alignment horizontal="center" vertical="center" shrinkToFit="1"/>
      <protection locked="0"/>
    </xf>
    <xf numFmtId="0" fontId="7" fillId="0" borderId="2"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181" fontId="7" fillId="0" borderId="4" xfId="0" applyNumberFormat="1" applyFont="1" applyFill="1" applyBorder="1" applyAlignment="1" applyProtection="1">
      <alignment horizontal="center" vertical="center" shrinkToFit="1"/>
      <protection locked="0"/>
    </xf>
    <xf numFmtId="183" fontId="17" fillId="3" borderId="63" xfId="0" applyNumberFormat="1" applyFont="1" applyFill="1" applyBorder="1" applyAlignment="1" applyProtection="1">
      <alignment horizontal="left" vertical="center"/>
      <protection locked="0"/>
    </xf>
    <xf numFmtId="183" fontId="17" fillId="3" borderId="80" xfId="0" applyNumberFormat="1" applyFont="1" applyFill="1" applyBorder="1" applyAlignment="1" applyProtection="1">
      <alignment horizontal="left" vertical="center"/>
      <protection locked="0"/>
    </xf>
    <xf numFmtId="183" fontId="17" fillId="3" borderId="77" xfId="0" applyNumberFormat="1" applyFont="1" applyFill="1" applyBorder="1" applyAlignment="1" applyProtection="1">
      <alignment horizontal="left" vertical="center"/>
      <protection locked="0"/>
    </xf>
    <xf numFmtId="183" fontId="2" fillId="3" borderId="13" xfId="0" applyNumberFormat="1" applyFont="1" applyFill="1" applyBorder="1" applyAlignment="1" applyProtection="1">
      <alignment horizontal="center"/>
      <protection locked="0"/>
    </xf>
    <xf numFmtId="183" fontId="2" fillId="3" borderId="129" xfId="0" applyNumberFormat="1" applyFont="1" applyFill="1" applyBorder="1" applyAlignment="1" applyProtection="1">
      <alignment horizontal="center"/>
      <protection locked="0"/>
    </xf>
    <xf numFmtId="0" fontId="7" fillId="0" borderId="91" xfId="0" applyFont="1" applyFill="1" applyBorder="1" applyAlignment="1" applyProtection="1">
      <alignment vertical="center" wrapText="1" shrinkToFit="1"/>
      <protection locked="0"/>
    </xf>
    <xf numFmtId="0" fontId="0" fillId="0" borderId="130" xfId="0" applyBorder="1" applyAlignment="1" applyProtection="1">
      <alignment vertical="center" wrapText="1" shrinkToFit="1"/>
      <protection locked="0"/>
    </xf>
    <xf numFmtId="0" fontId="7" fillId="0" borderId="99" xfId="0" applyFont="1" applyFill="1"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9" xfId="0" applyFont="1" applyFill="1" applyBorder="1" applyAlignment="1" applyProtection="1">
      <alignment horizontal="left" vertical="center" wrapText="1" shrinkToFit="1"/>
      <protection locked="0"/>
    </xf>
    <xf numFmtId="0" fontId="7" fillId="0" borderId="89" xfId="0" applyFont="1" applyFill="1" applyBorder="1" applyAlignment="1" applyProtection="1">
      <alignment horizontal="center" vertical="center" shrinkToFit="1"/>
      <protection locked="0"/>
    </xf>
    <xf numFmtId="0" fontId="7" fillId="0" borderId="55" xfId="0" applyFont="1" applyFill="1" applyBorder="1" applyAlignment="1" applyProtection="1">
      <alignment horizontal="center" vertical="center" shrinkToFit="1"/>
      <protection locked="0"/>
    </xf>
    <xf numFmtId="186" fontId="7" fillId="0" borderId="33" xfId="0" applyNumberFormat="1" applyFont="1" applyFill="1" applyBorder="1" applyAlignment="1" applyProtection="1">
      <alignment horizontal="center" vertical="center" shrinkToFit="1"/>
      <protection locked="0"/>
    </xf>
    <xf numFmtId="186" fontId="7" fillId="0" borderId="19" xfId="0" applyNumberFormat="1" applyFont="1" applyFill="1" applyBorder="1" applyAlignment="1" applyProtection="1">
      <alignment horizontal="center" vertical="center" shrinkToFit="1"/>
      <protection locked="0"/>
    </xf>
    <xf numFmtId="186" fontId="7" fillId="0" borderId="14" xfId="0" quotePrefix="1" applyNumberFormat="1" applyFont="1" applyFill="1" applyBorder="1" applyAlignment="1">
      <alignment horizontal="center" vertical="center" wrapText="1" shrinkToFit="1"/>
    </xf>
    <xf numFmtId="186" fontId="7" fillId="0" borderId="9" xfId="0" quotePrefix="1" applyNumberFormat="1" applyFont="1" applyFill="1" applyBorder="1" applyAlignment="1">
      <alignment horizontal="center" vertical="center" wrapText="1" shrinkToFit="1"/>
    </xf>
    <xf numFmtId="0" fontId="7" fillId="0" borderId="57" xfId="0" applyFont="1" applyFill="1" applyBorder="1" applyAlignment="1" applyProtection="1">
      <alignment horizontal="left" vertical="center" wrapText="1"/>
      <protection locked="0"/>
    </xf>
    <xf numFmtId="186" fontId="26" fillId="16" borderId="9" xfId="0" applyNumberFormat="1" applyFont="1" applyFill="1" applyBorder="1" applyAlignment="1" applyProtection="1">
      <alignment horizontal="center" vertical="center" shrinkToFit="1"/>
      <protection locked="0"/>
    </xf>
    <xf numFmtId="186" fontId="26" fillId="16" borderId="12" xfId="0" applyNumberFormat="1" applyFont="1" applyFill="1" applyBorder="1" applyAlignment="1" applyProtection="1">
      <alignment horizontal="center" vertical="center" shrinkToFit="1"/>
      <protection locked="0"/>
    </xf>
    <xf numFmtId="182" fontId="26" fillId="16" borderId="9" xfId="0" applyNumberFormat="1" applyFont="1" applyFill="1" applyBorder="1" applyAlignment="1" applyProtection="1">
      <alignment horizontal="center" vertical="center" shrinkToFit="1"/>
      <protection locked="0"/>
    </xf>
    <xf numFmtId="182" fontId="26" fillId="16" borderId="12" xfId="0" applyNumberFormat="1" applyFont="1" applyFill="1" applyBorder="1" applyAlignment="1" applyProtection="1">
      <alignment horizontal="center" vertical="center" shrinkToFit="1"/>
      <protection locked="0"/>
    </xf>
    <xf numFmtId="186" fontId="18" fillId="0" borderId="34" xfId="0" applyNumberFormat="1" applyFont="1" applyFill="1" applyBorder="1" applyAlignment="1" applyProtection="1">
      <alignment horizontal="center" vertical="center" wrapText="1" shrinkToFit="1"/>
      <protection locked="0"/>
    </xf>
    <xf numFmtId="186" fontId="18" fillId="0" borderId="37" xfId="0" applyNumberFormat="1" applyFont="1" applyFill="1" applyBorder="1" applyAlignment="1" applyProtection="1">
      <alignment horizontal="center" vertical="center" wrapText="1" shrinkToFit="1"/>
      <protection locked="0"/>
    </xf>
    <xf numFmtId="0" fontId="0" fillId="0" borderId="130" xfId="0" applyBorder="1" applyAlignment="1" applyProtection="1">
      <alignment horizontal="center" vertical="center" wrapText="1" shrinkToFit="1"/>
      <protection locked="0"/>
    </xf>
    <xf numFmtId="0" fontId="0" fillId="0" borderId="98" xfId="0" applyBorder="1" applyAlignment="1" applyProtection="1">
      <alignment horizontal="center" vertical="center" wrapText="1" shrinkToFit="1"/>
      <protection locked="0"/>
    </xf>
    <xf numFmtId="0" fontId="0" fillId="0" borderId="4" xfId="0" applyBorder="1" applyAlignment="1" applyProtection="1">
      <alignment horizontal="left" vertical="center" wrapText="1" shrinkToFit="1"/>
      <protection locked="0"/>
    </xf>
    <xf numFmtId="0" fontId="0" fillId="0" borderId="21" xfId="0" applyBorder="1" applyAlignment="1" applyProtection="1">
      <alignment horizontal="left" vertical="center" wrapText="1" shrinkToFit="1"/>
      <protection locked="0"/>
    </xf>
    <xf numFmtId="0" fontId="7" fillId="0" borderId="11" xfId="0" applyFont="1" applyFill="1" applyBorder="1" applyAlignment="1" applyProtection="1">
      <alignment horizontal="left" vertical="center" wrapText="1" shrinkToFit="1"/>
      <protection locked="0"/>
    </xf>
    <xf numFmtId="0" fontId="7" fillId="0" borderId="12" xfId="0" applyFont="1" applyFill="1" applyBorder="1" applyAlignment="1" applyProtection="1">
      <alignment horizontal="left" vertical="center" wrapText="1" shrinkToFit="1"/>
      <protection locked="0"/>
    </xf>
    <xf numFmtId="0" fontId="7" fillId="0" borderId="47"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shrinkToFit="1"/>
      <protection locked="0"/>
    </xf>
    <xf numFmtId="186" fontId="7" fillId="0" borderId="50" xfId="0" applyNumberFormat="1" applyFont="1" applyFill="1" applyBorder="1" applyAlignment="1" applyProtection="1">
      <alignment horizontal="center" vertical="center" shrinkToFit="1"/>
      <protection locked="0"/>
    </xf>
    <xf numFmtId="186" fontId="7" fillId="0" borderId="53" xfId="0" applyNumberFormat="1" applyFont="1" applyFill="1" applyBorder="1" applyAlignment="1" applyProtection="1">
      <alignment horizontal="center" vertical="center" shrinkToFit="1"/>
      <protection locked="0"/>
    </xf>
    <xf numFmtId="186" fontId="7" fillId="0" borderId="9" xfId="0" applyNumberFormat="1" applyFont="1" applyFill="1" applyBorder="1" applyAlignment="1" applyProtection="1">
      <alignment horizontal="center" vertical="center" shrinkToFit="1"/>
      <protection locked="0"/>
    </xf>
    <xf numFmtId="186" fontId="7" fillId="0" borderId="12" xfId="0" applyNumberFormat="1" applyFont="1" applyFill="1" applyBorder="1" applyAlignment="1" applyProtection="1">
      <alignment horizontal="center" vertical="center" shrinkToFit="1"/>
      <protection locked="0"/>
    </xf>
    <xf numFmtId="185" fontId="18" fillId="0" borderId="78" xfId="0" applyNumberFormat="1" applyFont="1" applyFill="1" applyBorder="1" applyAlignment="1" applyProtection="1">
      <alignment horizontal="left" vertical="center" wrapText="1" shrinkToFit="1"/>
      <protection locked="0"/>
    </xf>
    <xf numFmtId="185" fontId="18" fillId="0" borderId="79" xfId="0" applyNumberFormat="1" applyFont="1" applyFill="1" applyBorder="1" applyAlignment="1" applyProtection="1">
      <alignment horizontal="left" vertical="center" wrapText="1" shrinkToFit="1"/>
      <protection locked="0"/>
    </xf>
    <xf numFmtId="186" fontId="26" fillId="16" borderId="14" xfId="0" applyNumberFormat="1" applyFont="1" applyFill="1" applyBorder="1" applyAlignment="1" applyProtection="1">
      <alignment horizontal="center" vertical="center" shrinkToFit="1"/>
      <protection locked="0"/>
    </xf>
    <xf numFmtId="182" fontId="26" fillId="16" borderId="14" xfId="0" applyNumberFormat="1" applyFont="1" applyFill="1" applyBorder="1" applyAlignment="1" applyProtection="1">
      <alignment horizontal="center" vertical="center" shrinkToFit="1"/>
      <protection locked="0"/>
    </xf>
    <xf numFmtId="186" fontId="18" fillId="0" borderId="41" xfId="0" applyNumberFormat="1" applyFont="1" applyFill="1" applyBorder="1" applyAlignment="1" applyProtection="1">
      <alignment horizontal="center" vertical="center" wrapText="1" shrinkToFit="1"/>
      <protection locked="0"/>
    </xf>
    <xf numFmtId="185" fontId="18" fillId="0" borderId="112" xfId="0" applyNumberFormat="1" applyFont="1" applyFill="1" applyBorder="1" applyAlignment="1" applyProtection="1">
      <alignment horizontal="left" vertical="center" wrapText="1" shrinkToFit="1"/>
      <protection locked="0"/>
    </xf>
  </cellXfs>
  <cellStyles count="10">
    <cellStyle name="パーセント" xfId="1" builtinId="5"/>
    <cellStyle name="パーセント 2" xfId="2"/>
    <cellStyle name="ハイパーリンク" xfId="3" builtinId="8"/>
    <cellStyle name="桁区切り" xfId="4" builtinId="6"/>
    <cellStyle name="桁区切り 2" xfId="5"/>
    <cellStyle name="桁区切り 2 2" xfId="7"/>
    <cellStyle name="標準" xfId="0" builtinId="0"/>
    <cellStyle name="標準 2" xfId="6"/>
    <cellStyle name="標準 2 2" xfId="8"/>
    <cellStyle name="標準 4 2" xfId="9"/>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819150</xdr:colOff>
      <xdr:row>28</xdr:row>
      <xdr:rowOff>123825</xdr:rowOff>
    </xdr:from>
    <xdr:to>
      <xdr:col>17</xdr:col>
      <xdr:colOff>866775</xdr:colOff>
      <xdr:row>30</xdr:row>
      <xdr:rowOff>95250</xdr:rowOff>
    </xdr:to>
    <xdr:sp macro="" textlink="">
      <xdr:nvSpPr>
        <xdr:cNvPr id="4" name="AutoShape 12">
          <a:extLst>
            <a:ext uri="{FF2B5EF4-FFF2-40B4-BE49-F238E27FC236}">
              <a16:creationId xmlns:a16="http://schemas.microsoft.com/office/drawing/2014/main" id="{00000000-0008-0000-0100-000004000000}"/>
            </a:ext>
          </a:extLst>
        </xdr:cNvPr>
        <xdr:cNvSpPr>
          <a:spLocks/>
        </xdr:cNvSpPr>
      </xdr:nvSpPr>
      <xdr:spPr bwMode="auto">
        <a:xfrm>
          <a:off x="8248650" y="6324600"/>
          <a:ext cx="47625" cy="428625"/>
        </a:xfrm>
        <a:prstGeom prst="leftBracket">
          <a:avLst>
            <a:gd name="adj" fmla="val 47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504825</xdr:colOff>
      <xdr:row>28</xdr:row>
      <xdr:rowOff>123825</xdr:rowOff>
    </xdr:from>
    <xdr:to>
      <xdr:col>20</xdr:col>
      <xdr:colOff>552450</xdr:colOff>
      <xdr:row>30</xdr:row>
      <xdr:rowOff>95250</xdr:rowOff>
    </xdr:to>
    <xdr:sp macro="" textlink="">
      <xdr:nvSpPr>
        <xdr:cNvPr id="5" name="AutoShape 13">
          <a:extLst>
            <a:ext uri="{FF2B5EF4-FFF2-40B4-BE49-F238E27FC236}">
              <a16:creationId xmlns:a16="http://schemas.microsoft.com/office/drawing/2014/main" id="{00000000-0008-0000-0100-000005000000}"/>
            </a:ext>
          </a:extLst>
        </xdr:cNvPr>
        <xdr:cNvSpPr>
          <a:spLocks/>
        </xdr:cNvSpPr>
      </xdr:nvSpPr>
      <xdr:spPr bwMode="auto">
        <a:xfrm>
          <a:off x="10829925"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109538</xdr:rowOff>
    </xdr:from>
    <xdr:to>
      <xdr:col>3</xdr:col>
      <xdr:colOff>238125</xdr:colOff>
      <xdr:row>3</xdr:row>
      <xdr:rowOff>52388</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76200" y="109538"/>
          <a:ext cx="2667000" cy="504825"/>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twoCellAnchor>
    <xdr:from>
      <xdr:col>7</xdr:col>
      <xdr:colOff>1144422</xdr:colOff>
      <xdr:row>42</xdr:row>
      <xdr:rowOff>58615</xdr:rowOff>
    </xdr:from>
    <xdr:to>
      <xdr:col>9</xdr:col>
      <xdr:colOff>351692</xdr:colOff>
      <xdr:row>42</xdr:row>
      <xdr:rowOff>58615</xdr:rowOff>
    </xdr:to>
    <xdr:cxnSp macro="">
      <xdr:nvCxnSpPr>
        <xdr:cNvPr id="20" name="直線コネクタ 45">
          <a:extLst>
            <a:ext uri="{FF2B5EF4-FFF2-40B4-BE49-F238E27FC236}">
              <a16:creationId xmlns:a16="http://schemas.microsoft.com/office/drawing/2014/main" id="{00000000-0008-0000-0600-000014000000}"/>
            </a:ext>
          </a:extLst>
        </xdr:cNvPr>
        <xdr:cNvCxnSpPr>
          <a:cxnSpLocks/>
        </xdr:cNvCxnSpPr>
      </xdr:nvCxnSpPr>
      <xdr:spPr bwMode="auto">
        <a:xfrm flipV="1">
          <a:off x="7800016" y="7011865"/>
          <a:ext cx="82652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1092824</xdr:colOff>
      <xdr:row>17</xdr:row>
      <xdr:rowOff>157500</xdr:rowOff>
    </xdr:from>
    <xdr:to>
      <xdr:col>9</xdr:col>
      <xdr:colOff>265574</xdr:colOff>
      <xdr:row>17</xdr:row>
      <xdr:rowOff>157500</xdr:rowOff>
    </xdr:to>
    <xdr:cxnSp macro="">
      <xdr:nvCxnSpPr>
        <xdr:cNvPr id="21" name="直線コネクタ 45">
          <a:extLst>
            <a:ext uri="{FF2B5EF4-FFF2-40B4-BE49-F238E27FC236}">
              <a16:creationId xmlns:a16="http://schemas.microsoft.com/office/drawing/2014/main" id="{00000000-0008-0000-0600-000015000000}"/>
            </a:ext>
          </a:extLst>
        </xdr:cNvPr>
        <xdr:cNvCxnSpPr>
          <a:cxnSpLocks/>
        </xdr:cNvCxnSpPr>
      </xdr:nvCxnSpPr>
      <xdr:spPr bwMode="auto">
        <a:xfrm>
          <a:off x="7750799" y="4100850"/>
          <a:ext cx="792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169738</xdr:colOff>
      <xdr:row>32</xdr:row>
      <xdr:rowOff>58199</xdr:rowOff>
    </xdr:from>
    <xdr:to>
      <xdr:col>11</xdr:col>
      <xdr:colOff>1399288</xdr:colOff>
      <xdr:row>47</xdr:row>
      <xdr:rowOff>50411</xdr:rowOff>
    </xdr:to>
    <xdr:sp macro="" textlink="">
      <xdr:nvSpPr>
        <xdr:cNvPr id="22" name="正方形/長方形 21">
          <a:extLst>
            <a:ext uri="{FF2B5EF4-FFF2-40B4-BE49-F238E27FC236}">
              <a16:creationId xmlns:a16="http://schemas.microsoft.com/office/drawing/2014/main" id="{00000000-0008-0000-0600-000016000000}"/>
            </a:ext>
          </a:extLst>
        </xdr:cNvPr>
        <xdr:cNvSpPr>
          <a:spLocks/>
        </xdr:cNvSpPr>
      </xdr:nvSpPr>
      <xdr:spPr>
        <a:xfrm>
          <a:off x="7637338" y="5487449"/>
          <a:ext cx="4068000" cy="25639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1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⑥</a:t>
          </a:r>
          <a:r>
            <a:rPr lang="ja-JP" altLang="ja-JP" sz="11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法人経営の安定性の確保</a:t>
          </a:r>
          <a:endParaRPr lang="en-US" altLang="ja-JP" sz="11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・借入金残高（実質残高）</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【1,238</a:t>
          </a:r>
          <a:r>
            <a:rPr lang="ja-JP"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1,200</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億円以下</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1,100</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億円以下</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(R13)</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・経常利益</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【11.1</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黒字（利益）を確保</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(R13)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⑦</a:t>
          </a:r>
          <a:r>
            <a:rPr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法人経営の効率性の確保</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・住宅稼働率</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（契約家賃収入／満室時家賃）</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93.1%(R3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92.0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％以上</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(R13)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1090725</xdr:colOff>
      <xdr:row>29</xdr:row>
      <xdr:rowOff>82591</xdr:rowOff>
    </xdr:from>
    <xdr:to>
      <xdr:col>4</xdr:col>
      <xdr:colOff>144948</xdr:colOff>
      <xdr:row>29</xdr:row>
      <xdr:rowOff>82591</xdr:rowOff>
    </xdr:to>
    <xdr:cxnSp macro="">
      <xdr:nvCxnSpPr>
        <xdr:cNvPr id="23" name="直線コネクタ 47">
          <a:extLst>
            <a:ext uri="{FF2B5EF4-FFF2-40B4-BE49-F238E27FC236}">
              <a16:creationId xmlns:a16="http://schemas.microsoft.com/office/drawing/2014/main" id="{00000000-0008-0000-0600-000017000000}"/>
            </a:ext>
          </a:extLst>
        </xdr:cNvPr>
        <xdr:cNvCxnSpPr>
          <a:cxnSpLocks/>
        </xdr:cNvCxnSpPr>
      </xdr:nvCxnSpPr>
      <xdr:spPr bwMode="auto">
        <a:xfrm>
          <a:off x="3595800" y="6083341"/>
          <a:ext cx="24484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156853</xdr:colOff>
      <xdr:row>18</xdr:row>
      <xdr:rowOff>167913</xdr:rowOff>
    </xdr:from>
    <xdr:to>
      <xdr:col>4</xdr:col>
      <xdr:colOff>156853</xdr:colOff>
      <xdr:row>39</xdr:row>
      <xdr:rowOff>135260</xdr:rowOff>
    </xdr:to>
    <xdr:cxnSp macro="">
      <xdr:nvCxnSpPr>
        <xdr:cNvPr id="24" name="直線コネクタ 23">
          <a:extLst>
            <a:ext uri="{FF2B5EF4-FFF2-40B4-BE49-F238E27FC236}">
              <a16:creationId xmlns:a16="http://schemas.microsoft.com/office/drawing/2014/main" id="{00000000-0008-0000-0600-000018000000}"/>
            </a:ext>
          </a:extLst>
        </xdr:cNvPr>
        <xdr:cNvCxnSpPr>
          <a:cxnSpLocks/>
        </xdr:cNvCxnSpPr>
      </xdr:nvCxnSpPr>
      <xdr:spPr bwMode="auto">
        <a:xfrm flipV="1">
          <a:off x="3852553" y="4282713"/>
          <a:ext cx="0" cy="356779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144270</xdr:colOff>
      <xdr:row>19</xdr:row>
      <xdr:rowOff>2803</xdr:rowOff>
    </xdr:from>
    <xdr:to>
      <xdr:col>5</xdr:col>
      <xdr:colOff>374427</xdr:colOff>
      <xdr:row>19</xdr:row>
      <xdr:rowOff>2803</xdr:rowOff>
    </xdr:to>
    <xdr:cxnSp macro="">
      <xdr:nvCxnSpPr>
        <xdr:cNvPr id="25" name="直線コネクタ 49">
          <a:extLst>
            <a:ext uri="{FF2B5EF4-FFF2-40B4-BE49-F238E27FC236}">
              <a16:creationId xmlns:a16="http://schemas.microsoft.com/office/drawing/2014/main" id="{00000000-0008-0000-0600-000019000000}"/>
            </a:ext>
          </a:extLst>
        </xdr:cNvPr>
        <xdr:cNvCxnSpPr>
          <a:cxnSpLocks/>
        </xdr:cNvCxnSpPr>
      </xdr:nvCxnSpPr>
      <xdr:spPr bwMode="auto">
        <a:xfrm>
          <a:off x="3835208" y="3122241"/>
          <a:ext cx="504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150645</xdr:colOff>
      <xdr:row>39</xdr:row>
      <xdr:rowOff>130041</xdr:rowOff>
    </xdr:from>
    <xdr:to>
      <xdr:col>5</xdr:col>
      <xdr:colOff>101062</xdr:colOff>
      <xdr:row>39</xdr:row>
      <xdr:rowOff>130041</xdr:rowOff>
    </xdr:to>
    <xdr:cxnSp macro="">
      <xdr:nvCxnSpPr>
        <xdr:cNvPr id="26" name="直線コネクタ 50">
          <a:extLst>
            <a:ext uri="{FF2B5EF4-FFF2-40B4-BE49-F238E27FC236}">
              <a16:creationId xmlns:a16="http://schemas.microsoft.com/office/drawing/2014/main" id="{00000000-0008-0000-0600-00001A000000}"/>
            </a:ext>
          </a:extLst>
        </xdr:cNvPr>
        <xdr:cNvCxnSpPr>
          <a:cxnSpLocks/>
        </xdr:cNvCxnSpPr>
      </xdr:nvCxnSpPr>
      <xdr:spPr bwMode="auto">
        <a:xfrm flipV="1">
          <a:off x="3846345" y="7845291"/>
          <a:ext cx="226642"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162500</xdr:colOff>
      <xdr:row>23</xdr:row>
      <xdr:rowOff>280</xdr:rowOff>
    </xdr:from>
    <xdr:to>
      <xdr:col>9</xdr:col>
      <xdr:colOff>572656</xdr:colOff>
      <xdr:row>23</xdr:row>
      <xdr:rowOff>280</xdr:rowOff>
    </xdr:to>
    <xdr:cxnSp macro="">
      <xdr:nvCxnSpPr>
        <xdr:cNvPr id="27" name="直線コネクタ 45">
          <a:extLst>
            <a:ext uri="{FF2B5EF4-FFF2-40B4-BE49-F238E27FC236}">
              <a16:creationId xmlns:a16="http://schemas.microsoft.com/office/drawing/2014/main" id="{00000000-0008-0000-0600-00001B000000}"/>
            </a:ext>
          </a:extLst>
        </xdr:cNvPr>
        <xdr:cNvCxnSpPr>
          <a:cxnSpLocks/>
        </xdr:cNvCxnSpPr>
      </xdr:nvCxnSpPr>
      <xdr:spPr bwMode="auto">
        <a:xfrm flipV="1">
          <a:off x="8163500" y="4972330"/>
          <a:ext cx="686381"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172325</xdr:colOff>
      <xdr:row>6</xdr:row>
      <xdr:rowOff>119063</xdr:rowOff>
    </xdr:from>
    <xdr:to>
      <xdr:col>11</xdr:col>
      <xdr:colOff>1400175</xdr:colOff>
      <xdr:row>29</xdr:row>
      <xdr:rowOff>29250</xdr:rowOff>
    </xdr:to>
    <xdr:sp macro="" textlink="">
      <xdr:nvSpPr>
        <xdr:cNvPr id="28" name="正方形/長方形 27">
          <a:extLst>
            <a:ext uri="{FF2B5EF4-FFF2-40B4-BE49-F238E27FC236}">
              <a16:creationId xmlns:a16="http://schemas.microsoft.com/office/drawing/2014/main" id="{00000000-0008-0000-0600-00001C000000}"/>
            </a:ext>
          </a:extLst>
        </xdr:cNvPr>
        <xdr:cNvSpPr>
          <a:spLocks/>
        </xdr:cNvSpPr>
      </xdr:nvSpPr>
      <xdr:spPr>
        <a:xfrm>
          <a:off x="7639925" y="1090613"/>
          <a:ext cx="4066300" cy="38535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①誰もが暮らしやすい環境整備</a:t>
          </a:r>
          <a:endPar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・子育て・高齢者世帯入居件数</a:t>
          </a:r>
        </a:p>
        <a:p>
          <a:pPr>
            <a:lnSpc>
              <a:spcPts val="1200"/>
            </a:lnSpc>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【654</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件</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(R3</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6,000</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件</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(R4</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R13</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累計</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p>
        <a:p>
          <a:pPr>
            <a:lnSpc>
              <a:spcPts val="1200"/>
            </a:lnSpc>
          </a:pP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r>
            <a:rPr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②地域のまちづくりとコミュニティ活性化</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コミュニティイベントの回数</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【9</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回</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回</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R13</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累計</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r>
            <a:rPr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③良質な住宅ストックの形成</a:t>
          </a:r>
          <a:endParaRPr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1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住戸リノベーション実施戸数</a:t>
          </a:r>
          <a:endPar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【188</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戸</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2,500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戸</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R13</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累計</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④技術力を活かした市町村からの受託業務</a:t>
          </a:r>
        </a:p>
        <a:p>
          <a:r>
            <a:rPr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・技術支援新規営業件数</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40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R13</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累計</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⑤連携事業の推進（パートナーシップ）</a:t>
          </a:r>
        </a:p>
        <a:p>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・連携事業の新規取組</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R13</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累計</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1</xdr:col>
      <xdr:colOff>107155</xdr:colOff>
      <xdr:row>6</xdr:row>
      <xdr:rowOff>119063</xdr:rowOff>
    </xdr:from>
    <xdr:to>
      <xdr:col>3</xdr:col>
      <xdr:colOff>1093105</xdr:colOff>
      <xdr:row>47</xdr:row>
      <xdr:rowOff>47625</xdr:rowOff>
    </xdr:to>
    <xdr:sp macro="" textlink="">
      <xdr:nvSpPr>
        <xdr:cNvPr id="29" name="正方形/長方形 28">
          <a:extLst>
            <a:ext uri="{FF2B5EF4-FFF2-40B4-BE49-F238E27FC236}">
              <a16:creationId xmlns:a16="http://schemas.microsoft.com/office/drawing/2014/main" id="{00000000-0008-0000-0600-00001D000000}"/>
            </a:ext>
          </a:extLst>
        </xdr:cNvPr>
        <xdr:cNvSpPr>
          <a:spLocks/>
        </xdr:cNvSpPr>
      </xdr:nvSpPr>
      <xdr:spPr>
        <a:xfrm>
          <a:off x="226218" y="1071563"/>
          <a:ext cx="3367200" cy="6762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経営計画の着実な推進</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子育て世帯等のファミリー</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向けや高齢者等に対する良質な賃貸住宅の供給、良質な既存ストックを活用したセーフティネットとしての役割など、民間賃貸住宅市場では十分に対応ができない住宅の供給</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・先進的なリノベーション住宅や</a:t>
          </a:r>
          <a:r>
            <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DIY</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対応住宅の供給など民間を先導する取組みの推進</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・保有する住宅団地ストックを有効に活用し、市町や大学、</a:t>
          </a:r>
          <a:r>
            <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NPO</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等とも連携しながら、地域住民に求められる施設の導⼊を図るなど地域のまちづくりへの貢献</a:t>
          </a:r>
        </a:p>
        <a:p>
          <a:pPr marL="152400" indent="-152400"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・公的機関として保有するノウハウや信用力も活用しながら、住宅確保要配慮者の居住支援など、大阪府の住宅政策の課題に即した事業の展開</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a:t>
          </a:r>
          <a:r>
            <a:rPr lang="en-US" altLang="ja-JP" sz="1200" b="1" kern="10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大阪府住宅供給公社のあり方」（報告　書）（平成</a:t>
          </a:r>
          <a:r>
            <a:rPr lang="en-US" altLang="ja-JP" sz="1200" b="1" kern="100">
              <a:effectLst/>
              <a:latin typeface="HG丸ｺﾞｼｯｸM-PRO" panose="020F0600000000000000" pitchFamily="50" charset="-128"/>
              <a:ea typeface="HG丸ｺﾞｼｯｸM-PRO" panose="020F0600000000000000" pitchFamily="50" charset="-128"/>
              <a:cs typeface="Times New Roman"/>
            </a:rPr>
            <a:t>20</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年</a:t>
          </a:r>
          <a:r>
            <a:rPr lang="en-US" altLang="ja-JP" sz="1200" b="1" kern="100">
              <a:effectLst/>
              <a:latin typeface="HG丸ｺﾞｼｯｸM-PRO" panose="020F0600000000000000" pitchFamily="50" charset="-128"/>
              <a:ea typeface="HG丸ｺﾞｼｯｸM-PRO" panose="020F0600000000000000" pitchFamily="50" charset="-128"/>
              <a:cs typeface="Times New Roman"/>
            </a:rPr>
            <a:t>3</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月）に基づき、資金調達力や経営企画力を備えた自立した経営体を目指すために、</a:t>
          </a:r>
          <a:r>
            <a:rPr lang="en-US" altLang="ja-JP" sz="1200" b="1" kern="10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借入金</a:t>
          </a:r>
          <a:r>
            <a:rPr lang="en-US" altLang="ja-JP" sz="1200" b="1" kern="10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を事業規模に見合った残高になるよう経営改善</a:t>
          </a:r>
        </a:p>
        <a:p>
          <a:pPr marL="152400" indent="-152400"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b="1" kern="100">
            <a:solidFill>
              <a:schemeClr val="bg1"/>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・良質な賃貸住宅等の供給</a:t>
          </a:r>
        </a:p>
      </xdr:txBody>
    </xdr:sp>
    <xdr:clientData/>
  </xdr:twoCellAnchor>
  <xdr:twoCellAnchor>
    <xdr:from>
      <xdr:col>7</xdr:col>
      <xdr:colOff>802139</xdr:colOff>
      <xdr:row>36</xdr:row>
      <xdr:rowOff>38197</xdr:rowOff>
    </xdr:from>
    <xdr:to>
      <xdr:col>8</xdr:col>
      <xdr:colOff>181312</xdr:colOff>
      <xdr:row>36</xdr:row>
      <xdr:rowOff>38197</xdr:rowOff>
    </xdr:to>
    <xdr:cxnSp macro="">
      <xdr:nvCxnSpPr>
        <xdr:cNvPr id="30" name="直線コネクタ 45">
          <a:extLst>
            <a:ext uri="{FF2B5EF4-FFF2-40B4-BE49-F238E27FC236}">
              <a16:creationId xmlns:a16="http://schemas.microsoft.com/office/drawing/2014/main" id="{00000000-0008-0000-0600-00001E000000}"/>
            </a:ext>
          </a:extLst>
        </xdr:cNvPr>
        <xdr:cNvCxnSpPr>
          <a:cxnSpLocks/>
        </xdr:cNvCxnSpPr>
      </xdr:nvCxnSpPr>
      <xdr:spPr bwMode="auto">
        <a:xfrm flipV="1">
          <a:off x="7460114" y="7239097"/>
          <a:ext cx="72219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166379</xdr:colOff>
      <xdr:row>22</xdr:row>
      <xdr:rowOff>169104</xdr:rowOff>
    </xdr:from>
    <xdr:to>
      <xdr:col>8</xdr:col>
      <xdr:colOff>166379</xdr:colOff>
      <xdr:row>36</xdr:row>
      <xdr:rowOff>36804</xdr:rowOff>
    </xdr:to>
    <xdr:cxnSp macro="">
      <xdr:nvCxnSpPr>
        <xdr:cNvPr id="31" name="直線コネクタ 30">
          <a:extLst>
            <a:ext uri="{FF2B5EF4-FFF2-40B4-BE49-F238E27FC236}">
              <a16:creationId xmlns:a16="http://schemas.microsoft.com/office/drawing/2014/main" id="{00000000-0008-0000-0600-00001F000000}"/>
            </a:ext>
          </a:extLst>
        </xdr:cNvPr>
        <xdr:cNvCxnSpPr>
          <a:cxnSpLocks/>
        </xdr:cNvCxnSpPr>
      </xdr:nvCxnSpPr>
      <xdr:spPr bwMode="auto">
        <a:xfrm flipV="1">
          <a:off x="8167379" y="4969704"/>
          <a:ext cx="0" cy="2268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107155</xdr:colOff>
      <xdr:row>32</xdr:row>
      <xdr:rowOff>56616</xdr:rowOff>
    </xdr:from>
    <xdr:to>
      <xdr:col>7</xdr:col>
      <xdr:colOff>1143805</xdr:colOff>
      <xdr:row>47</xdr:row>
      <xdr:rowOff>48828</xdr:rowOff>
    </xdr:to>
    <xdr:sp macro="" textlink="">
      <xdr:nvSpPr>
        <xdr:cNvPr id="32" name="正方形/長方形 31">
          <a:extLst>
            <a:ext uri="{FF2B5EF4-FFF2-40B4-BE49-F238E27FC236}">
              <a16:creationId xmlns:a16="http://schemas.microsoft.com/office/drawing/2014/main" id="{00000000-0008-0000-0600-000020000000}"/>
            </a:ext>
          </a:extLst>
        </xdr:cNvPr>
        <xdr:cNvSpPr>
          <a:spLocks/>
        </xdr:cNvSpPr>
      </xdr:nvSpPr>
      <xdr:spPr>
        <a:xfrm>
          <a:off x="3698080" y="5485866"/>
          <a:ext cx="3456000" cy="25639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200" b="1" kern="100">
              <a:effectLst/>
              <a:latin typeface="HG丸ｺﾞｼｯｸM-PRO" panose="020F0600000000000000" pitchFamily="50" charset="-128"/>
              <a:ea typeface="HG丸ｺﾞｼｯｸM-PRO" panose="020F0600000000000000" pitchFamily="50" charset="-128"/>
              <a:cs typeface="Times New Roman"/>
            </a:rPr>
            <a:t>２</a:t>
          </a: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自立した経営体の確立に向け、さらなる経営</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基盤等の強化</a:t>
          </a: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経営・財務基盤の強化</a:t>
          </a:r>
        </a:p>
        <a:p>
          <a:endParaRPr lang="ja-JP" altLang="ja-JP" sz="12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組織体制の強化・人材戦略</a:t>
          </a:r>
        </a:p>
        <a:p>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b="1" kern="100">
              <a:effectLst/>
              <a:latin typeface="HG丸ｺﾞｼｯｸM-PRO" panose="020F0600000000000000" pitchFamily="50" charset="-128"/>
              <a:ea typeface="HG丸ｺﾞｼｯｸM-PRO" panose="020F0600000000000000" pitchFamily="50" charset="-128"/>
              <a:cs typeface="Times New Roman"/>
            </a:rPr>
            <a:t>ESG</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経営</a:t>
          </a:r>
        </a:p>
      </xdr:txBody>
    </xdr:sp>
    <xdr:clientData/>
  </xdr:twoCellAnchor>
  <xdr:twoCellAnchor>
    <xdr:from>
      <xdr:col>5</xdr:col>
      <xdr:colOff>107156</xdr:colOff>
      <xdr:row>9</xdr:row>
      <xdr:rowOff>86352</xdr:rowOff>
    </xdr:from>
    <xdr:to>
      <xdr:col>7</xdr:col>
      <xdr:colOff>1143806</xdr:colOff>
      <xdr:row>28</xdr:row>
      <xdr:rowOff>88587</xdr:rowOff>
    </xdr:to>
    <xdr:sp macro="" textlink="">
      <xdr:nvSpPr>
        <xdr:cNvPr id="33" name="正方形/長方形 32">
          <a:extLst>
            <a:ext uri="{FF2B5EF4-FFF2-40B4-BE49-F238E27FC236}">
              <a16:creationId xmlns:a16="http://schemas.microsoft.com/office/drawing/2014/main" id="{00000000-0008-0000-0600-000021000000}"/>
            </a:ext>
          </a:extLst>
        </xdr:cNvPr>
        <xdr:cNvSpPr>
          <a:spLocks/>
        </xdr:cNvSpPr>
      </xdr:nvSpPr>
      <xdr:spPr>
        <a:xfrm>
          <a:off x="3698081" y="1572252"/>
          <a:ext cx="3456000" cy="325978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１</a:t>
          </a:r>
          <a:r>
            <a:rPr lang="ja-JP" altLang="en-US" sz="1200" b="1" kern="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大阪府の住宅</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まちづくり政策への貢献</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住宅ストックや民間の力を活かし、社会の</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変化に応じた暮らし方を提供</a:t>
          </a:r>
        </a:p>
        <a:p>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公的機関として信用力を活かした住宅・</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まちづくり施策の推進</a:t>
          </a:r>
        </a:p>
        <a:p>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知識と経験を活かした住宅・まちづくり</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施策の推進</a:t>
          </a:r>
          <a:r>
            <a:rPr lang="ja-JP" sz="1200" b="1" kern="100">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V34"/>
  <sheetViews>
    <sheetView tabSelected="1" view="pageBreakPreview" zoomScale="90" zoomScaleNormal="100" zoomScaleSheetLayoutView="90" workbookViewId="0">
      <selection sqref="A1:J1"/>
    </sheetView>
  </sheetViews>
  <sheetFormatPr defaultColWidth="9" defaultRowHeight="13.5" x14ac:dyDescent="0.15"/>
  <cols>
    <col min="1" max="2" width="2.625" style="48" customWidth="1"/>
    <col min="3" max="3" width="6.625" style="48" customWidth="1"/>
    <col min="4" max="4" width="4.625" style="48" customWidth="1"/>
    <col min="5" max="7" width="7.625" style="48" customWidth="1"/>
    <col min="8" max="9" width="4.125" style="48" customWidth="1"/>
    <col min="10" max="13" width="7.625" style="48" customWidth="1"/>
    <col min="14" max="15" width="4.125" style="48" customWidth="1"/>
    <col min="16" max="16" width="1.125" style="48" customWidth="1"/>
    <col min="17" max="17" width="10" style="48" customWidth="1"/>
    <col min="18" max="18" width="12" style="48" customWidth="1"/>
    <col min="19" max="19" width="10.125" style="48" customWidth="1"/>
    <col min="20" max="20" width="15.875" style="48" customWidth="1"/>
    <col min="21" max="22" width="8.75" style="48" customWidth="1"/>
    <col min="23" max="16384" width="9" style="48"/>
  </cols>
  <sheetData>
    <row r="1" spans="1:22" ht="25.5" customHeight="1" thickBot="1" x14ac:dyDescent="0.2">
      <c r="A1" s="590" t="s">
        <v>386</v>
      </c>
      <c r="B1" s="590"/>
      <c r="C1" s="590"/>
      <c r="D1" s="590"/>
      <c r="E1" s="590"/>
      <c r="F1" s="590"/>
      <c r="G1" s="590"/>
      <c r="H1" s="590"/>
      <c r="I1" s="590"/>
      <c r="J1" s="590"/>
      <c r="K1" s="2"/>
      <c r="M1" s="2" t="s">
        <v>86</v>
      </c>
      <c r="N1" s="2"/>
      <c r="O1" s="5" t="s">
        <v>86</v>
      </c>
    </row>
    <row r="2" spans="1:22" ht="12.75" customHeight="1" thickTop="1" x14ac:dyDescent="0.15">
      <c r="A2" s="406"/>
      <c r="B2" s="406"/>
      <c r="C2" s="406"/>
      <c r="D2" s="7"/>
      <c r="E2" s="7"/>
      <c r="F2" s="7"/>
      <c r="G2" s="7"/>
      <c r="H2" s="7"/>
      <c r="I2" s="7"/>
      <c r="J2" s="7"/>
      <c r="K2" s="2"/>
      <c r="M2" s="2"/>
      <c r="N2" s="2"/>
      <c r="O2" s="5"/>
    </row>
    <row r="3" spans="1:22" ht="19.5" customHeight="1" thickBot="1" x14ac:dyDescent="0.2">
      <c r="A3" s="3" t="s">
        <v>26</v>
      </c>
      <c r="B3" s="3"/>
      <c r="C3" s="3"/>
      <c r="D3" s="2"/>
      <c r="E3" s="2"/>
      <c r="F3" s="2"/>
      <c r="G3" s="2"/>
      <c r="H3" s="2"/>
      <c r="I3" s="10"/>
      <c r="J3" s="10"/>
      <c r="K3" s="2"/>
      <c r="L3" s="591" t="s">
        <v>172</v>
      </c>
      <c r="M3" s="591"/>
      <c r="N3" s="591"/>
      <c r="O3" s="591"/>
      <c r="Q3" s="48" t="s">
        <v>59</v>
      </c>
    </row>
    <row r="4" spans="1:22" ht="19.5" customHeight="1" thickBot="1" x14ac:dyDescent="0.2">
      <c r="A4" s="592" t="s">
        <v>30</v>
      </c>
      <c r="B4" s="593"/>
      <c r="C4" s="594"/>
      <c r="D4" s="595" t="s">
        <v>196</v>
      </c>
      <c r="E4" s="595"/>
      <c r="F4" s="595"/>
      <c r="G4" s="595"/>
      <c r="H4" s="595"/>
      <c r="I4" s="446" t="s">
        <v>89</v>
      </c>
      <c r="J4" s="446"/>
      <c r="K4" s="601" t="s">
        <v>199</v>
      </c>
      <c r="L4" s="602"/>
      <c r="M4" s="602"/>
      <c r="N4" s="602"/>
      <c r="O4" s="603"/>
      <c r="Q4" s="52" t="s">
        <v>53</v>
      </c>
      <c r="R4" s="42" t="s">
        <v>54</v>
      </c>
      <c r="S4" s="604" t="s">
        <v>60</v>
      </c>
      <c r="T4" s="458"/>
      <c r="U4" s="405" t="s">
        <v>61</v>
      </c>
      <c r="V4" s="41" t="s">
        <v>83</v>
      </c>
    </row>
    <row r="5" spans="1:22" ht="19.5" customHeight="1" x14ac:dyDescent="0.15">
      <c r="A5" s="596" t="s">
        <v>10</v>
      </c>
      <c r="B5" s="597"/>
      <c r="C5" s="598"/>
      <c r="D5" s="599" t="s">
        <v>197</v>
      </c>
      <c r="E5" s="599"/>
      <c r="F5" s="599"/>
      <c r="G5" s="599"/>
      <c r="H5" s="599"/>
      <c r="I5" s="544" t="s">
        <v>90</v>
      </c>
      <c r="J5" s="544"/>
      <c r="K5" s="599" t="s">
        <v>200</v>
      </c>
      <c r="L5" s="599"/>
      <c r="M5" s="599"/>
      <c r="N5" s="599"/>
      <c r="O5" s="600"/>
      <c r="Q5" s="50" t="s">
        <v>203</v>
      </c>
      <c r="R5" s="27" t="s">
        <v>204</v>
      </c>
      <c r="S5" s="606" t="s">
        <v>205</v>
      </c>
      <c r="T5" s="607"/>
      <c r="U5" s="370">
        <v>46112</v>
      </c>
      <c r="V5" s="51" t="s">
        <v>206</v>
      </c>
    </row>
    <row r="6" spans="1:22" ht="19.5" customHeight="1" x14ac:dyDescent="0.15">
      <c r="A6" s="567" t="s">
        <v>9</v>
      </c>
      <c r="B6" s="568"/>
      <c r="C6" s="569"/>
      <c r="D6" s="570" t="s">
        <v>198</v>
      </c>
      <c r="E6" s="570"/>
      <c r="F6" s="570"/>
      <c r="G6" s="570"/>
      <c r="H6" s="570"/>
      <c r="I6" s="583" t="s">
        <v>91</v>
      </c>
      <c r="J6" s="583"/>
      <c r="K6" s="584" t="s">
        <v>201</v>
      </c>
      <c r="L6" s="585"/>
      <c r="M6" s="585"/>
      <c r="N6" s="585"/>
      <c r="O6" s="586"/>
      <c r="Q6" s="35" t="s">
        <v>207</v>
      </c>
      <c r="R6" s="28" t="s">
        <v>208</v>
      </c>
      <c r="S6" s="559" t="s">
        <v>209</v>
      </c>
      <c r="T6" s="560"/>
      <c r="U6" s="371">
        <v>45747</v>
      </c>
      <c r="V6" s="51" t="s">
        <v>206</v>
      </c>
    </row>
    <row r="7" spans="1:22" ht="19.5" customHeight="1" x14ac:dyDescent="0.15">
      <c r="A7" s="500" t="s">
        <v>11</v>
      </c>
      <c r="B7" s="501"/>
      <c r="C7" s="502"/>
      <c r="D7" s="509" t="s">
        <v>202</v>
      </c>
      <c r="E7" s="510"/>
      <c r="F7" s="510"/>
      <c r="G7" s="510"/>
      <c r="H7" s="510"/>
      <c r="I7" s="510"/>
      <c r="J7" s="510"/>
      <c r="K7" s="510"/>
      <c r="L7" s="510"/>
      <c r="M7" s="510"/>
      <c r="N7" s="510"/>
      <c r="O7" s="511"/>
      <c r="Q7" s="35" t="s">
        <v>210</v>
      </c>
      <c r="R7" s="28" t="s">
        <v>211</v>
      </c>
      <c r="S7" s="559" t="s">
        <v>212</v>
      </c>
      <c r="T7" s="605"/>
      <c r="U7" s="371">
        <v>45473</v>
      </c>
      <c r="V7" s="51" t="s">
        <v>213</v>
      </c>
    </row>
    <row r="8" spans="1:22" ht="19.5" customHeight="1" x14ac:dyDescent="0.15">
      <c r="A8" s="503"/>
      <c r="B8" s="504"/>
      <c r="C8" s="505"/>
      <c r="D8" s="512"/>
      <c r="E8" s="513"/>
      <c r="F8" s="513"/>
      <c r="G8" s="513"/>
      <c r="H8" s="513"/>
      <c r="I8" s="513"/>
      <c r="J8" s="513"/>
      <c r="K8" s="513"/>
      <c r="L8" s="513"/>
      <c r="M8" s="513"/>
      <c r="N8" s="513"/>
      <c r="O8" s="514"/>
      <c r="Q8" s="35" t="s">
        <v>214</v>
      </c>
      <c r="R8" s="28" t="s">
        <v>215</v>
      </c>
      <c r="S8" s="571" t="s">
        <v>216</v>
      </c>
      <c r="T8" s="572"/>
      <c r="U8" s="371">
        <v>45869</v>
      </c>
      <c r="V8" s="51"/>
    </row>
    <row r="9" spans="1:22" ht="19.5" customHeight="1" x14ac:dyDescent="0.15">
      <c r="A9" s="503"/>
      <c r="B9" s="504"/>
      <c r="C9" s="505"/>
      <c r="D9" s="512"/>
      <c r="E9" s="513"/>
      <c r="F9" s="513"/>
      <c r="G9" s="513"/>
      <c r="H9" s="513"/>
      <c r="I9" s="513"/>
      <c r="J9" s="513"/>
      <c r="K9" s="513"/>
      <c r="L9" s="513"/>
      <c r="M9" s="513"/>
      <c r="N9" s="513"/>
      <c r="O9" s="514"/>
      <c r="Q9" s="35" t="s">
        <v>214</v>
      </c>
      <c r="R9" s="28" t="s">
        <v>217</v>
      </c>
      <c r="S9" s="551" t="s">
        <v>368</v>
      </c>
      <c r="T9" s="552"/>
      <c r="U9" s="371">
        <v>45869</v>
      </c>
      <c r="V9" s="51"/>
    </row>
    <row r="10" spans="1:22" ht="19.5" customHeight="1" thickBot="1" x14ac:dyDescent="0.2">
      <c r="A10" s="506"/>
      <c r="B10" s="507"/>
      <c r="C10" s="508"/>
      <c r="D10" s="515"/>
      <c r="E10" s="516"/>
      <c r="F10" s="516"/>
      <c r="G10" s="516"/>
      <c r="H10" s="516"/>
      <c r="I10" s="516"/>
      <c r="J10" s="516"/>
      <c r="K10" s="516"/>
      <c r="L10" s="516"/>
      <c r="M10" s="516"/>
      <c r="N10" s="516"/>
      <c r="O10" s="517"/>
      <c r="Q10" s="35" t="s">
        <v>214</v>
      </c>
      <c r="R10" s="28" t="s">
        <v>218</v>
      </c>
      <c r="S10" s="551" t="s">
        <v>219</v>
      </c>
      <c r="T10" s="552"/>
      <c r="U10" s="371">
        <v>46112</v>
      </c>
      <c r="V10" s="51"/>
    </row>
    <row r="11" spans="1:22" ht="19.5" customHeight="1" thickBot="1" x14ac:dyDescent="0.2">
      <c r="A11" s="573" t="s">
        <v>96</v>
      </c>
      <c r="B11" s="574"/>
      <c r="C11" s="574"/>
      <c r="D11" s="574"/>
      <c r="E11" s="575"/>
      <c r="F11" s="576" t="s">
        <v>150</v>
      </c>
      <c r="G11" s="577"/>
      <c r="H11" s="577"/>
      <c r="I11" s="577"/>
      <c r="J11" s="532">
        <v>31000</v>
      </c>
      <c r="K11" s="532"/>
      <c r="L11" s="80" t="s">
        <v>92</v>
      </c>
      <c r="M11" s="529">
        <v>1</v>
      </c>
      <c r="N11" s="530"/>
      <c r="O11" s="531"/>
      <c r="Q11" s="35" t="s">
        <v>220</v>
      </c>
      <c r="R11" s="28" t="s">
        <v>221</v>
      </c>
      <c r="S11" s="571" t="s">
        <v>222</v>
      </c>
      <c r="T11" s="572"/>
      <c r="U11" s="371">
        <v>45747</v>
      </c>
      <c r="V11" s="51"/>
    </row>
    <row r="12" spans="1:22" ht="19.5" customHeight="1" thickTop="1" x14ac:dyDescent="0.15">
      <c r="A12" s="573"/>
      <c r="B12" s="574"/>
      <c r="C12" s="574"/>
      <c r="D12" s="574"/>
      <c r="E12" s="575"/>
      <c r="F12" s="521"/>
      <c r="G12" s="522"/>
      <c r="H12" s="522"/>
      <c r="I12" s="522"/>
      <c r="J12" s="578"/>
      <c r="K12" s="578"/>
      <c r="L12" s="12" t="s">
        <v>92</v>
      </c>
      <c r="M12" s="579">
        <v>0</v>
      </c>
      <c r="N12" s="580"/>
      <c r="O12" s="581"/>
      <c r="Q12" s="35"/>
      <c r="R12" s="28"/>
      <c r="S12" s="571"/>
      <c r="T12" s="572"/>
      <c r="U12" s="244"/>
      <c r="V12" s="51"/>
    </row>
    <row r="13" spans="1:22" ht="19.5" customHeight="1" x14ac:dyDescent="0.15">
      <c r="A13" s="573"/>
      <c r="B13" s="574"/>
      <c r="C13" s="574"/>
      <c r="D13" s="574"/>
      <c r="E13" s="575"/>
      <c r="F13" s="542"/>
      <c r="G13" s="543"/>
      <c r="H13" s="543"/>
      <c r="I13" s="543"/>
      <c r="J13" s="538"/>
      <c r="K13" s="538"/>
      <c r="L13" s="11" t="s">
        <v>92</v>
      </c>
      <c r="M13" s="535">
        <v>0</v>
      </c>
      <c r="N13" s="536"/>
      <c r="O13" s="537"/>
      <c r="Q13" s="35"/>
      <c r="R13" s="28"/>
      <c r="S13" s="608"/>
      <c r="T13" s="609"/>
      <c r="U13" s="244"/>
      <c r="V13" s="51"/>
    </row>
    <row r="14" spans="1:22" ht="19.5" customHeight="1" x14ac:dyDescent="0.15">
      <c r="A14" s="573"/>
      <c r="B14" s="574"/>
      <c r="C14" s="574"/>
      <c r="D14" s="574"/>
      <c r="E14" s="575"/>
      <c r="F14" s="542"/>
      <c r="G14" s="543"/>
      <c r="H14" s="543"/>
      <c r="I14" s="543"/>
      <c r="J14" s="538"/>
      <c r="K14" s="538"/>
      <c r="L14" s="11" t="s">
        <v>92</v>
      </c>
      <c r="M14" s="539">
        <v>0</v>
      </c>
      <c r="N14" s="540"/>
      <c r="O14" s="541"/>
      <c r="Q14" s="35"/>
      <c r="R14" s="28"/>
      <c r="S14" s="551"/>
      <c r="T14" s="552"/>
      <c r="U14" s="244"/>
      <c r="V14" s="53"/>
    </row>
    <row r="15" spans="1:22" ht="19.5" customHeight="1" x14ac:dyDescent="0.15">
      <c r="A15" s="573"/>
      <c r="B15" s="574"/>
      <c r="C15" s="574"/>
      <c r="D15" s="574"/>
      <c r="E15" s="575"/>
      <c r="F15" s="521" t="s">
        <v>151</v>
      </c>
      <c r="G15" s="522"/>
      <c r="H15" s="522"/>
      <c r="I15" s="522"/>
      <c r="J15" s="582">
        <v>0</v>
      </c>
      <c r="K15" s="582"/>
      <c r="L15" s="81" t="s">
        <v>92</v>
      </c>
      <c r="M15" s="587">
        <v>0</v>
      </c>
      <c r="N15" s="588"/>
      <c r="O15" s="589"/>
      <c r="Q15" s="35"/>
      <c r="R15" s="28"/>
      <c r="S15" s="551"/>
      <c r="T15" s="552"/>
      <c r="U15" s="244"/>
      <c r="V15" s="53"/>
    </row>
    <row r="16" spans="1:22" ht="19.5" customHeight="1" x14ac:dyDescent="0.15">
      <c r="A16" s="523" t="s">
        <v>97</v>
      </c>
      <c r="B16" s="524"/>
      <c r="C16" s="524"/>
      <c r="D16" s="524"/>
      <c r="E16" s="525"/>
      <c r="F16" s="526">
        <v>31000</v>
      </c>
      <c r="G16" s="526"/>
      <c r="H16" s="526"/>
      <c r="I16" s="526"/>
      <c r="J16" s="526"/>
      <c r="K16" s="526"/>
      <c r="L16" s="311" t="s">
        <v>18</v>
      </c>
      <c r="M16" s="527" t="s">
        <v>121</v>
      </c>
      <c r="N16" s="527"/>
      <c r="O16" s="528"/>
      <c r="Q16" s="35"/>
      <c r="R16" s="28"/>
      <c r="S16" s="551"/>
      <c r="T16" s="552"/>
      <c r="U16" s="244"/>
      <c r="V16" s="51"/>
    </row>
    <row r="17" spans="1:22" ht="19.5" customHeight="1" thickBot="1" x14ac:dyDescent="0.2">
      <c r="A17" s="518" t="s">
        <v>83</v>
      </c>
      <c r="B17" s="519"/>
      <c r="C17" s="519"/>
      <c r="D17" s="519"/>
      <c r="E17" s="520"/>
      <c r="F17" s="533"/>
      <c r="G17" s="533"/>
      <c r="H17" s="533"/>
      <c r="I17" s="533"/>
      <c r="J17" s="533"/>
      <c r="K17" s="533"/>
      <c r="L17" s="533"/>
      <c r="M17" s="533"/>
      <c r="N17" s="533"/>
      <c r="O17" s="534"/>
      <c r="Q17" s="35"/>
      <c r="R17" s="28"/>
      <c r="S17" s="551"/>
      <c r="T17" s="552"/>
      <c r="U17" s="244"/>
      <c r="V17" s="51"/>
    </row>
    <row r="18" spans="1:22" ht="19.5" customHeight="1" x14ac:dyDescent="0.15">
      <c r="A18" s="40"/>
      <c r="B18" s="40"/>
      <c r="C18" s="40"/>
      <c r="D18" s="54"/>
      <c r="E18" s="54"/>
      <c r="F18" s="54"/>
      <c r="G18" s="54"/>
      <c r="H18" s="54"/>
      <c r="I18" s="55"/>
      <c r="J18" s="18"/>
      <c r="K18" s="18"/>
      <c r="L18" s="19"/>
      <c r="M18" s="20"/>
      <c r="N18" s="20"/>
      <c r="O18" s="20"/>
      <c r="Q18" s="35"/>
      <c r="R18" s="28"/>
      <c r="S18" s="551"/>
      <c r="T18" s="552"/>
      <c r="U18" s="244"/>
      <c r="V18" s="53"/>
    </row>
    <row r="19" spans="1:22" ht="19.5" customHeight="1" thickBot="1" x14ac:dyDescent="0.2">
      <c r="A19" s="252" t="s">
        <v>4</v>
      </c>
      <c r="B19" s="252"/>
      <c r="C19" s="252"/>
      <c r="D19" s="253"/>
      <c r="E19" s="253"/>
      <c r="F19" s="253"/>
      <c r="G19" s="253"/>
      <c r="H19" s="253"/>
      <c r="I19" s="253"/>
      <c r="J19" s="253"/>
      <c r="K19" s="254" t="s">
        <v>134</v>
      </c>
      <c r="L19" s="474" t="s">
        <v>387</v>
      </c>
      <c r="M19" s="474"/>
      <c r="N19" s="474"/>
      <c r="O19" s="474"/>
      <c r="Q19" s="35"/>
      <c r="R19" s="28"/>
      <c r="S19" s="551"/>
      <c r="T19" s="552"/>
      <c r="U19" s="244"/>
      <c r="V19" s="53"/>
    </row>
    <row r="20" spans="1:22" ht="19.5" customHeight="1" x14ac:dyDescent="0.15">
      <c r="A20" s="407"/>
      <c r="B20" s="408"/>
      <c r="C20" s="408"/>
      <c r="D20" s="56" t="s">
        <v>16</v>
      </c>
      <c r="E20" s="475" t="s">
        <v>156</v>
      </c>
      <c r="F20" s="476"/>
      <c r="G20" s="477"/>
      <c r="H20" s="475" t="s">
        <v>173</v>
      </c>
      <c r="I20" s="476"/>
      <c r="J20" s="476"/>
      <c r="K20" s="477"/>
      <c r="L20" s="475" t="s">
        <v>171</v>
      </c>
      <c r="M20" s="476"/>
      <c r="N20" s="476"/>
      <c r="O20" s="477"/>
      <c r="Q20" s="35"/>
      <c r="R20" s="28"/>
      <c r="S20" s="559"/>
      <c r="T20" s="560"/>
      <c r="U20" s="244"/>
      <c r="V20" s="53"/>
    </row>
    <row r="21" spans="1:22" ht="19.5" customHeight="1" thickBot="1" x14ac:dyDescent="0.2">
      <c r="A21" s="57" t="s">
        <v>16</v>
      </c>
      <c r="B21" s="58"/>
      <c r="C21" s="58"/>
      <c r="D21" s="58"/>
      <c r="E21" s="59"/>
      <c r="F21" s="60" t="s">
        <v>12</v>
      </c>
      <c r="G21" s="61" t="s">
        <v>14</v>
      </c>
      <c r="H21" s="478"/>
      <c r="I21" s="479"/>
      <c r="J21" s="60" t="s">
        <v>12</v>
      </c>
      <c r="K21" s="61" t="s">
        <v>14</v>
      </c>
      <c r="L21" s="59"/>
      <c r="M21" s="60" t="s">
        <v>12</v>
      </c>
      <c r="N21" s="480" t="s">
        <v>14</v>
      </c>
      <c r="O21" s="481"/>
      <c r="Q21" s="378"/>
      <c r="R21" s="379"/>
      <c r="S21" s="562"/>
      <c r="T21" s="563"/>
      <c r="U21" s="380"/>
      <c r="V21" s="381"/>
    </row>
    <row r="22" spans="1:22" ht="19.5" customHeight="1" x14ac:dyDescent="0.15">
      <c r="A22" s="553" t="s">
        <v>13</v>
      </c>
      <c r="B22" s="62"/>
      <c r="C22" s="564" t="s">
        <v>31</v>
      </c>
      <c r="D22" s="564"/>
      <c r="E22" s="410">
        <v>3</v>
      </c>
      <c r="F22" s="411">
        <v>0</v>
      </c>
      <c r="G22" s="412">
        <v>3</v>
      </c>
      <c r="H22" s="565">
        <v>3</v>
      </c>
      <c r="I22" s="566"/>
      <c r="J22" s="413">
        <v>1</v>
      </c>
      <c r="K22" s="414">
        <v>2</v>
      </c>
      <c r="L22" s="415">
        <v>3</v>
      </c>
      <c r="M22" s="415">
        <v>1</v>
      </c>
      <c r="N22" s="482">
        <v>2</v>
      </c>
      <c r="O22" s="483"/>
      <c r="Q22" s="64" t="s">
        <v>148</v>
      </c>
      <c r="R22" s="65"/>
      <c r="S22" s="382"/>
      <c r="T22" s="382"/>
      <c r="U22" s="383"/>
      <c r="V22" s="384"/>
    </row>
    <row r="23" spans="1:22" ht="19.5" customHeight="1" thickBot="1" x14ac:dyDescent="0.2">
      <c r="A23" s="554"/>
      <c r="B23" s="63"/>
      <c r="C23" s="561" t="s">
        <v>8</v>
      </c>
      <c r="D23" s="561"/>
      <c r="E23" s="416">
        <v>4</v>
      </c>
      <c r="F23" s="417">
        <v>1</v>
      </c>
      <c r="G23" s="418">
        <v>0</v>
      </c>
      <c r="H23" s="555">
        <v>4</v>
      </c>
      <c r="I23" s="556"/>
      <c r="J23" s="417">
        <v>1</v>
      </c>
      <c r="K23" s="419">
        <v>0</v>
      </c>
      <c r="L23" s="420">
        <v>4</v>
      </c>
      <c r="M23" s="420">
        <v>1</v>
      </c>
      <c r="N23" s="557">
        <v>0</v>
      </c>
      <c r="O23" s="558"/>
      <c r="Q23" s="375" t="s">
        <v>223</v>
      </c>
      <c r="R23" s="376" t="s">
        <v>224</v>
      </c>
      <c r="S23" s="372">
        <v>1</v>
      </c>
      <c r="T23" s="372" t="s">
        <v>225</v>
      </c>
      <c r="U23" s="373"/>
      <c r="V23" s="374"/>
    </row>
    <row r="24" spans="1:22" ht="19.5" customHeight="1" x14ac:dyDescent="0.15">
      <c r="A24" s="546" t="s">
        <v>22</v>
      </c>
      <c r="B24" s="549" t="s">
        <v>20</v>
      </c>
      <c r="C24" s="446" t="s">
        <v>85</v>
      </c>
      <c r="D24" s="447"/>
      <c r="E24" s="421">
        <v>23</v>
      </c>
      <c r="F24" s="422"/>
      <c r="G24" s="423">
        <v>0</v>
      </c>
      <c r="H24" s="496">
        <v>23</v>
      </c>
      <c r="I24" s="497"/>
      <c r="J24" s="422"/>
      <c r="K24" s="424">
        <v>0</v>
      </c>
      <c r="L24" s="421">
        <v>23</v>
      </c>
      <c r="M24" s="422"/>
      <c r="N24" s="471">
        <v>0</v>
      </c>
      <c r="O24" s="472"/>
      <c r="Q24" s="66"/>
      <c r="R24" s="67" t="s">
        <v>226</v>
      </c>
      <c r="S24" s="67">
        <v>10</v>
      </c>
      <c r="T24" s="369" t="s">
        <v>227</v>
      </c>
      <c r="U24" s="68"/>
      <c r="V24" s="69"/>
    </row>
    <row r="25" spans="1:22" ht="19.5" customHeight="1" x14ac:dyDescent="0.15">
      <c r="A25" s="547"/>
      <c r="B25" s="550"/>
      <c r="C25" s="544" t="s">
        <v>36</v>
      </c>
      <c r="D25" s="545"/>
      <c r="E25" s="425">
        <v>5</v>
      </c>
      <c r="F25" s="426">
        <v>5</v>
      </c>
      <c r="G25" s="423">
        <v>0</v>
      </c>
      <c r="H25" s="494">
        <v>5</v>
      </c>
      <c r="I25" s="495"/>
      <c r="J25" s="426">
        <v>5</v>
      </c>
      <c r="K25" s="424">
        <v>0</v>
      </c>
      <c r="L25" s="425">
        <v>2</v>
      </c>
      <c r="M25" s="426">
        <v>2</v>
      </c>
      <c r="N25" s="471">
        <v>0</v>
      </c>
      <c r="O25" s="472"/>
      <c r="Q25" s="66"/>
      <c r="R25" s="67" t="s">
        <v>228</v>
      </c>
      <c r="S25" s="427">
        <v>2</v>
      </c>
      <c r="T25" s="79" t="s">
        <v>227</v>
      </c>
      <c r="U25" s="68"/>
      <c r="V25" s="69"/>
    </row>
    <row r="26" spans="1:22" ht="19.5" customHeight="1" x14ac:dyDescent="0.15">
      <c r="A26" s="547"/>
      <c r="B26" s="453" t="s">
        <v>21</v>
      </c>
      <c r="C26" s="544" t="s">
        <v>85</v>
      </c>
      <c r="D26" s="545"/>
      <c r="E26" s="425">
        <v>137</v>
      </c>
      <c r="F26" s="428"/>
      <c r="G26" s="423">
        <v>0</v>
      </c>
      <c r="H26" s="490">
        <v>136</v>
      </c>
      <c r="I26" s="491"/>
      <c r="J26" s="428"/>
      <c r="K26" s="424">
        <v>0</v>
      </c>
      <c r="L26" s="425">
        <v>134</v>
      </c>
      <c r="M26" s="428"/>
      <c r="N26" s="471">
        <v>0</v>
      </c>
      <c r="O26" s="472"/>
      <c r="Q26" s="66" t="s">
        <v>229</v>
      </c>
      <c r="R26" s="67" t="s">
        <v>224</v>
      </c>
      <c r="S26" s="427">
        <v>3</v>
      </c>
      <c r="T26" s="79" t="s">
        <v>47</v>
      </c>
      <c r="U26" s="68"/>
      <c r="V26" s="69"/>
    </row>
    <row r="27" spans="1:22" ht="19.5" customHeight="1" thickBot="1" x14ac:dyDescent="0.2">
      <c r="A27" s="547"/>
      <c r="B27" s="454"/>
      <c r="C27" s="448" t="s">
        <v>36</v>
      </c>
      <c r="D27" s="449"/>
      <c r="E27" s="429">
        <v>1</v>
      </c>
      <c r="F27" s="430">
        <v>1</v>
      </c>
      <c r="G27" s="431">
        <v>0</v>
      </c>
      <c r="H27" s="486">
        <v>0</v>
      </c>
      <c r="I27" s="487"/>
      <c r="J27" s="430">
        <v>0</v>
      </c>
      <c r="K27" s="432">
        <v>0</v>
      </c>
      <c r="L27" s="429">
        <v>0</v>
      </c>
      <c r="M27" s="430">
        <v>0</v>
      </c>
      <c r="N27" s="498">
        <v>0</v>
      </c>
      <c r="O27" s="499"/>
      <c r="Q27" s="66"/>
      <c r="R27" s="67" t="s">
        <v>226</v>
      </c>
      <c r="S27" s="433">
        <v>3</v>
      </c>
      <c r="T27" s="369" t="s">
        <v>47</v>
      </c>
      <c r="U27" s="68"/>
      <c r="V27" s="69"/>
    </row>
    <row r="28" spans="1:22" ht="19.5" customHeight="1" thickTop="1" thickBot="1" x14ac:dyDescent="0.2">
      <c r="A28" s="547"/>
      <c r="B28" s="450" t="s">
        <v>152</v>
      </c>
      <c r="C28" s="451"/>
      <c r="D28" s="452"/>
      <c r="E28" s="434">
        <v>166</v>
      </c>
      <c r="F28" s="435">
        <v>6</v>
      </c>
      <c r="G28" s="436">
        <v>0</v>
      </c>
      <c r="H28" s="492">
        <v>164</v>
      </c>
      <c r="I28" s="493"/>
      <c r="J28" s="435">
        <v>5</v>
      </c>
      <c r="K28" s="437">
        <v>0</v>
      </c>
      <c r="L28" s="434">
        <v>159</v>
      </c>
      <c r="M28" s="434">
        <v>2</v>
      </c>
      <c r="N28" s="484">
        <v>0</v>
      </c>
      <c r="O28" s="485"/>
      <c r="Q28" s="377"/>
      <c r="R28" s="67" t="s">
        <v>228</v>
      </c>
      <c r="S28" s="433">
        <v>3</v>
      </c>
      <c r="T28" s="369" t="s">
        <v>47</v>
      </c>
      <c r="U28" s="68"/>
      <c r="V28" s="69"/>
    </row>
    <row r="29" spans="1:22" ht="19.5" customHeight="1" thickBot="1" x14ac:dyDescent="0.2">
      <c r="A29" s="548"/>
      <c r="B29" s="473" t="s">
        <v>153</v>
      </c>
      <c r="C29" s="473"/>
      <c r="D29" s="473"/>
      <c r="E29" s="438">
        <v>7</v>
      </c>
      <c r="F29" s="439"/>
      <c r="G29" s="440">
        <v>0</v>
      </c>
      <c r="H29" s="488">
        <v>6</v>
      </c>
      <c r="I29" s="489"/>
      <c r="J29" s="439"/>
      <c r="K29" s="441">
        <v>0</v>
      </c>
      <c r="L29" s="442">
        <v>5</v>
      </c>
      <c r="M29" s="439"/>
      <c r="N29" s="469">
        <v>0</v>
      </c>
      <c r="O29" s="470"/>
      <c r="Q29" s="66" t="s">
        <v>48</v>
      </c>
      <c r="R29" s="67"/>
      <c r="S29" s="444" t="s">
        <v>230</v>
      </c>
      <c r="T29" s="444"/>
      <c r="U29" s="444"/>
      <c r="V29" s="69"/>
    </row>
    <row r="30" spans="1:22" ht="19.5" customHeight="1" thickBot="1" x14ac:dyDescent="0.2">
      <c r="A30" s="455" t="s">
        <v>87</v>
      </c>
      <c r="B30" s="455"/>
      <c r="C30" s="455"/>
      <c r="D30" s="443">
        <v>159</v>
      </c>
      <c r="E30" s="49" t="s">
        <v>88</v>
      </c>
      <c r="F30" s="467" t="s">
        <v>194</v>
      </c>
      <c r="G30" s="467"/>
      <c r="H30" s="468"/>
      <c r="I30" s="468"/>
      <c r="J30" s="468"/>
      <c r="K30" s="468"/>
      <c r="L30" s="9"/>
      <c r="M30" s="9"/>
      <c r="N30" s="9"/>
      <c r="O30" s="9"/>
      <c r="Q30" s="71"/>
      <c r="R30" s="72"/>
      <c r="S30" s="444"/>
      <c r="T30" s="444"/>
      <c r="U30" s="444"/>
      <c r="V30" s="69"/>
    </row>
    <row r="31" spans="1:22" ht="19.5" customHeight="1" thickBot="1" x14ac:dyDescent="0.2">
      <c r="A31" s="456" t="s">
        <v>45</v>
      </c>
      <c r="B31" s="457"/>
      <c r="C31" s="457"/>
      <c r="D31" s="457"/>
      <c r="E31" s="458"/>
      <c r="F31" s="461">
        <v>7161.7169811320755</v>
      </c>
      <c r="G31" s="462"/>
      <c r="H31" s="459" t="s">
        <v>18</v>
      </c>
      <c r="I31" s="465"/>
      <c r="J31" s="466" t="s">
        <v>46</v>
      </c>
      <c r="K31" s="466"/>
      <c r="L31" s="463">
        <v>45</v>
      </c>
      <c r="M31" s="464"/>
      <c r="N31" s="459" t="s">
        <v>52</v>
      </c>
      <c r="O31" s="460"/>
      <c r="Q31" s="73"/>
      <c r="R31" s="74"/>
      <c r="S31" s="445"/>
      <c r="T31" s="445"/>
      <c r="U31" s="445"/>
      <c r="V31" s="385"/>
    </row>
    <row r="32" spans="1:22" ht="19.5" customHeight="1" x14ac:dyDescent="0.15">
      <c r="B32" s="75"/>
      <c r="C32" s="75"/>
      <c r="D32" s="75"/>
      <c r="E32" s="75"/>
      <c r="F32" s="75"/>
      <c r="G32" s="75"/>
      <c r="H32" s="75"/>
      <c r="I32" s="75"/>
      <c r="J32" s="75"/>
      <c r="K32" s="75"/>
      <c r="L32" s="75"/>
      <c r="M32" s="75"/>
      <c r="N32" s="75"/>
      <c r="O32" s="75"/>
    </row>
    <row r="33" spans="1:1" ht="13.5" customHeight="1" x14ac:dyDescent="0.15"/>
    <row r="34" spans="1:1" ht="13.5" customHeight="1" x14ac:dyDescent="0.15">
      <c r="A34" s="75"/>
    </row>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8">
    <mergeCell ref="S4:T4"/>
    <mergeCell ref="S6:T6"/>
    <mergeCell ref="S7:T7"/>
    <mergeCell ref="S5:T5"/>
    <mergeCell ref="S17:T17"/>
    <mergeCell ref="S14:T14"/>
    <mergeCell ref="S13:T13"/>
    <mergeCell ref="S16:T16"/>
    <mergeCell ref="S12:T12"/>
    <mergeCell ref="S15:T15"/>
    <mergeCell ref="A5:C5"/>
    <mergeCell ref="D5:H5"/>
    <mergeCell ref="I5:J5"/>
    <mergeCell ref="K5:O5"/>
    <mergeCell ref="K4:O4"/>
    <mergeCell ref="A1:J1"/>
    <mergeCell ref="L3:O3"/>
    <mergeCell ref="A4:C4"/>
    <mergeCell ref="D4:H4"/>
    <mergeCell ref="I4:J4"/>
    <mergeCell ref="A6:C6"/>
    <mergeCell ref="D6:H6"/>
    <mergeCell ref="S11:T11"/>
    <mergeCell ref="S9:T9"/>
    <mergeCell ref="S8:T8"/>
    <mergeCell ref="S10:T10"/>
    <mergeCell ref="A11:E15"/>
    <mergeCell ref="F11:I11"/>
    <mergeCell ref="J12:K12"/>
    <mergeCell ref="M12:O12"/>
    <mergeCell ref="F15:I15"/>
    <mergeCell ref="J15:K15"/>
    <mergeCell ref="I6:J6"/>
    <mergeCell ref="K6:O6"/>
    <mergeCell ref="M15:O15"/>
    <mergeCell ref="F13:I13"/>
    <mergeCell ref="C26:D26"/>
    <mergeCell ref="A24:A29"/>
    <mergeCell ref="B24:B25"/>
    <mergeCell ref="S18:T18"/>
    <mergeCell ref="S19:T19"/>
    <mergeCell ref="A22:A23"/>
    <mergeCell ref="H23:I23"/>
    <mergeCell ref="N23:O23"/>
    <mergeCell ref="L20:O20"/>
    <mergeCell ref="S20:T20"/>
    <mergeCell ref="C23:D23"/>
    <mergeCell ref="S21:T21"/>
    <mergeCell ref="N24:O24"/>
    <mergeCell ref="C25:D25"/>
    <mergeCell ref="C22:D22"/>
    <mergeCell ref="H22:I22"/>
    <mergeCell ref="A7:C10"/>
    <mergeCell ref="D7:O10"/>
    <mergeCell ref="A17:E17"/>
    <mergeCell ref="F12:I12"/>
    <mergeCell ref="A16:E16"/>
    <mergeCell ref="F16:K16"/>
    <mergeCell ref="M16:O16"/>
    <mergeCell ref="M11:O11"/>
    <mergeCell ref="J11:K11"/>
    <mergeCell ref="F17:O17"/>
    <mergeCell ref="M13:O13"/>
    <mergeCell ref="J14:K14"/>
    <mergeCell ref="M14:O14"/>
    <mergeCell ref="F14:I14"/>
    <mergeCell ref="J13:K13"/>
    <mergeCell ref="N22:O22"/>
    <mergeCell ref="N28:O28"/>
    <mergeCell ref="H27:I27"/>
    <mergeCell ref="H29:I29"/>
    <mergeCell ref="H26:I26"/>
    <mergeCell ref="H28:I28"/>
    <mergeCell ref="H25:I25"/>
    <mergeCell ref="H24:I24"/>
    <mergeCell ref="N25:O25"/>
    <mergeCell ref="N27:O27"/>
    <mergeCell ref="L19:O19"/>
    <mergeCell ref="E20:G20"/>
    <mergeCell ref="H20:K20"/>
    <mergeCell ref="H21:I21"/>
    <mergeCell ref="N21:O21"/>
    <mergeCell ref="S29:U31"/>
    <mergeCell ref="C24:D24"/>
    <mergeCell ref="C27:D27"/>
    <mergeCell ref="B28:D28"/>
    <mergeCell ref="B26:B27"/>
    <mergeCell ref="A30:C30"/>
    <mergeCell ref="A31:E31"/>
    <mergeCell ref="N31:O31"/>
    <mergeCell ref="F31:G31"/>
    <mergeCell ref="L31:M31"/>
    <mergeCell ref="H31:I31"/>
    <mergeCell ref="J31:K31"/>
    <mergeCell ref="F30:K30"/>
    <mergeCell ref="N29:O29"/>
    <mergeCell ref="N26:O26"/>
    <mergeCell ref="B29:D29"/>
  </mergeCells>
  <phoneticPr fontId="3"/>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M58"/>
  <sheetViews>
    <sheetView view="pageBreakPreview" zoomScaleNormal="100" zoomScaleSheetLayoutView="100" workbookViewId="0">
      <selection sqref="A1:I1"/>
    </sheetView>
  </sheetViews>
  <sheetFormatPr defaultColWidth="9" defaultRowHeight="13.5" x14ac:dyDescent="0.15"/>
  <cols>
    <col min="1" max="1" width="2.625" style="1" customWidth="1"/>
    <col min="2" max="3" width="10.625" style="1" customWidth="1"/>
    <col min="4" max="4" width="12.625" style="1" customWidth="1"/>
    <col min="5" max="5" width="7.625" style="1" customWidth="1"/>
    <col min="6" max="12" width="12.625" style="1" customWidth="1"/>
    <col min="13" max="16384" width="9" style="1"/>
  </cols>
  <sheetData>
    <row r="1" spans="1:13" ht="15.75" customHeight="1" x14ac:dyDescent="0.15">
      <c r="A1" s="771" t="s">
        <v>69</v>
      </c>
      <c r="B1" s="771"/>
      <c r="C1" s="771"/>
      <c r="D1" s="771"/>
      <c r="E1" s="771"/>
      <c r="F1" s="771"/>
      <c r="G1" s="771"/>
      <c r="H1" s="771"/>
      <c r="I1" s="771"/>
      <c r="J1" s="4"/>
      <c r="K1" s="768" t="s">
        <v>386</v>
      </c>
      <c r="L1" s="769"/>
      <c r="M1" s="770"/>
    </row>
    <row r="2" spans="1:13" ht="17.100000000000001" customHeight="1" thickBot="1" x14ac:dyDescent="0.2">
      <c r="A2" s="788" t="s">
        <v>272</v>
      </c>
      <c r="B2" s="788"/>
      <c r="C2" s="788"/>
      <c r="D2" s="788"/>
      <c r="E2" s="6"/>
      <c r="F2" s="6"/>
      <c r="G2" s="4"/>
      <c r="H2" s="4"/>
      <c r="I2" s="157" t="s">
        <v>68</v>
      </c>
      <c r="J2" s="4"/>
      <c r="K2" s="14"/>
    </row>
    <row r="3" spans="1:13" ht="28.5" customHeight="1" thickBot="1" x14ac:dyDescent="0.2">
      <c r="A3" s="706" t="s">
        <v>25</v>
      </c>
      <c r="B3" s="707"/>
      <c r="C3" s="707"/>
      <c r="D3" s="707"/>
      <c r="E3" s="708"/>
      <c r="F3" s="52" t="s">
        <v>174</v>
      </c>
      <c r="G3" s="312" t="s">
        <v>157</v>
      </c>
      <c r="H3" s="312" t="s">
        <v>175</v>
      </c>
      <c r="I3" s="43" t="s">
        <v>176</v>
      </c>
      <c r="J3" s="778" t="s">
        <v>62</v>
      </c>
      <c r="K3" s="779"/>
      <c r="L3" s="779"/>
      <c r="M3" s="780"/>
    </row>
    <row r="4" spans="1:13" ht="17.45" customHeight="1" x14ac:dyDescent="0.15">
      <c r="A4" s="359" t="s">
        <v>38</v>
      </c>
      <c r="B4" s="772" t="s">
        <v>231</v>
      </c>
      <c r="C4" s="772"/>
      <c r="D4" s="772"/>
      <c r="E4" s="773"/>
      <c r="F4" s="320">
        <v>14123128.814999999</v>
      </c>
      <c r="G4" s="29">
        <v>13927787</v>
      </c>
      <c r="H4" s="29">
        <v>13963495</v>
      </c>
      <c r="I4" s="30">
        <v>14222574</v>
      </c>
      <c r="J4" s="781" t="s">
        <v>352</v>
      </c>
      <c r="K4" s="782"/>
      <c r="L4" s="782"/>
      <c r="M4" s="783"/>
    </row>
    <row r="5" spans="1:13" ht="15.75" customHeight="1" x14ac:dyDescent="0.15">
      <c r="A5" s="360"/>
      <c r="B5" s="693" t="s">
        <v>23</v>
      </c>
      <c r="C5" s="694"/>
      <c r="D5" s="694"/>
      <c r="E5" s="695"/>
      <c r="F5" s="321">
        <v>0.63200000000000001</v>
      </c>
      <c r="G5" s="193">
        <v>0.61199999999999999</v>
      </c>
      <c r="H5" s="193">
        <v>0.60299999999999998</v>
      </c>
      <c r="I5" s="194">
        <v>0.68899999999999995</v>
      </c>
      <c r="J5" s="784"/>
      <c r="K5" s="785"/>
      <c r="L5" s="785"/>
      <c r="M5" s="786"/>
    </row>
    <row r="6" spans="1:13" s="255" customFormat="1" ht="17.45" customHeight="1" x14ac:dyDescent="0.15">
      <c r="A6" s="361" t="s">
        <v>32</v>
      </c>
      <c r="B6" s="795" t="s">
        <v>232</v>
      </c>
      <c r="C6" s="795"/>
      <c r="D6" s="795"/>
      <c r="E6" s="796"/>
      <c r="F6" s="363">
        <v>7412702.7220000001</v>
      </c>
      <c r="G6" s="31">
        <v>8362735</v>
      </c>
      <c r="H6" s="364">
        <v>5988070</v>
      </c>
      <c r="I6" s="399">
        <v>6113274.9090909092</v>
      </c>
      <c r="J6" s="774" t="s">
        <v>235</v>
      </c>
      <c r="K6" s="774"/>
      <c r="L6" s="774"/>
      <c r="M6" s="775"/>
    </row>
    <row r="7" spans="1:13" s="255" customFormat="1" ht="15.75" customHeight="1" x14ac:dyDescent="0.15">
      <c r="A7" s="360"/>
      <c r="B7" s="693" t="s">
        <v>23</v>
      </c>
      <c r="C7" s="694"/>
      <c r="D7" s="694"/>
      <c r="E7" s="695"/>
      <c r="F7" s="321">
        <v>0.33200000000000002</v>
      </c>
      <c r="G7" s="192">
        <v>0.36799999999999999</v>
      </c>
      <c r="H7" s="193">
        <v>0.25900000000000001</v>
      </c>
      <c r="I7" s="194">
        <v>0.29599999999999999</v>
      </c>
      <c r="J7" s="785"/>
      <c r="K7" s="785"/>
      <c r="L7" s="785"/>
      <c r="M7" s="786"/>
    </row>
    <row r="8" spans="1:13" s="255" customFormat="1" ht="17.45" customHeight="1" x14ac:dyDescent="0.15">
      <c r="A8" s="361" t="s">
        <v>33</v>
      </c>
      <c r="B8" s="795" t="s">
        <v>233</v>
      </c>
      <c r="C8" s="795"/>
      <c r="D8" s="795"/>
      <c r="E8" s="796"/>
      <c r="F8" s="322">
        <v>797673.34400000004</v>
      </c>
      <c r="G8" s="160">
        <v>450714</v>
      </c>
      <c r="H8" s="160">
        <v>3194014</v>
      </c>
      <c r="I8" s="161">
        <v>304040</v>
      </c>
      <c r="J8" s="787" t="s">
        <v>363</v>
      </c>
      <c r="K8" s="774"/>
      <c r="L8" s="774"/>
      <c r="M8" s="775"/>
    </row>
    <row r="9" spans="1:13" s="255" customFormat="1" ht="15.75" customHeight="1" x14ac:dyDescent="0.15">
      <c r="A9" s="360"/>
      <c r="B9" s="693" t="s">
        <v>23</v>
      </c>
      <c r="C9" s="694"/>
      <c r="D9" s="694"/>
      <c r="E9" s="695"/>
      <c r="F9" s="323">
        <v>3.5999999999999997E-2</v>
      </c>
      <c r="G9" s="195">
        <v>0.02</v>
      </c>
      <c r="H9" s="195">
        <v>0.13800000000000001</v>
      </c>
      <c r="I9" s="196">
        <v>1.4999999999999999E-2</v>
      </c>
      <c r="J9" s="784"/>
      <c r="K9" s="785"/>
      <c r="L9" s="785"/>
      <c r="M9" s="786"/>
    </row>
    <row r="10" spans="1:13" ht="17.45" customHeight="1" x14ac:dyDescent="0.15">
      <c r="A10" s="361" t="s">
        <v>39</v>
      </c>
      <c r="B10" s="789" t="s">
        <v>234</v>
      </c>
      <c r="C10" s="790"/>
      <c r="D10" s="790"/>
      <c r="E10" s="791"/>
      <c r="F10" s="322">
        <v>9548.3850000000002</v>
      </c>
      <c r="G10" s="160">
        <v>9245</v>
      </c>
      <c r="H10" s="160">
        <v>6069</v>
      </c>
      <c r="I10" s="161">
        <v>6151.090909090909</v>
      </c>
      <c r="J10" s="774" t="s">
        <v>372</v>
      </c>
      <c r="K10" s="774"/>
      <c r="L10" s="774"/>
      <c r="M10" s="775"/>
    </row>
    <row r="11" spans="1:13" ht="15.75" customHeight="1" thickBot="1" x14ac:dyDescent="0.2">
      <c r="A11" s="362"/>
      <c r="B11" s="792" t="s">
        <v>23</v>
      </c>
      <c r="C11" s="793"/>
      <c r="D11" s="793"/>
      <c r="E11" s="794"/>
      <c r="F11" s="386">
        <v>0</v>
      </c>
      <c r="G11" s="387">
        <v>0</v>
      </c>
      <c r="H11" s="388">
        <v>0</v>
      </c>
      <c r="I11" s="389">
        <v>0</v>
      </c>
      <c r="J11" s="776"/>
      <c r="K11" s="776"/>
      <c r="L11" s="776"/>
      <c r="M11" s="777"/>
    </row>
    <row r="12" spans="1:13" ht="24.75" customHeight="1" thickTop="1" thickBot="1" x14ac:dyDescent="0.2">
      <c r="A12" s="696" t="s">
        <v>24</v>
      </c>
      <c r="B12" s="697"/>
      <c r="C12" s="697"/>
      <c r="D12" s="697"/>
      <c r="E12" s="698"/>
      <c r="F12" s="324">
        <v>22343053.265999999</v>
      </c>
      <c r="G12" s="317">
        <v>22750482</v>
      </c>
      <c r="H12" s="318">
        <v>23151648</v>
      </c>
      <c r="I12" s="319">
        <v>20646040</v>
      </c>
      <c r="J12" s="620"/>
      <c r="K12" s="621"/>
      <c r="L12" s="621"/>
      <c r="M12" s="622"/>
    </row>
    <row r="13" spans="1:13" ht="15.75" customHeight="1" x14ac:dyDescent="0.15">
      <c r="A13" s="295" t="s">
        <v>166</v>
      </c>
      <c r="B13" s="296"/>
      <c r="C13" s="296"/>
      <c r="D13" s="296"/>
      <c r="E13" s="296"/>
      <c r="F13" s="294"/>
      <c r="G13" s="294"/>
      <c r="H13" s="294"/>
      <c r="I13" s="294"/>
      <c r="J13" s="293"/>
      <c r="K13" s="293"/>
      <c r="L13" s="293"/>
      <c r="M13" s="293"/>
    </row>
    <row r="14" spans="1:13" ht="9.9499999999999993" customHeight="1" x14ac:dyDescent="0.15">
      <c r="A14" s="16"/>
      <c r="B14" s="16"/>
      <c r="C14" s="16"/>
      <c r="D14" s="16"/>
      <c r="E14" s="16"/>
      <c r="F14" s="16"/>
      <c r="G14" s="16"/>
      <c r="H14" s="16"/>
      <c r="I14" s="16"/>
      <c r="J14" s="16"/>
      <c r="K14" s="16"/>
    </row>
    <row r="15" spans="1:13" ht="14.25" thickBot="1" x14ac:dyDescent="0.2">
      <c r="A15" s="22" t="s">
        <v>57</v>
      </c>
      <c r="B15" s="16"/>
      <c r="C15" s="16"/>
      <c r="D15" s="16"/>
      <c r="E15" s="16"/>
      <c r="F15" s="16"/>
      <c r="G15" s="16"/>
      <c r="H15" s="16"/>
      <c r="I15" s="16"/>
      <c r="J15" s="16"/>
      <c r="K15" s="16"/>
      <c r="L15" s="16"/>
    </row>
    <row r="16" spans="1:13" x14ac:dyDescent="0.15">
      <c r="A16" s="702" t="s">
        <v>65</v>
      </c>
      <c r="B16" s="677"/>
      <c r="C16" s="677"/>
      <c r="D16" s="703"/>
      <c r="E16" s="677" t="s">
        <v>63</v>
      </c>
      <c r="F16" s="677"/>
      <c r="G16" s="677"/>
      <c r="H16" s="751" t="s">
        <v>66</v>
      </c>
      <c r="I16" s="752"/>
      <c r="J16" s="752"/>
      <c r="K16" s="753"/>
      <c r="L16" s="739" t="s">
        <v>64</v>
      </c>
      <c r="M16" s="740"/>
    </row>
    <row r="17" spans="1:13" ht="14.25" thickBot="1" x14ac:dyDescent="0.2">
      <c r="A17" s="704"/>
      <c r="B17" s="678"/>
      <c r="C17" s="678"/>
      <c r="D17" s="705"/>
      <c r="E17" s="678"/>
      <c r="F17" s="678"/>
      <c r="G17" s="678"/>
      <c r="H17" s="754" t="s">
        <v>177</v>
      </c>
      <c r="I17" s="755"/>
      <c r="J17" s="754" t="s">
        <v>178</v>
      </c>
      <c r="K17" s="755"/>
      <c r="L17" s="741"/>
      <c r="M17" s="742"/>
    </row>
    <row r="18" spans="1:13" x14ac:dyDescent="0.15">
      <c r="A18" s="674" t="s">
        <v>236</v>
      </c>
      <c r="B18" s="675"/>
      <c r="C18" s="675"/>
      <c r="D18" s="676"/>
      <c r="E18" s="743" t="s">
        <v>237</v>
      </c>
      <c r="F18" s="744"/>
      <c r="G18" s="745"/>
      <c r="H18" s="644"/>
      <c r="I18" s="645"/>
      <c r="J18" s="644"/>
      <c r="K18" s="645"/>
      <c r="L18" s="644"/>
      <c r="M18" s="750"/>
    </row>
    <row r="19" spans="1:13" ht="13.5" customHeight="1" x14ac:dyDescent="0.15">
      <c r="A19" s="646"/>
      <c r="B19" s="647"/>
      <c r="C19" s="647"/>
      <c r="D19" s="648"/>
      <c r="E19" s="671" t="s">
        <v>238</v>
      </c>
      <c r="F19" s="672"/>
      <c r="G19" s="673"/>
      <c r="H19" s="392" t="s">
        <v>377</v>
      </c>
      <c r="I19" s="393" t="s">
        <v>376</v>
      </c>
      <c r="J19" s="392" t="s">
        <v>377</v>
      </c>
      <c r="K19" s="393" t="s">
        <v>379</v>
      </c>
      <c r="L19" s="642"/>
      <c r="M19" s="643"/>
    </row>
    <row r="20" spans="1:13" x14ac:dyDescent="0.15">
      <c r="A20" s="646"/>
      <c r="B20" s="647"/>
      <c r="C20" s="647"/>
      <c r="D20" s="648"/>
      <c r="E20" s="671" t="s">
        <v>239</v>
      </c>
      <c r="F20" s="672"/>
      <c r="G20" s="673"/>
      <c r="H20" s="392" t="s">
        <v>378</v>
      </c>
      <c r="I20" s="393" t="s">
        <v>375</v>
      </c>
      <c r="J20" s="392" t="s">
        <v>378</v>
      </c>
      <c r="K20" s="393" t="s">
        <v>347</v>
      </c>
      <c r="L20" s="635"/>
      <c r="M20" s="636"/>
    </row>
    <row r="21" spans="1:13" ht="13.5" customHeight="1" x14ac:dyDescent="0.15">
      <c r="A21" s="646"/>
      <c r="B21" s="647"/>
      <c r="C21" s="647"/>
      <c r="D21" s="648"/>
      <c r="E21" s="671" t="s">
        <v>240</v>
      </c>
      <c r="F21" s="672"/>
      <c r="G21" s="673"/>
      <c r="H21" s="397" t="s">
        <v>343</v>
      </c>
      <c r="I21" s="403" t="s">
        <v>344</v>
      </c>
      <c r="J21" s="404" t="s">
        <v>348</v>
      </c>
      <c r="K21" s="403" t="s">
        <v>349</v>
      </c>
      <c r="L21" s="661" t="s">
        <v>350</v>
      </c>
      <c r="M21" s="662"/>
    </row>
    <row r="22" spans="1:13" ht="13.5" customHeight="1" x14ac:dyDescent="0.15">
      <c r="A22" s="646"/>
      <c r="B22" s="647"/>
      <c r="C22" s="647"/>
      <c r="D22" s="648"/>
      <c r="E22" s="671" t="s">
        <v>241</v>
      </c>
      <c r="F22" s="672"/>
      <c r="G22" s="673"/>
      <c r="H22" s="397" t="s">
        <v>346</v>
      </c>
      <c r="I22" s="398" t="s">
        <v>345</v>
      </c>
      <c r="J22" s="397" t="s">
        <v>351</v>
      </c>
      <c r="K22" s="393" t="s">
        <v>380</v>
      </c>
      <c r="L22" s="663"/>
      <c r="M22" s="664"/>
    </row>
    <row r="23" spans="1:13" x14ac:dyDescent="0.15">
      <c r="A23" s="646"/>
      <c r="B23" s="647"/>
      <c r="C23" s="647"/>
      <c r="D23" s="648"/>
      <c r="E23" s="671" t="s">
        <v>242</v>
      </c>
      <c r="F23" s="672"/>
      <c r="G23" s="673"/>
      <c r="H23" s="612" t="s">
        <v>382</v>
      </c>
      <c r="I23" s="613"/>
      <c r="J23" s="612" t="s">
        <v>381</v>
      </c>
      <c r="K23" s="613"/>
      <c r="L23" s="663"/>
      <c r="M23" s="664"/>
    </row>
    <row r="24" spans="1:13" ht="13.5" customHeight="1" x14ac:dyDescent="0.15">
      <c r="A24" s="646"/>
      <c r="B24" s="647"/>
      <c r="C24" s="647"/>
      <c r="D24" s="648"/>
      <c r="E24" s="671"/>
      <c r="F24" s="672"/>
      <c r="G24" s="673"/>
      <c r="H24" s="637"/>
      <c r="I24" s="638"/>
      <c r="J24" s="637"/>
      <c r="K24" s="638"/>
      <c r="L24" s="635"/>
      <c r="M24" s="636"/>
    </row>
    <row r="25" spans="1:13" x14ac:dyDescent="0.15">
      <c r="A25" s="646"/>
      <c r="B25" s="647"/>
      <c r="C25" s="647"/>
      <c r="D25" s="648"/>
      <c r="E25" s="671"/>
      <c r="F25" s="672"/>
      <c r="G25" s="673"/>
      <c r="H25" s="637"/>
      <c r="I25" s="638"/>
      <c r="J25" s="637"/>
      <c r="K25" s="638"/>
      <c r="L25" s="635"/>
      <c r="M25" s="636"/>
    </row>
    <row r="26" spans="1:13" x14ac:dyDescent="0.15">
      <c r="A26" s="723" t="s">
        <v>342</v>
      </c>
      <c r="B26" s="647"/>
      <c r="C26" s="647"/>
      <c r="D26" s="648"/>
      <c r="E26" s="671" t="s">
        <v>243</v>
      </c>
      <c r="F26" s="672"/>
      <c r="G26" s="673"/>
      <c r="H26" s="641" t="s">
        <v>341</v>
      </c>
      <c r="I26" s="640"/>
      <c r="J26" s="639" t="s">
        <v>340</v>
      </c>
      <c r="K26" s="640"/>
      <c r="L26" s="642"/>
      <c r="M26" s="643"/>
    </row>
    <row r="27" spans="1:13" x14ac:dyDescent="0.15">
      <c r="A27" s="646"/>
      <c r="B27" s="647"/>
      <c r="C27" s="647"/>
      <c r="D27" s="648"/>
      <c r="E27" s="671"/>
      <c r="F27" s="672"/>
      <c r="G27" s="673"/>
      <c r="H27" s="612"/>
      <c r="I27" s="613"/>
      <c r="J27" s="612"/>
      <c r="K27" s="613"/>
      <c r="L27" s="642"/>
      <c r="M27" s="643"/>
    </row>
    <row r="28" spans="1:13" x14ac:dyDescent="0.15">
      <c r="A28" s="646"/>
      <c r="B28" s="647"/>
      <c r="C28" s="647"/>
      <c r="D28" s="648"/>
      <c r="E28" s="671"/>
      <c r="F28" s="672"/>
      <c r="G28" s="673"/>
      <c r="H28" s="612"/>
      <c r="I28" s="613"/>
      <c r="J28" s="612"/>
      <c r="K28" s="613"/>
      <c r="L28" s="642"/>
      <c r="M28" s="643"/>
    </row>
    <row r="29" spans="1:13" x14ac:dyDescent="0.15">
      <c r="A29" s="668" t="s">
        <v>244</v>
      </c>
      <c r="B29" s="669"/>
      <c r="C29" s="669"/>
      <c r="D29" s="670"/>
      <c r="E29" s="717" t="s">
        <v>245</v>
      </c>
      <c r="F29" s="718"/>
      <c r="G29" s="719"/>
      <c r="H29" s="392"/>
      <c r="I29" s="393"/>
      <c r="J29" s="392"/>
      <c r="K29" s="393"/>
      <c r="L29" s="642"/>
      <c r="M29" s="643"/>
    </row>
    <row r="30" spans="1:13" x14ac:dyDescent="0.15">
      <c r="A30" s="668"/>
      <c r="B30" s="669"/>
      <c r="C30" s="669"/>
      <c r="D30" s="670"/>
      <c r="E30" s="717" t="s">
        <v>246</v>
      </c>
      <c r="F30" s="718"/>
      <c r="G30" s="719"/>
      <c r="H30" s="392"/>
      <c r="I30" s="393" t="s">
        <v>353</v>
      </c>
      <c r="J30" s="392"/>
      <c r="K30" s="393" t="s">
        <v>354</v>
      </c>
      <c r="L30" s="642"/>
      <c r="M30" s="643"/>
    </row>
    <row r="31" spans="1:13" x14ac:dyDescent="0.15">
      <c r="A31" s="668"/>
      <c r="B31" s="669"/>
      <c r="C31" s="669"/>
      <c r="D31" s="670"/>
      <c r="E31" s="652" t="s">
        <v>247</v>
      </c>
      <c r="F31" s="653"/>
      <c r="G31" s="654"/>
      <c r="H31" s="392"/>
      <c r="I31" s="393" t="s">
        <v>356</v>
      </c>
      <c r="J31" s="392"/>
      <c r="K31" s="393" t="s">
        <v>357</v>
      </c>
      <c r="L31" s="642"/>
      <c r="M31" s="643"/>
    </row>
    <row r="32" spans="1:13" x14ac:dyDescent="0.15">
      <c r="A32" s="668"/>
      <c r="B32" s="669"/>
      <c r="C32" s="669"/>
      <c r="D32" s="670"/>
      <c r="E32" s="652" t="s">
        <v>248</v>
      </c>
      <c r="F32" s="653"/>
      <c r="G32" s="654"/>
      <c r="H32" s="395"/>
      <c r="I32" s="396" t="s">
        <v>355</v>
      </c>
      <c r="J32" s="394"/>
      <c r="K32" s="396" t="s">
        <v>358</v>
      </c>
      <c r="L32" s="610"/>
      <c r="M32" s="611"/>
    </row>
    <row r="33" spans="1:13" x14ac:dyDescent="0.15">
      <c r="A33" s="716"/>
      <c r="B33" s="649"/>
      <c r="C33" s="649"/>
      <c r="D33" s="650"/>
      <c r="E33" s="610"/>
      <c r="F33" s="649"/>
      <c r="G33" s="650"/>
      <c r="H33" s="665"/>
      <c r="I33" s="666"/>
      <c r="J33" s="610"/>
      <c r="K33" s="667"/>
      <c r="L33" s="610"/>
      <c r="M33" s="611"/>
    </row>
    <row r="34" spans="1:13" ht="14.25" thickBot="1" x14ac:dyDescent="0.2">
      <c r="A34" s="614"/>
      <c r="B34" s="615"/>
      <c r="C34" s="615"/>
      <c r="D34" s="616"/>
      <c r="E34" s="617"/>
      <c r="F34" s="615"/>
      <c r="G34" s="616"/>
      <c r="H34" s="617"/>
      <c r="I34" s="616"/>
      <c r="J34" s="617"/>
      <c r="K34" s="616"/>
      <c r="L34" s="617"/>
      <c r="M34" s="651"/>
    </row>
    <row r="35" spans="1:13" x14ac:dyDescent="0.15">
      <c r="A35" s="17"/>
      <c r="B35" s="17"/>
      <c r="C35" s="17"/>
      <c r="D35" s="17"/>
      <c r="E35" s="17"/>
      <c r="F35" s="17"/>
      <c r="G35" s="17"/>
      <c r="H35" s="17"/>
      <c r="I35" s="17"/>
      <c r="J35" s="17"/>
      <c r="K35" s="17"/>
      <c r="L35" s="17"/>
      <c r="M35" s="17"/>
    </row>
    <row r="36" spans="1:13" ht="14.25" x14ac:dyDescent="0.15">
      <c r="A36" s="16"/>
      <c r="B36" s="16"/>
      <c r="C36" s="16"/>
      <c r="D36" s="16"/>
      <c r="E36" s="16"/>
      <c r="F36" s="16"/>
      <c r="G36" s="16"/>
      <c r="H36" s="16"/>
      <c r="I36" s="16"/>
      <c r="J36" s="16"/>
      <c r="K36" s="736" t="s">
        <v>386</v>
      </c>
      <c r="L36" s="737"/>
      <c r="M36" s="738"/>
    </row>
    <row r="37" spans="1:13" ht="9" customHeight="1" x14ac:dyDescent="0.15">
      <c r="A37" s="16"/>
      <c r="B37" s="16"/>
      <c r="C37" s="16"/>
      <c r="D37" s="16"/>
      <c r="E37" s="16"/>
      <c r="F37" s="16"/>
      <c r="G37" s="16"/>
      <c r="H37" s="16"/>
      <c r="I37" s="16"/>
      <c r="J37" s="16"/>
      <c r="K37" s="16"/>
      <c r="L37" s="16"/>
      <c r="M37" s="16"/>
    </row>
    <row r="38" spans="1:13" ht="15.75" customHeight="1" thickBot="1" x14ac:dyDescent="0.2">
      <c r="A38" s="3" t="s">
        <v>55</v>
      </c>
      <c r="E38" s="141"/>
      <c r="F38" s="141"/>
      <c r="G38" s="16"/>
      <c r="I38" s="158" t="s">
        <v>68</v>
      </c>
      <c r="J38" s="141"/>
      <c r="K38" s="141"/>
      <c r="L38" s="749"/>
      <c r="M38" s="749"/>
    </row>
    <row r="39" spans="1:13" ht="28.5" customHeight="1" thickBot="1" x14ac:dyDescent="0.2">
      <c r="A39" s="706" t="s">
        <v>27</v>
      </c>
      <c r="B39" s="707"/>
      <c r="C39" s="707"/>
      <c r="D39" s="707"/>
      <c r="E39" s="708"/>
      <c r="F39" s="313" t="s">
        <v>154</v>
      </c>
      <c r="G39" s="312" t="s">
        <v>179</v>
      </c>
      <c r="H39" s="312" t="s">
        <v>162</v>
      </c>
      <c r="I39" s="43" t="s">
        <v>180</v>
      </c>
      <c r="J39" s="706" t="s">
        <v>41</v>
      </c>
      <c r="K39" s="707"/>
      <c r="L39" s="707"/>
      <c r="M39" s="708"/>
    </row>
    <row r="40" spans="1:13" ht="15.75" customHeight="1" x14ac:dyDescent="0.15">
      <c r="A40" s="733" t="s">
        <v>0</v>
      </c>
      <c r="B40" s="734"/>
      <c r="C40" s="734"/>
      <c r="D40" s="734"/>
      <c r="E40" s="735"/>
      <c r="F40" s="197">
        <v>535246</v>
      </c>
      <c r="G40" s="197">
        <v>530970</v>
      </c>
      <c r="H40" s="263">
        <v>477451</v>
      </c>
      <c r="I40" s="262">
        <v>497943</v>
      </c>
      <c r="J40" s="746" t="s">
        <v>16</v>
      </c>
      <c r="K40" s="747"/>
      <c r="L40" s="747"/>
      <c r="M40" s="748"/>
    </row>
    <row r="41" spans="1:13" s="78" customFormat="1" ht="15.75" customHeight="1" x14ac:dyDescent="0.15">
      <c r="A41" s="618" t="s">
        <v>367</v>
      </c>
      <c r="B41" s="623" t="s">
        <v>249</v>
      </c>
      <c r="C41" s="624"/>
      <c r="D41" s="624"/>
      <c r="E41" s="625"/>
      <c r="F41" s="298">
        <v>5155</v>
      </c>
      <c r="G41" s="299">
        <v>600</v>
      </c>
      <c r="H41" s="299">
        <v>480</v>
      </c>
      <c r="I41" s="300">
        <v>1120</v>
      </c>
      <c r="J41" s="626" t="s">
        <v>252</v>
      </c>
      <c r="K41" s="627"/>
      <c r="L41" s="627"/>
      <c r="M41" s="628"/>
    </row>
    <row r="42" spans="1:13" s="78" customFormat="1" ht="15.75" customHeight="1" x14ac:dyDescent="0.15">
      <c r="A42" s="619"/>
      <c r="B42" s="629" t="s">
        <v>250</v>
      </c>
      <c r="C42" s="630"/>
      <c r="D42" s="630"/>
      <c r="E42" s="631"/>
      <c r="F42" s="301">
        <v>493339</v>
      </c>
      <c r="G42" s="302">
        <v>493765</v>
      </c>
      <c r="H42" s="302">
        <v>476971</v>
      </c>
      <c r="I42" s="303">
        <v>496823</v>
      </c>
      <c r="J42" s="632" t="s">
        <v>253</v>
      </c>
      <c r="K42" s="633"/>
      <c r="L42" s="633"/>
      <c r="M42" s="634"/>
    </row>
    <row r="43" spans="1:13" s="78" customFormat="1" ht="15.75" customHeight="1" thickBot="1" x14ac:dyDescent="0.2">
      <c r="A43" s="619"/>
      <c r="B43" s="629" t="s">
        <v>251</v>
      </c>
      <c r="C43" s="630"/>
      <c r="D43" s="630"/>
      <c r="E43" s="631"/>
      <c r="F43" s="301">
        <v>36752</v>
      </c>
      <c r="G43" s="302">
        <v>36605</v>
      </c>
      <c r="H43" s="302">
        <v>0</v>
      </c>
      <c r="I43" s="303">
        <v>0</v>
      </c>
      <c r="J43" s="632" t="s">
        <v>254</v>
      </c>
      <c r="K43" s="633"/>
      <c r="L43" s="633"/>
      <c r="M43" s="634"/>
    </row>
    <row r="44" spans="1:13" s="21" customFormat="1" ht="15.75" customHeight="1" x14ac:dyDescent="0.15">
      <c r="A44" s="733" t="s">
        <v>1</v>
      </c>
      <c r="B44" s="734"/>
      <c r="C44" s="734"/>
      <c r="D44" s="734"/>
      <c r="E44" s="735"/>
      <c r="F44" s="198">
        <v>8040175</v>
      </c>
      <c r="G44" s="266">
        <v>8689640</v>
      </c>
      <c r="H44" s="263">
        <v>6621004</v>
      </c>
      <c r="I44" s="265">
        <v>6573252</v>
      </c>
      <c r="J44" s="727"/>
      <c r="K44" s="728"/>
      <c r="L44" s="728"/>
      <c r="M44" s="729"/>
    </row>
    <row r="45" spans="1:13" s="78" customFormat="1" ht="15.75" customHeight="1" x14ac:dyDescent="0.15">
      <c r="A45" s="618" t="s">
        <v>367</v>
      </c>
      <c r="B45" s="757" t="s">
        <v>255</v>
      </c>
      <c r="C45" s="758"/>
      <c r="D45" s="758"/>
      <c r="E45" s="304" t="s">
        <v>259</v>
      </c>
      <c r="F45" s="305">
        <v>6152796</v>
      </c>
      <c r="G45" s="260">
        <v>6456640</v>
      </c>
      <c r="H45" s="260">
        <v>6619651</v>
      </c>
      <c r="I45" s="261">
        <v>6571843</v>
      </c>
      <c r="J45" s="730" t="s">
        <v>261</v>
      </c>
      <c r="K45" s="731"/>
      <c r="L45" s="731"/>
      <c r="M45" s="732"/>
    </row>
    <row r="46" spans="1:13" s="78" customFormat="1" ht="15.75" customHeight="1" x14ac:dyDescent="0.15">
      <c r="A46" s="619"/>
      <c r="B46" s="759" t="s">
        <v>256</v>
      </c>
      <c r="C46" s="760"/>
      <c r="D46" s="760"/>
      <c r="E46" s="306" t="s">
        <v>259</v>
      </c>
      <c r="F46" s="301">
        <v>392</v>
      </c>
      <c r="G46" s="302">
        <v>142</v>
      </c>
      <c r="H46" s="401">
        <v>0</v>
      </c>
      <c r="I46" s="402">
        <v>0</v>
      </c>
      <c r="J46" s="679" t="s">
        <v>366</v>
      </c>
      <c r="K46" s="761"/>
      <c r="L46" s="761"/>
      <c r="M46" s="762"/>
    </row>
    <row r="47" spans="1:13" s="78" customFormat="1" ht="15.75" customHeight="1" x14ac:dyDescent="0.15">
      <c r="A47" s="619"/>
      <c r="B47" s="759" t="s">
        <v>257</v>
      </c>
      <c r="C47" s="760"/>
      <c r="D47" s="760"/>
      <c r="E47" s="306" t="s">
        <v>259</v>
      </c>
      <c r="F47" s="301">
        <v>1457</v>
      </c>
      <c r="G47" s="302">
        <v>1395</v>
      </c>
      <c r="H47" s="302">
        <v>1353</v>
      </c>
      <c r="I47" s="303">
        <v>1409</v>
      </c>
      <c r="J47" s="632" t="s">
        <v>262</v>
      </c>
      <c r="K47" s="633"/>
      <c r="L47" s="633"/>
      <c r="M47" s="634"/>
    </row>
    <row r="48" spans="1:13" s="78" customFormat="1" ht="15.75" customHeight="1" thickBot="1" x14ac:dyDescent="0.2">
      <c r="A48" s="756"/>
      <c r="B48" s="763" t="s">
        <v>258</v>
      </c>
      <c r="C48" s="764"/>
      <c r="D48" s="764"/>
      <c r="E48" s="307" t="s">
        <v>260</v>
      </c>
      <c r="F48" s="308">
        <v>1885530</v>
      </c>
      <c r="G48" s="309">
        <v>2231463</v>
      </c>
      <c r="H48" s="309">
        <v>0</v>
      </c>
      <c r="I48" s="310">
        <v>0</v>
      </c>
      <c r="J48" s="765" t="s">
        <v>263</v>
      </c>
      <c r="K48" s="766"/>
      <c r="L48" s="766"/>
      <c r="M48" s="767"/>
    </row>
    <row r="49" spans="1:13" ht="15.75" customHeight="1" thickBot="1" x14ac:dyDescent="0.2">
      <c r="A49" s="699" t="s">
        <v>2</v>
      </c>
      <c r="B49" s="700"/>
      <c r="C49" s="700"/>
      <c r="D49" s="700"/>
      <c r="E49" s="701"/>
      <c r="F49" s="139">
        <v>0</v>
      </c>
      <c r="G49" s="140">
        <v>0</v>
      </c>
      <c r="H49" s="140">
        <v>0</v>
      </c>
      <c r="I49" s="258">
        <v>0</v>
      </c>
      <c r="J49" s="658"/>
      <c r="K49" s="659"/>
      <c r="L49" s="659"/>
      <c r="M49" s="660"/>
    </row>
    <row r="50" spans="1:13" ht="15.75" customHeight="1" x14ac:dyDescent="0.15">
      <c r="A50" s="690" t="s">
        <v>7</v>
      </c>
      <c r="B50" s="691"/>
      <c r="C50" s="691"/>
      <c r="D50" s="691"/>
      <c r="E50" s="692"/>
      <c r="F50" s="198">
        <v>846126</v>
      </c>
      <c r="G50" s="197">
        <v>61964</v>
      </c>
      <c r="H50" s="256">
        <v>51067</v>
      </c>
      <c r="I50" s="257">
        <v>52218</v>
      </c>
      <c r="J50" s="684"/>
      <c r="K50" s="685"/>
      <c r="L50" s="685"/>
      <c r="M50" s="686"/>
    </row>
    <row r="51" spans="1:13" ht="15.75" customHeight="1" x14ac:dyDescent="0.15">
      <c r="A51" s="682" t="s">
        <v>135</v>
      </c>
      <c r="B51" s="714" t="s">
        <v>264</v>
      </c>
      <c r="C51" s="715"/>
      <c r="D51" s="715"/>
      <c r="E51" s="245" t="s">
        <v>267</v>
      </c>
      <c r="F51" s="249">
        <v>47729</v>
      </c>
      <c r="G51" s="249">
        <v>47989</v>
      </c>
      <c r="H51" s="238">
        <v>50165</v>
      </c>
      <c r="I51" s="239">
        <v>51316</v>
      </c>
      <c r="J51" s="655"/>
      <c r="K51" s="656"/>
      <c r="L51" s="656"/>
      <c r="M51" s="657"/>
    </row>
    <row r="52" spans="1:13" ht="15.75" customHeight="1" x14ac:dyDescent="0.15">
      <c r="A52" s="683"/>
      <c r="B52" s="709" t="s">
        <v>265</v>
      </c>
      <c r="C52" s="710"/>
      <c r="D52" s="710"/>
      <c r="E52" s="246" t="s">
        <v>268</v>
      </c>
      <c r="F52" s="250">
        <v>901</v>
      </c>
      <c r="G52" s="250">
        <v>902</v>
      </c>
      <c r="H52" s="240">
        <v>902</v>
      </c>
      <c r="I52" s="259">
        <v>902</v>
      </c>
      <c r="J52" s="679" t="s">
        <v>270</v>
      </c>
      <c r="K52" s="680"/>
      <c r="L52" s="680"/>
      <c r="M52" s="681"/>
    </row>
    <row r="53" spans="1:13" ht="15.75" customHeight="1" thickBot="1" x14ac:dyDescent="0.2">
      <c r="A53" s="683"/>
      <c r="B53" s="709" t="s">
        <v>266</v>
      </c>
      <c r="C53" s="709"/>
      <c r="D53" s="709"/>
      <c r="E53" s="246" t="s">
        <v>269</v>
      </c>
      <c r="F53" s="251">
        <v>797496</v>
      </c>
      <c r="G53" s="251">
        <v>13073</v>
      </c>
      <c r="H53" s="240">
        <v>0</v>
      </c>
      <c r="I53" s="259">
        <v>0</v>
      </c>
      <c r="J53" s="679" t="s">
        <v>271</v>
      </c>
      <c r="K53" s="680"/>
      <c r="L53" s="680"/>
      <c r="M53" s="681"/>
    </row>
    <row r="54" spans="1:13" ht="15.75" customHeight="1" thickTop="1" thickBot="1" x14ac:dyDescent="0.2">
      <c r="A54" s="724" t="s">
        <v>67</v>
      </c>
      <c r="B54" s="725"/>
      <c r="C54" s="725"/>
      <c r="D54" s="725"/>
      <c r="E54" s="726"/>
      <c r="F54" s="199">
        <v>9421547</v>
      </c>
      <c r="G54" s="200">
        <v>9282574</v>
      </c>
      <c r="H54" s="201">
        <v>7149522</v>
      </c>
      <c r="I54" s="202">
        <v>7123413</v>
      </c>
      <c r="J54" s="720"/>
      <c r="K54" s="721"/>
      <c r="L54" s="721"/>
      <c r="M54" s="722"/>
    </row>
    <row r="55" spans="1:13" ht="15" thickBot="1" x14ac:dyDescent="0.2">
      <c r="A55" s="142"/>
      <c r="B55" s="142"/>
      <c r="C55" s="142"/>
      <c r="D55" s="142"/>
      <c r="E55" s="23"/>
      <c r="F55" s="24"/>
      <c r="G55" s="24"/>
      <c r="H55" s="24"/>
      <c r="I55" s="24"/>
      <c r="J55" s="24"/>
      <c r="K55" s="24"/>
      <c r="L55" s="143"/>
      <c r="M55" s="143"/>
    </row>
    <row r="56" spans="1:13" s="16" customFormat="1" ht="15.75" customHeight="1" x14ac:dyDescent="0.15">
      <c r="A56" s="711" t="s">
        <v>42</v>
      </c>
      <c r="B56" s="712"/>
      <c r="C56" s="712"/>
      <c r="D56" s="712"/>
      <c r="E56" s="713"/>
      <c r="F56" s="37">
        <v>33375240</v>
      </c>
      <c r="G56" s="37">
        <v>29907320</v>
      </c>
      <c r="H56" s="37">
        <v>27157000</v>
      </c>
      <c r="I56" s="32" t="s">
        <v>29</v>
      </c>
      <c r="J56" s="33"/>
      <c r="K56" s="33"/>
      <c r="L56" s="33"/>
      <c r="M56" s="33"/>
    </row>
    <row r="57" spans="1:13" s="16" customFormat="1" ht="15.75" customHeight="1" thickBot="1" x14ac:dyDescent="0.2">
      <c r="A57" s="687" t="s">
        <v>43</v>
      </c>
      <c r="B57" s="688"/>
      <c r="C57" s="688"/>
      <c r="D57" s="688"/>
      <c r="E57" s="689"/>
      <c r="F57" s="38">
        <v>23638017</v>
      </c>
      <c r="G57" s="38">
        <v>23072735</v>
      </c>
      <c r="H57" s="38">
        <v>22504625</v>
      </c>
      <c r="I57" s="32" t="s">
        <v>56</v>
      </c>
      <c r="J57" s="33"/>
      <c r="K57" s="33"/>
      <c r="L57" s="33"/>
      <c r="M57" s="33"/>
    </row>
    <row r="58" spans="1:13" x14ac:dyDescent="0.15">
      <c r="A58" s="16"/>
      <c r="B58" s="16"/>
      <c r="C58" s="16"/>
      <c r="D58" s="16"/>
      <c r="E58" s="16"/>
      <c r="F58" s="16"/>
      <c r="G58" s="16"/>
      <c r="H58" s="16"/>
      <c r="I58" s="16"/>
      <c r="J58" s="16"/>
      <c r="K58" s="16"/>
      <c r="L58" s="16"/>
    </row>
  </sheetData>
  <sheetProtection formatCells="0"/>
  <protectedRanges>
    <protectedRange sqref="J13 K12:L13" name="範囲1_2"/>
    <protectedRange sqref="F54:F55 J55 I54 G54 F49:H50 F40:I40 H51:H55" name="範囲1_1"/>
    <protectedRange sqref="I56:I57" name="範囲1_1_1"/>
    <protectedRange sqref="F4:G4" name="範囲1_2_1"/>
    <protectedRange sqref="F8:G8" name="範囲1_2_2"/>
    <protectedRange sqref="F10:G10" name="範囲1_2_4"/>
    <protectedRange sqref="F12:G12" name="範囲1_2_6"/>
    <protectedRange sqref="J5 K4:L5" name="範囲1_2_16"/>
    <protectedRange sqref="F51:G53" name="範囲1_1_3"/>
    <protectedRange sqref="F44:I44" name="範囲1_1_6"/>
    <protectedRange sqref="J7 K6:L7" name="範囲1_2_16_1"/>
    <protectedRange sqref="F41:H43" name="範囲1_1_4"/>
    <protectedRange sqref="F45:H48" name="範囲1_1_5"/>
    <protectedRange sqref="B10:D10 B8:D8 B6:D6 B4:D4" name="範囲1_2_11"/>
    <protectedRange sqref="F6:G6" name="範囲1_2_12"/>
    <protectedRange sqref="H4:I4" name="範囲1_2_3"/>
    <protectedRange sqref="I6" name="範囲1_2_9_1"/>
    <protectedRange sqref="H6" name="範囲1_2_12_1"/>
    <protectedRange sqref="H8:I8" name="範囲1_2_9_2"/>
    <protectedRange sqref="H10:I10" name="範囲1_2_9_3"/>
    <protectedRange sqref="H12:I12" name="範囲1_2_6_1"/>
    <protectedRange sqref="J9 K8:L9" name="範囲1_2_16_1_3"/>
    <protectedRange sqref="J11 K10:L11" name="範囲1_2_16_1_2_1"/>
  </protectedRanges>
  <mergeCells count="133">
    <mergeCell ref="A45:A48"/>
    <mergeCell ref="B45:D45"/>
    <mergeCell ref="B46:D46"/>
    <mergeCell ref="J46:M46"/>
    <mergeCell ref="B47:D47"/>
    <mergeCell ref="J47:M47"/>
    <mergeCell ref="B48:D48"/>
    <mergeCell ref="J48:M48"/>
    <mergeCell ref="K1:M1"/>
    <mergeCell ref="A1:I1"/>
    <mergeCell ref="B5:E5"/>
    <mergeCell ref="B4:E4"/>
    <mergeCell ref="J10:M11"/>
    <mergeCell ref="J3:M3"/>
    <mergeCell ref="A3:E3"/>
    <mergeCell ref="J4:M5"/>
    <mergeCell ref="J8:M9"/>
    <mergeCell ref="A2:D2"/>
    <mergeCell ref="B10:E10"/>
    <mergeCell ref="B11:E11"/>
    <mergeCell ref="B8:E8"/>
    <mergeCell ref="B6:E6"/>
    <mergeCell ref="J6:M7"/>
    <mergeCell ref="B7:E7"/>
    <mergeCell ref="A54:E54"/>
    <mergeCell ref="J44:M44"/>
    <mergeCell ref="J45:M45"/>
    <mergeCell ref="A44:E44"/>
    <mergeCell ref="K36:M36"/>
    <mergeCell ref="A40:E40"/>
    <mergeCell ref="L16:M17"/>
    <mergeCell ref="E18:G18"/>
    <mergeCell ref="J40:M40"/>
    <mergeCell ref="L38:M38"/>
    <mergeCell ref="A27:D27"/>
    <mergeCell ref="A28:D28"/>
    <mergeCell ref="A29:D29"/>
    <mergeCell ref="J39:M39"/>
    <mergeCell ref="L18:M18"/>
    <mergeCell ref="H16:K16"/>
    <mergeCell ref="H17:I17"/>
    <mergeCell ref="J17:K17"/>
    <mergeCell ref="A23:D23"/>
    <mergeCell ref="A24:D24"/>
    <mergeCell ref="E24:G24"/>
    <mergeCell ref="E25:G25"/>
    <mergeCell ref="E19:G19"/>
    <mergeCell ref="L19:M19"/>
    <mergeCell ref="J53:M53"/>
    <mergeCell ref="A51:A53"/>
    <mergeCell ref="J50:M50"/>
    <mergeCell ref="A57:E57"/>
    <mergeCell ref="A50:E50"/>
    <mergeCell ref="B9:E9"/>
    <mergeCell ref="A12:E12"/>
    <mergeCell ref="A49:E49"/>
    <mergeCell ref="A16:D17"/>
    <mergeCell ref="A39:E39"/>
    <mergeCell ref="B52:D52"/>
    <mergeCell ref="A56:E56"/>
    <mergeCell ref="B51:D51"/>
    <mergeCell ref="B53:D53"/>
    <mergeCell ref="A33:D33"/>
    <mergeCell ref="E29:G29"/>
    <mergeCell ref="E28:G28"/>
    <mergeCell ref="E30:G30"/>
    <mergeCell ref="E31:G31"/>
    <mergeCell ref="J54:M54"/>
    <mergeCell ref="J52:M52"/>
    <mergeCell ref="A26:D26"/>
    <mergeCell ref="A30:D30"/>
    <mergeCell ref="A31:D31"/>
    <mergeCell ref="A32:D32"/>
    <mergeCell ref="E26:G26"/>
    <mergeCell ref="A18:D18"/>
    <mergeCell ref="E16:G17"/>
    <mergeCell ref="E20:G20"/>
    <mergeCell ref="E21:G21"/>
    <mergeCell ref="E22:G22"/>
    <mergeCell ref="A25:D25"/>
    <mergeCell ref="A19:D19"/>
    <mergeCell ref="A20:D20"/>
    <mergeCell ref="E23:G23"/>
    <mergeCell ref="A22:D22"/>
    <mergeCell ref="E27:G27"/>
    <mergeCell ref="H18:I18"/>
    <mergeCell ref="J18:K18"/>
    <mergeCell ref="A21:D21"/>
    <mergeCell ref="E33:G33"/>
    <mergeCell ref="L34:M34"/>
    <mergeCell ref="E32:G32"/>
    <mergeCell ref="L29:M29"/>
    <mergeCell ref="J51:M51"/>
    <mergeCell ref="J49:M49"/>
    <mergeCell ref="H23:I23"/>
    <mergeCell ref="J23:K23"/>
    <mergeCell ref="L21:M21"/>
    <mergeCell ref="L22:M22"/>
    <mergeCell ref="L23:M23"/>
    <mergeCell ref="L24:M24"/>
    <mergeCell ref="J27:K27"/>
    <mergeCell ref="J28:K28"/>
    <mergeCell ref="L25:M25"/>
    <mergeCell ref="L26:M26"/>
    <mergeCell ref="J24:K24"/>
    <mergeCell ref="H33:I33"/>
    <mergeCell ref="J33:K33"/>
    <mergeCell ref="L30:M30"/>
    <mergeCell ref="L31:M31"/>
    <mergeCell ref="L32:M32"/>
    <mergeCell ref="L33:M33"/>
    <mergeCell ref="H27:I27"/>
    <mergeCell ref="A34:D34"/>
    <mergeCell ref="E34:G34"/>
    <mergeCell ref="H34:I34"/>
    <mergeCell ref="J34:K34"/>
    <mergeCell ref="A41:A43"/>
    <mergeCell ref="J12:M12"/>
    <mergeCell ref="B41:E41"/>
    <mergeCell ref="J41:M41"/>
    <mergeCell ref="B42:E42"/>
    <mergeCell ref="J42:M42"/>
    <mergeCell ref="B43:E43"/>
    <mergeCell ref="J43:M43"/>
    <mergeCell ref="L20:M20"/>
    <mergeCell ref="H24:I24"/>
    <mergeCell ref="J25:K25"/>
    <mergeCell ref="J26:K26"/>
    <mergeCell ref="H25:I25"/>
    <mergeCell ref="H26:I26"/>
    <mergeCell ref="H28:I28"/>
    <mergeCell ref="L27:M27"/>
    <mergeCell ref="L28:M28"/>
  </mergeCells>
  <phoneticPr fontId="3"/>
  <printOptions horizontalCentered="1"/>
  <pageMargins left="0.59055118110236227" right="0.59055118110236227" top="0.98425196850393704" bottom="0.59055118110236227" header="0.39370078740157483" footer="0.51181102362204722"/>
  <pageSetup paperSize="9" scale="90" orientation="landscape" cellComments="asDisplayed" useFirstPageNumber="1" errors="blank" r:id="rId1"/>
  <headerFooter alignWithMargins="0"/>
  <rowBreaks count="1" manualBreakCount="1">
    <brk id="3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2"/>
  <sheetViews>
    <sheetView view="pageBreakPreview" zoomScale="112" zoomScaleNormal="100" zoomScaleSheetLayoutView="112" workbookViewId="0"/>
  </sheetViews>
  <sheetFormatPr defaultColWidth="9" defaultRowHeight="13.5" x14ac:dyDescent="0.15"/>
  <cols>
    <col min="1" max="2" width="3.875" style="48" customWidth="1"/>
    <col min="3" max="3" width="10.625" style="48" customWidth="1"/>
    <col min="4" max="4" width="25.875" style="48" customWidth="1"/>
    <col min="5" max="8" width="13.625" style="144" customWidth="1"/>
    <col min="9" max="9" width="35.75" style="48" customWidth="1"/>
    <col min="10" max="10" width="15.375" style="48" customWidth="1"/>
    <col min="11" max="16384" width="9" style="48"/>
  </cols>
  <sheetData>
    <row r="1" spans="1:9" ht="15" customHeight="1" x14ac:dyDescent="0.15">
      <c r="A1" s="48" t="s">
        <v>98</v>
      </c>
      <c r="I1" s="131" t="s">
        <v>386</v>
      </c>
    </row>
    <row r="2" spans="1:9" ht="16.5" customHeight="1" x14ac:dyDescent="0.15">
      <c r="A2" s="3" t="s">
        <v>40</v>
      </c>
      <c r="B2" s="3"/>
      <c r="C2" s="3"/>
      <c r="H2" s="48"/>
    </row>
    <row r="3" spans="1:9" ht="16.5" customHeight="1" thickBot="1" x14ac:dyDescent="0.2">
      <c r="A3" s="3"/>
      <c r="B3" s="3"/>
      <c r="C3" s="3"/>
      <c r="H3" s="159" t="s">
        <v>99</v>
      </c>
    </row>
    <row r="4" spans="1:9" ht="14.25" thickBot="1" x14ac:dyDescent="0.2">
      <c r="A4" s="806" t="s">
        <v>98</v>
      </c>
      <c r="B4" s="807"/>
      <c r="C4" s="807"/>
      <c r="D4" s="808"/>
      <c r="E4" s="325" t="s">
        <v>154</v>
      </c>
      <c r="F4" s="326" t="s">
        <v>158</v>
      </c>
      <c r="G4" s="326" t="s">
        <v>181</v>
      </c>
      <c r="H4" s="146" t="s">
        <v>44</v>
      </c>
      <c r="I4" s="82" t="s">
        <v>136</v>
      </c>
    </row>
    <row r="5" spans="1:9" ht="13.5" customHeight="1" x14ac:dyDescent="0.15">
      <c r="A5" s="856" t="s">
        <v>100</v>
      </c>
      <c r="B5" s="859" t="s">
        <v>101</v>
      </c>
      <c r="C5" s="860"/>
      <c r="D5" s="861"/>
      <c r="E5" s="83">
        <v>224092515</v>
      </c>
      <c r="F5" s="84">
        <v>220115539</v>
      </c>
      <c r="G5" s="85">
        <v>219240337</v>
      </c>
      <c r="H5" s="203">
        <v>-875202</v>
      </c>
      <c r="I5" s="853" t="s">
        <v>370</v>
      </c>
    </row>
    <row r="6" spans="1:9" ht="13.5" customHeight="1" x14ac:dyDescent="0.15">
      <c r="A6" s="857"/>
      <c r="B6" s="86"/>
      <c r="C6" s="862" t="s">
        <v>15</v>
      </c>
      <c r="D6" s="863"/>
      <c r="E6" s="87">
        <v>14306109</v>
      </c>
      <c r="F6" s="88">
        <v>14889895</v>
      </c>
      <c r="G6" s="89">
        <v>15456226</v>
      </c>
      <c r="H6" s="204">
        <v>566331</v>
      </c>
      <c r="I6" s="854"/>
    </row>
    <row r="7" spans="1:9" x14ac:dyDescent="0.15">
      <c r="A7" s="857"/>
      <c r="B7" s="90"/>
      <c r="C7" s="241"/>
      <c r="D7" s="162" t="s">
        <v>102</v>
      </c>
      <c r="E7" s="163">
        <v>12022146</v>
      </c>
      <c r="F7" s="164">
        <v>10485068</v>
      </c>
      <c r="G7" s="165">
        <v>13559373</v>
      </c>
      <c r="H7" s="205">
        <v>3074305</v>
      </c>
      <c r="I7" s="854"/>
    </row>
    <row r="8" spans="1:9" x14ac:dyDescent="0.15">
      <c r="A8" s="857"/>
      <c r="B8" s="90"/>
      <c r="C8" s="241"/>
      <c r="D8" s="169" t="s">
        <v>103</v>
      </c>
      <c r="E8" s="170">
        <v>2171674</v>
      </c>
      <c r="F8" s="171">
        <v>2114238</v>
      </c>
      <c r="G8" s="172">
        <v>1343136</v>
      </c>
      <c r="H8" s="206">
        <v>-771102</v>
      </c>
      <c r="I8" s="854"/>
    </row>
    <row r="9" spans="1:9" x14ac:dyDescent="0.15">
      <c r="A9" s="857"/>
      <c r="B9" s="90"/>
      <c r="C9" s="242"/>
      <c r="D9" s="166" t="s">
        <v>137</v>
      </c>
      <c r="E9" s="167">
        <v>112289</v>
      </c>
      <c r="F9" s="123">
        <v>2290589</v>
      </c>
      <c r="G9" s="168">
        <v>553718</v>
      </c>
      <c r="H9" s="207">
        <v>-1736871</v>
      </c>
      <c r="I9" s="854"/>
    </row>
    <row r="10" spans="1:9" x14ac:dyDescent="0.15">
      <c r="A10" s="857"/>
      <c r="B10" s="86"/>
      <c r="C10" s="862" t="s">
        <v>104</v>
      </c>
      <c r="D10" s="863"/>
      <c r="E10" s="91">
        <v>209786406</v>
      </c>
      <c r="F10" s="92">
        <v>205225644</v>
      </c>
      <c r="G10" s="93">
        <v>203784111</v>
      </c>
      <c r="H10" s="204">
        <v>-1441533</v>
      </c>
      <c r="I10" s="854"/>
    </row>
    <row r="11" spans="1:9" x14ac:dyDescent="0.15">
      <c r="A11" s="857"/>
      <c r="B11" s="90"/>
      <c r="C11" s="241"/>
      <c r="D11" s="173" t="s">
        <v>105</v>
      </c>
      <c r="E11" s="163">
        <v>209458591</v>
      </c>
      <c r="F11" s="164">
        <v>204931474</v>
      </c>
      <c r="G11" s="165">
        <v>203539472</v>
      </c>
      <c r="H11" s="208">
        <v>-1392002</v>
      </c>
      <c r="I11" s="854"/>
    </row>
    <row r="12" spans="1:9" x14ac:dyDescent="0.15">
      <c r="A12" s="857"/>
      <c r="B12" s="90"/>
      <c r="C12" s="241"/>
      <c r="D12" s="177" t="s">
        <v>106</v>
      </c>
      <c r="E12" s="170">
        <v>124657</v>
      </c>
      <c r="F12" s="171">
        <v>103449</v>
      </c>
      <c r="G12" s="172">
        <v>76523</v>
      </c>
      <c r="H12" s="206">
        <v>-26926</v>
      </c>
      <c r="I12" s="854"/>
    </row>
    <row r="13" spans="1:9" ht="14.25" thickBot="1" x14ac:dyDescent="0.2">
      <c r="A13" s="857"/>
      <c r="B13" s="94"/>
      <c r="C13" s="243"/>
      <c r="D13" s="174" t="s">
        <v>107</v>
      </c>
      <c r="E13" s="175">
        <v>203159</v>
      </c>
      <c r="F13" s="128">
        <v>190720</v>
      </c>
      <c r="G13" s="176">
        <v>168116</v>
      </c>
      <c r="H13" s="209">
        <v>-22604</v>
      </c>
      <c r="I13" s="854"/>
    </row>
    <row r="14" spans="1:9" ht="14.25" x14ac:dyDescent="0.15">
      <c r="A14" s="857"/>
      <c r="B14" s="859" t="s">
        <v>108</v>
      </c>
      <c r="C14" s="860"/>
      <c r="D14" s="861"/>
      <c r="E14" s="83">
        <v>162923637</v>
      </c>
      <c r="F14" s="84">
        <v>158250154</v>
      </c>
      <c r="G14" s="85">
        <v>155558458</v>
      </c>
      <c r="H14" s="203">
        <v>-2691696</v>
      </c>
      <c r="I14" s="854"/>
    </row>
    <row r="15" spans="1:9" x14ac:dyDescent="0.15">
      <c r="A15" s="857"/>
      <c r="B15" s="90"/>
      <c r="C15" s="862" t="s">
        <v>17</v>
      </c>
      <c r="D15" s="863"/>
      <c r="E15" s="95">
        <v>11818149</v>
      </c>
      <c r="F15" s="96">
        <v>12188503</v>
      </c>
      <c r="G15" s="97">
        <v>9239063</v>
      </c>
      <c r="H15" s="204">
        <v>-2949440</v>
      </c>
      <c r="I15" s="854"/>
    </row>
    <row r="16" spans="1:9" ht="13.5" customHeight="1" x14ac:dyDescent="0.15">
      <c r="A16" s="857"/>
      <c r="B16" s="90"/>
      <c r="C16" s="241"/>
      <c r="D16" s="178" t="s">
        <v>35</v>
      </c>
      <c r="E16" s="124">
        <v>6429258</v>
      </c>
      <c r="F16" s="125">
        <v>7252451</v>
      </c>
      <c r="G16" s="126">
        <v>5262181</v>
      </c>
      <c r="H16" s="205">
        <v>-1990270</v>
      </c>
      <c r="I16" s="854"/>
    </row>
    <row r="17" spans="1:10" x14ac:dyDescent="0.15">
      <c r="A17" s="857"/>
      <c r="B17" s="90"/>
      <c r="C17" s="241"/>
      <c r="D17" s="180" t="s">
        <v>109</v>
      </c>
      <c r="E17" s="181">
        <v>4474733</v>
      </c>
      <c r="F17" s="171">
        <v>3966419</v>
      </c>
      <c r="G17" s="182">
        <v>3281251</v>
      </c>
      <c r="H17" s="206">
        <v>-685168</v>
      </c>
      <c r="I17" s="854"/>
    </row>
    <row r="18" spans="1:10" x14ac:dyDescent="0.15">
      <c r="A18" s="857"/>
      <c r="B18" s="90"/>
      <c r="C18" s="242"/>
      <c r="D18" s="179" t="s">
        <v>110</v>
      </c>
      <c r="E18" s="167">
        <v>914158</v>
      </c>
      <c r="F18" s="123">
        <v>969633</v>
      </c>
      <c r="G18" s="168">
        <v>695632</v>
      </c>
      <c r="H18" s="207">
        <v>-274001</v>
      </c>
      <c r="I18" s="854"/>
    </row>
    <row r="19" spans="1:10" x14ac:dyDescent="0.15">
      <c r="A19" s="857"/>
      <c r="B19" s="86"/>
      <c r="C19" s="862" t="s">
        <v>111</v>
      </c>
      <c r="D19" s="863"/>
      <c r="E19" s="98">
        <v>151105488</v>
      </c>
      <c r="F19" s="99">
        <v>146061651</v>
      </c>
      <c r="G19" s="100">
        <v>146319395</v>
      </c>
      <c r="H19" s="204">
        <v>257744</v>
      </c>
      <c r="I19" s="854"/>
    </row>
    <row r="20" spans="1:10" ht="13.5" customHeight="1" x14ac:dyDescent="0.15">
      <c r="A20" s="857"/>
      <c r="B20" s="90"/>
      <c r="C20" s="241"/>
      <c r="D20" s="178" t="s">
        <v>34</v>
      </c>
      <c r="E20" s="183">
        <v>132945429</v>
      </c>
      <c r="F20" s="164">
        <v>126737885</v>
      </c>
      <c r="G20" s="184">
        <v>126124501</v>
      </c>
      <c r="H20" s="205">
        <v>-613384</v>
      </c>
      <c r="I20" s="854"/>
    </row>
    <row r="21" spans="1:10" x14ac:dyDescent="0.15">
      <c r="A21" s="857"/>
      <c r="B21" s="90"/>
      <c r="C21" s="241"/>
      <c r="D21" s="169" t="s">
        <v>112</v>
      </c>
      <c r="E21" s="181">
        <v>11799188</v>
      </c>
      <c r="F21" s="171">
        <v>13260872</v>
      </c>
      <c r="G21" s="182">
        <v>14373058</v>
      </c>
      <c r="H21" s="206">
        <v>1112186</v>
      </c>
      <c r="I21" s="854"/>
    </row>
    <row r="22" spans="1:10" ht="14.25" thickBot="1" x14ac:dyDescent="0.2">
      <c r="A22" s="857"/>
      <c r="B22" s="94"/>
      <c r="C22" s="243"/>
      <c r="D22" s="185" t="s">
        <v>113</v>
      </c>
      <c r="E22" s="127">
        <v>6360871</v>
      </c>
      <c r="F22" s="128">
        <v>6062895</v>
      </c>
      <c r="G22" s="129">
        <v>5821837</v>
      </c>
      <c r="H22" s="209">
        <v>-241058</v>
      </c>
      <c r="I22" s="854"/>
    </row>
    <row r="23" spans="1:10" ht="14.25" x14ac:dyDescent="0.15">
      <c r="A23" s="857"/>
      <c r="B23" s="864" t="s">
        <v>114</v>
      </c>
      <c r="C23" s="865"/>
      <c r="D23" s="866"/>
      <c r="E23" s="101">
        <v>61168879</v>
      </c>
      <c r="F23" s="95">
        <v>61865385</v>
      </c>
      <c r="G23" s="102">
        <v>63681878</v>
      </c>
      <c r="H23" s="204">
        <v>1816493</v>
      </c>
      <c r="I23" s="854"/>
    </row>
    <row r="24" spans="1:10" x14ac:dyDescent="0.15">
      <c r="A24" s="857"/>
      <c r="B24" s="103"/>
      <c r="C24" s="867" t="s">
        <v>73</v>
      </c>
      <c r="D24" s="868"/>
      <c r="E24" s="104">
        <v>31000</v>
      </c>
      <c r="F24" s="105">
        <v>31000</v>
      </c>
      <c r="G24" s="106">
        <v>31000</v>
      </c>
      <c r="H24" s="204">
        <v>0</v>
      </c>
      <c r="I24" s="854"/>
    </row>
    <row r="25" spans="1:10" ht="13.5" customHeight="1" thickBot="1" x14ac:dyDescent="0.2">
      <c r="A25" s="858"/>
      <c r="B25" s="107"/>
      <c r="C25" s="869" t="s">
        <v>115</v>
      </c>
      <c r="D25" s="870"/>
      <c r="E25" s="108">
        <v>61137879</v>
      </c>
      <c r="F25" s="109">
        <v>61834385</v>
      </c>
      <c r="G25" s="110">
        <v>63650878</v>
      </c>
      <c r="H25" s="210">
        <v>1816493</v>
      </c>
      <c r="I25" s="855"/>
      <c r="J25" s="72"/>
    </row>
    <row r="26" spans="1:10" ht="15.75" customHeight="1" x14ac:dyDescent="0.15">
      <c r="A26" s="846"/>
      <c r="B26" s="846"/>
      <c r="C26" s="846"/>
      <c r="D26" s="846"/>
      <c r="E26" s="111"/>
      <c r="F26" s="111"/>
      <c r="G26" s="111"/>
      <c r="H26" s="147"/>
      <c r="I26" s="148"/>
      <c r="J26" s="72"/>
    </row>
    <row r="27" spans="1:10" ht="7.5" customHeight="1" thickBot="1" x14ac:dyDescent="0.2">
      <c r="A27" s="112"/>
      <c r="B27" s="113"/>
      <c r="C27" s="113"/>
      <c r="D27" s="113"/>
      <c r="E27" s="114"/>
      <c r="F27" s="114"/>
      <c r="G27" s="114"/>
      <c r="H27" s="149"/>
      <c r="I27" s="150"/>
      <c r="J27" s="72"/>
    </row>
    <row r="28" spans="1:10" s="75" customFormat="1" ht="15" customHeight="1" x14ac:dyDescent="0.15">
      <c r="A28" s="847" t="s">
        <v>116</v>
      </c>
      <c r="B28" s="115"/>
      <c r="C28" s="849" t="s">
        <v>273</v>
      </c>
      <c r="D28" s="850"/>
      <c r="E28" s="186">
        <v>22343053</v>
      </c>
      <c r="F28" s="186">
        <v>22750482</v>
      </c>
      <c r="G28" s="186">
        <v>23151648</v>
      </c>
      <c r="H28" s="211">
        <v>401166</v>
      </c>
      <c r="I28" s="834" t="s">
        <v>384</v>
      </c>
    </row>
    <row r="29" spans="1:10" s="75" customFormat="1" ht="15" customHeight="1" x14ac:dyDescent="0.15">
      <c r="A29" s="848"/>
      <c r="B29" s="116"/>
      <c r="C29" s="824" t="s">
        <v>274</v>
      </c>
      <c r="D29" s="825"/>
      <c r="E29" s="188">
        <v>19142398</v>
      </c>
      <c r="F29" s="188">
        <v>20141851</v>
      </c>
      <c r="G29" s="188">
        <v>19758979</v>
      </c>
      <c r="H29" s="212">
        <v>-382872</v>
      </c>
      <c r="I29" s="835"/>
    </row>
    <row r="30" spans="1:10" s="75" customFormat="1" ht="15" customHeight="1" x14ac:dyDescent="0.15">
      <c r="A30" s="848"/>
      <c r="B30" s="116"/>
      <c r="C30" s="851" t="s">
        <v>275</v>
      </c>
      <c r="D30" s="852"/>
      <c r="E30" s="187">
        <v>1307725</v>
      </c>
      <c r="F30" s="187">
        <v>1301893</v>
      </c>
      <c r="G30" s="187">
        <v>998376</v>
      </c>
      <c r="H30" s="213">
        <v>-303517</v>
      </c>
      <c r="I30" s="835"/>
    </row>
    <row r="31" spans="1:10" s="75" customFormat="1" ht="15" customHeight="1" x14ac:dyDescent="0.15">
      <c r="A31" s="848"/>
      <c r="B31" s="820" t="s">
        <v>278</v>
      </c>
      <c r="C31" s="820"/>
      <c r="D31" s="821"/>
      <c r="E31" s="247">
        <v>1892930</v>
      </c>
      <c r="F31" s="247">
        <v>1306738</v>
      </c>
      <c r="G31" s="117">
        <v>2394293</v>
      </c>
      <c r="H31" s="214">
        <v>1087555</v>
      </c>
      <c r="I31" s="835"/>
    </row>
    <row r="32" spans="1:10" s="75" customFormat="1" ht="15" customHeight="1" x14ac:dyDescent="0.15">
      <c r="A32" s="848"/>
      <c r="B32" s="116"/>
      <c r="C32" s="822" t="s">
        <v>276</v>
      </c>
      <c r="D32" s="823"/>
      <c r="E32" s="118">
        <v>27624</v>
      </c>
      <c r="F32" s="118">
        <v>193833</v>
      </c>
      <c r="G32" s="118">
        <v>39534</v>
      </c>
      <c r="H32" s="215">
        <v>-154299</v>
      </c>
      <c r="I32" s="835"/>
    </row>
    <row r="33" spans="1:9" s="75" customFormat="1" ht="15" customHeight="1" x14ac:dyDescent="0.15">
      <c r="A33" s="848"/>
      <c r="B33" s="116"/>
      <c r="C33" s="818" t="s">
        <v>277</v>
      </c>
      <c r="D33" s="819"/>
      <c r="E33" s="189">
        <v>288055</v>
      </c>
      <c r="F33" s="189">
        <v>326283</v>
      </c>
      <c r="G33" s="189">
        <v>249419</v>
      </c>
      <c r="H33" s="216">
        <v>-76864</v>
      </c>
      <c r="I33" s="835"/>
    </row>
    <row r="34" spans="1:9" s="75" customFormat="1" ht="15" customHeight="1" x14ac:dyDescent="0.15">
      <c r="A34" s="848"/>
      <c r="B34" s="820" t="s">
        <v>279</v>
      </c>
      <c r="C34" s="820"/>
      <c r="D34" s="821"/>
      <c r="E34" s="247">
        <v>1632500</v>
      </c>
      <c r="F34" s="247">
        <v>1174288</v>
      </c>
      <c r="G34" s="117">
        <v>2184408</v>
      </c>
      <c r="H34" s="214">
        <v>1010120</v>
      </c>
      <c r="I34" s="835"/>
    </row>
    <row r="35" spans="1:9" s="75" customFormat="1" ht="15" customHeight="1" x14ac:dyDescent="0.15">
      <c r="A35" s="848"/>
      <c r="B35" s="116"/>
      <c r="C35" s="822" t="s">
        <v>70</v>
      </c>
      <c r="D35" s="823"/>
      <c r="E35" s="118">
        <v>1425951</v>
      </c>
      <c r="F35" s="118">
        <v>57790</v>
      </c>
      <c r="G35" s="118">
        <v>1418</v>
      </c>
      <c r="H35" s="215">
        <v>-56372</v>
      </c>
      <c r="I35" s="835"/>
    </row>
    <row r="36" spans="1:9" s="75" customFormat="1" ht="15" customHeight="1" x14ac:dyDescent="0.15">
      <c r="A36" s="848"/>
      <c r="B36" s="116"/>
      <c r="C36" s="824" t="s">
        <v>71</v>
      </c>
      <c r="D36" s="825"/>
      <c r="E36" s="188">
        <v>313804</v>
      </c>
      <c r="F36" s="188">
        <v>535572</v>
      </c>
      <c r="G36" s="188">
        <v>369332</v>
      </c>
      <c r="H36" s="212">
        <v>-166240</v>
      </c>
      <c r="I36" s="835"/>
    </row>
    <row r="37" spans="1:9" s="75" customFormat="1" ht="15" customHeight="1" thickBot="1" x14ac:dyDescent="0.2">
      <c r="A37" s="848"/>
      <c r="B37" s="116"/>
      <c r="C37" s="826" t="s">
        <v>117</v>
      </c>
      <c r="D37" s="827"/>
      <c r="E37" s="190">
        <v>0</v>
      </c>
      <c r="F37" s="190">
        <v>0</v>
      </c>
      <c r="G37" s="190">
        <v>0</v>
      </c>
      <c r="H37" s="217">
        <v>0</v>
      </c>
      <c r="I37" s="835"/>
    </row>
    <row r="38" spans="1:9" s="75" customFormat="1" ht="15" customHeight="1" thickBot="1" x14ac:dyDescent="0.2">
      <c r="A38" s="848"/>
      <c r="B38" s="831" t="s">
        <v>72</v>
      </c>
      <c r="C38" s="832"/>
      <c r="D38" s="833"/>
      <c r="E38" s="248">
        <v>2744647</v>
      </c>
      <c r="F38" s="248">
        <v>696506</v>
      </c>
      <c r="G38" s="119">
        <v>1816494</v>
      </c>
      <c r="H38" s="218">
        <v>1119988</v>
      </c>
      <c r="I38" s="835"/>
    </row>
    <row r="39" spans="1:9" s="70" customFormat="1" ht="4.5" customHeight="1" x14ac:dyDescent="0.15">
      <c r="A39" s="76"/>
      <c r="B39" s="36"/>
      <c r="C39" s="36"/>
      <c r="D39" s="36"/>
      <c r="E39" s="120"/>
      <c r="F39" s="120"/>
      <c r="G39" s="120"/>
      <c r="H39" s="111"/>
      <c r="I39" s="151"/>
    </row>
    <row r="40" spans="1:9" s="70" customFormat="1" ht="15" customHeight="1" x14ac:dyDescent="0.15">
      <c r="A40" s="237" t="s">
        <v>139</v>
      </c>
      <c r="B40" s="133"/>
      <c r="C40" s="133"/>
      <c r="D40" s="133"/>
      <c r="E40" s="134"/>
      <c r="F40" s="134"/>
      <c r="G40" s="134"/>
      <c r="H40" s="122"/>
      <c r="I40" s="152"/>
    </row>
    <row r="41" spans="1:9" s="70" customFormat="1" x14ac:dyDescent="0.15">
      <c r="A41" s="132"/>
      <c r="B41" s="133"/>
      <c r="C41" s="133"/>
      <c r="D41" s="133"/>
      <c r="E41" s="134"/>
      <c r="F41" s="134"/>
      <c r="G41" s="134"/>
      <c r="H41" s="122"/>
      <c r="I41" s="145" t="s">
        <v>386</v>
      </c>
    </row>
    <row r="42" spans="1:9" s="70" customFormat="1" ht="9.9499999999999993" customHeight="1" x14ac:dyDescent="0.15">
      <c r="A42" s="132"/>
      <c r="B42" s="133"/>
      <c r="C42" s="133"/>
      <c r="D42" s="133"/>
      <c r="E42" s="134"/>
      <c r="F42" s="134"/>
      <c r="G42" s="134"/>
      <c r="H42" s="122"/>
      <c r="I42" s="152"/>
    </row>
    <row r="43" spans="1:9" ht="14.25" customHeight="1" thickBot="1" x14ac:dyDescent="0.2">
      <c r="A43" s="3"/>
      <c r="B43" s="3"/>
      <c r="C43" s="3"/>
      <c r="H43" s="159" t="s">
        <v>99</v>
      </c>
    </row>
    <row r="44" spans="1:9" s="78" customFormat="1" ht="18" customHeight="1" x14ac:dyDescent="0.15">
      <c r="A44" s="836" t="s">
        <v>123</v>
      </c>
      <c r="B44" s="837"/>
      <c r="C44" s="838"/>
      <c r="D44" s="327" t="s">
        <v>182</v>
      </c>
      <c r="E44" s="842" t="s">
        <v>183</v>
      </c>
      <c r="F44" s="842"/>
      <c r="G44" s="842" t="s">
        <v>184</v>
      </c>
      <c r="H44" s="843"/>
      <c r="I44" s="335" t="s">
        <v>124</v>
      </c>
    </row>
    <row r="45" spans="1:9" ht="18" customHeight="1" thickBot="1" x14ac:dyDescent="0.2">
      <c r="A45" s="839"/>
      <c r="B45" s="840"/>
      <c r="C45" s="841"/>
      <c r="D45" s="328">
        <v>0</v>
      </c>
      <c r="E45" s="844">
        <v>0</v>
      </c>
      <c r="F45" s="844">
        <v>0</v>
      </c>
      <c r="G45" s="844">
        <v>0</v>
      </c>
      <c r="H45" s="845">
        <v>0</v>
      </c>
      <c r="I45" s="336">
        <v>0</v>
      </c>
    </row>
    <row r="46" spans="1:9" ht="18" customHeight="1" thickBot="1" x14ac:dyDescent="0.2">
      <c r="A46" s="68"/>
      <c r="B46" s="68"/>
      <c r="C46" s="68"/>
      <c r="D46" s="68"/>
      <c r="E46" s="122"/>
      <c r="F46" s="122"/>
      <c r="G46" s="122"/>
      <c r="H46" s="153"/>
    </row>
    <row r="47" spans="1:9" ht="18" customHeight="1" thickBot="1" x14ac:dyDescent="0.2">
      <c r="A47" s="806" t="s">
        <v>119</v>
      </c>
      <c r="B47" s="807"/>
      <c r="C47" s="807"/>
      <c r="D47" s="808"/>
      <c r="E47" s="329" t="s">
        <v>154</v>
      </c>
      <c r="F47" s="330" t="s">
        <v>156</v>
      </c>
      <c r="G47" s="331" t="s">
        <v>173</v>
      </c>
      <c r="H47" s="154" t="s">
        <v>44</v>
      </c>
      <c r="I47" s="121" t="s">
        <v>118</v>
      </c>
    </row>
    <row r="48" spans="1:9" ht="18" customHeight="1" x14ac:dyDescent="0.15">
      <c r="A48" s="809" t="s">
        <v>81</v>
      </c>
      <c r="B48" s="810"/>
      <c r="C48" s="810"/>
      <c r="D48" s="811"/>
      <c r="E48" s="219">
        <v>33527</v>
      </c>
      <c r="F48" s="220">
        <v>28006</v>
      </c>
      <c r="G48" s="221">
        <v>33191</v>
      </c>
      <c r="H48" s="214">
        <v>5185</v>
      </c>
      <c r="I48" s="799" t="s">
        <v>371</v>
      </c>
    </row>
    <row r="49" spans="1:9" ht="18" customHeight="1" x14ac:dyDescent="0.15">
      <c r="A49" s="812" t="s">
        <v>82</v>
      </c>
      <c r="B49" s="813"/>
      <c r="C49" s="813"/>
      <c r="D49" s="814"/>
      <c r="E49" s="222">
        <v>1217846</v>
      </c>
      <c r="F49" s="223">
        <v>1210921</v>
      </c>
      <c r="G49" s="224">
        <v>1208712</v>
      </c>
      <c r="H49" s="214">
        <v>-2209</v>
      </c>
      <c r="I49" s="800"/>
    </row>
    <row r="50" spans="1:9" ht="18" customHeight="1" x14ac:dyDescent="0.15">
      <c r="A50" s="812" t="s">
        <v>93</v>
      </c>
      <c r="B50" s="813"/>
      <c r="C50" s="813"/>
      <c r="D50" s="814"/>
      <c r="E50" s="222">
        <v>30534</v>
      </c>
      <c r="F50" s="223">
        <v>0</v>
      </c>
      <c r="G50" s="224">
        <v>0</v>
      </c>
      <c r="H50" s="214">
        <v>0</v>
      </c>
      <c r="I50" s="800"/>
    </row>
    <row r="51" spans="1:9" ht="18" customHeight="1" thickBot="1" x14ac:dyDescent="0.2">
      <c r="A51" s="828" t="s">
        <v>94</v>
      </c>
      <c r="B51" s="829"/>
      <c r="C51" s="829"/>
      <c r="D51" s="830"/>
      <c r="E51" s="225">
        <v>3094089.2</v>
      </c>
      <c r="F51" s="226">
        <v>3093616</v>
      </c>
      <c r="G51" s="227">
        <v>2901973</v>
      </c>
      <c r="H51" s="214">
        <v>-191643</v>
      </c>
      <c r="I51" s="801"/>
    </row>
    <row r="52" spans="1:9" s="75" customFormat="1" ht="18" customHeight="1" thickBot="1" x14ac:dyDescent="0.2">
      <c r="A52" s="76"/>
      <c r="B52" s="36"/>
      <c r="C52" s="36"/>
      <c r="D52" s="36"/>
      <c r="E52" s="120"/>
      <c r="F52" s="120"/>
      <c r="G52" s="120"/>
      <c r="H52" s="111"/>
      <c r="I52" s="151"/>
    </row>
    <row r="53" spans="1:9" ht="18" customHeight="1" thickBot="1" x14ac:dyDescent="0.2">
      <c r="A53" s="815" t="s">
        <v>3</v>
      </c>
      <c r="B53" s="816"/>
      <c r="C53" s="816"/>
      <c r="D53" s="817"/>
      <c r="E53" s="329" t="s">
        <v>154</v>
      </c>
      <c r="F53" s="330" t="s">
        <v>156</v>
      </c>
      <c r="G53" s="331" t="s">
        <v>173</v>
      </c>
      <c r="H53" s="155" t="s">
        <v>44</v>
      </c>
      <c r="I53" s="121" t="s">
        <v>118</v>
      </c>
    </row>
    <row r="54" spans="1:9" ht="18" customHeight="1" x14ac:dyDescent="0.15">
      <c r="A54" s="802" t="s">
        <v>28</v>
      </c>
      <c r="B54" s="803"/>
      <c r="C54" s="803"/>
      <c r="D54" s="337" t="s">
        <v>74</v>
      </c>
      <c r="E54" s="228">
        <v>5.7000000000000002E-2</v>
      </c>
      <c r="F54" s="229">
        <v>5.3999999999999999E-2</v>
      </c>
      <c r="G54" s="230">
        <v>5.3999999999999999E-2</v>
      </c>
      <c r="H54" s="332">
        <v>0</v>
      </c>
      <c r="I54" s="799" t="s">
        <v>385</v>
      </c>
    </row>
    <row r="55" spans="1:9" ht="18" customHeight="1" x14ac:dyDescent="0.15">
      <c r="A55" s="804" t="s">
        <v>75</v>
      </c>
      <c r="B55" s="805"/>
      <c r="C55" s="805"/>
      <c r="D55" s="338" t="s">
        <v>76</v>
      </c>
      <c r="E55" s="231">
        <v>5.8999999999999997E-2</v>
      </c>
      <c r="F55" s="232">
        <v>5.7000000000000002E-2</v>
      </c>
      <c r="G55" s="233">
        <v>4.2999999999999997E-2</v>
      </c>
      <c r="H55" s="333">
        <v>-1.4000000000000005E-2</v>
      </c>
      <c r="I55" s="800"/>
    </row>
    <row r="56" spans="1:9" ht="18" customHeight="1" x14ac:dyDescent="0.15">
      <c r="A56" s="804" t="s">
        <v>122</v>
      </c>
      <c r="B56" s="805"/>
      <c r="C56" s="805"/>
      <c r="D56" s="338" t="s">
        <v>167</v>
      </c>
      <c r="E56" s="231">
        <v>1.2E-2</v>
      </c>
      <c r="F56" s="232">
        <v>3.0000000000000001E-3</v>
      </c>
      <c r="G56" s="233">
        <v>8.0000000000000002E-3</v>
      </c>
      <c r="H56" s="333">
        <v>5.0000000000000001E-3</v>
      </c>
      <c r="I56" s="800"/>
    </row>
    <row r="57" spans="1:9" ht="18" customHeight="1" x14ac:dyDescent="0.15">
      <c r="A57" s="804" t="s">
        <v>120</v>
      </c>
      <c r="B57" s="805"/>
      <c r="C57" s="805"/>
      <c r="D57" s="338" t="s">
        <v>374</v>
      </c>
      <c r="E57" s="365">
        <v>120.36</v>
      </c>
      <c r="F57" s="366">
        <v>116.1</v>
      </c>
      <c r="G57" s="367">
        <v>113.64</v>
      </c>
      <c r="H57" s="368">
        <v>-2.4599999999999937</v>
      </c>
      <c r="I57" s="800"/>
    </row>
    <row r="58" spans="1:9" ht="18" customHeight="1" x14ac:dyDescent="0.15">
      <c r="A58" s="804" t="s">
        <v>37</v>
      </c>
      <c r="B58" s="805"/>
      <c r="C58" s="805"/>
      <c r="D58" s="338" t="s">
        <v>77</v>
      </c>
      <c r="E58" s="231">
        <v>7.2999999999999995E-2</v>
      </c>
      <c r="F58" s="232">
        <v>5.1999999999999998E-2</v>
      </c>
      <c r="G58" s="233">
        <v>9.4E-2</v>
      </c>
      <c r="H58" s="333">
        <v>4.2000000000000003E-2</v>
      </c>
      <c r="I58" s="800"/>
    </row>
    <row r="59" spans="1:9" ht="18" customHeight="1" x14ac:dyDescent="0.15">
      <c r="A59" s="804" t="s">
        <v>78</v>
      </c>
      <c r="B59" s="805"/>
      <c r="C59" s="805"/>
      <c r="D59" s="339" t="s">
        <v>19</v>
      </c>
      <c r="E59" s="231">
        <v>1.2110000000000001</v>
      </c>
      <c r="F59" s="232">
        <v>1.222</v>
      </c>
      <c r="G59" s="233">
        <v>1.673</v>
      </c>
      <c r="H59" s="333">
        <v>0.45100000000000007</v>
      </c>
      <c r="I59" s="800"/>
    </row>
    <row r="60" spans="1:9" ht="18" customHeight="1" thickBot="1" x14ac:dyDescent="0.2">
      <c r="A60" s="797" t="s">
        <v>79</v>
      </c>
      <c r="B60" s="798"/>
      <c r="C60" s="798"/>
      <c r="D60" s="340" t="s">
        <v>80</v>
      </c>
      <c r="E60" s="234">
        <v>0.622</v>
      </c>
      <c r="F60" s="235">
        <v>0.60899999999999999</v>
      </c>
      <c r="G60" s="236">
        <v>0.59899999999999998</v>
      </c>
      <c r="H60" s="334">
        <v>-1.0000000000000009E-2</v>
      </c>
      <c r="I60" s="801"/>
    </row>
    <row r="61" spans="1:9" x14ac:dyDescent="0.15">
      <c r="E61" s="130" t="s">
        <v>16</v>
      </c>
      <c r="F61" s="156"/>
      <c r="G61" s="156"/>
      <c r="H61" s="156"/>
    </row>
    <row r="62" spans="1:9" x14ac:dyDescent="0.15">
      <c r="E62" s="122" t="s">
        <v>98</v>
      </c>
    </row>
  </sheetData>
  <sheetProtection formatCells="0"/>
  <protectedRanges>
    <protectedRange sqref="E10:G13" name="範囲2"/>
    <protectedRange sqref="E14:G22" name="範囲2_1"/>
    <protectedRange sqref="E26:F26" name="範囲1_1"/>
    <protectedRange sqref="E46:G46" name="範囲1"/>
    <protectedRange sqref="E48:G51" name="範囲1_2"/>
  </protectedRanges>
  <mergeCells count="46">
    <mergeCell ref="I5:I25"/>
    <mergeCell ref="A4:D4"/>
    <mergeCell ref="A5:A25"/>
    <mergeCell ref="B5:D5"/>
    <mergeCell ref="C6:D6"/>
    <mergeCell ref="C10:D10"/>
    <mergeCell ref="B14:D14"/>
    <mergeCell ref="C15:D15"/>
    <mergeCell ref="C19:D19"/>
    <mergeCell ref="B23:D23"/>
    <mergeCell ref="C24:D24"/>
    <mergeCell ref="C25:D25"/>
    <mergeCell ref="A26:D26"/>
    <mergeCell ref="A28:A38"/>
    <mergeCell ref="C28:D28"/>
    <mergeCell ref="C29:D29"/>
    <mergeCell ref="C30:D30"/>
    <mergeCell ref="B31:D31"/>
    <mergeCell ref="C32:D32"/>
    <mergeCell ref="I48:I51"/>
    <mergeCell ref="A53:D53"/>
    <mergeCell ref="C33:D33"/>
    <mergeCell ref="B34:D34"/>
    <mergeCell ref="C35:D35"/>
    <mergeCell ref="C36:D36"/>
    <mergeCell ref="C37:D37"/>
    <mergeCell ref="A50:D50"/>
    <mergeCell ref="A51:D51"/>
    <mergeCell ref="B38:D38"/>
    <mergeCell ref="I28:I38"/>
    <mergeCell ref="A44:C45"/>
    <mergeCell ref="E44:F44"/>
    <mergeCell ref="G44:H44"/>
    <mergeCell ref="E45:F45"/>
    <mergeCell ref="G45:H45"/>
    <mergeCell ref="A47:D47"/>
    <mergeCell ref="A48:D48"/>
    <mergeCell ref="A49:D49"/>
    <mergeCell ref="A57:C57"/>
    <mergeCell ref="A58:C58"/>
    <mergeCell ref="A60:C60"/>
    <mergeCell ref="I54:I60"/>
    <mergeCell ref="A54:C54"/>
    <mergeCell ref="A55:C55"/>
    <mergeCell ref="A56:C56"/>
    <mergeCell ref="A59:C59"/>
  </mergeCells>
  <phoneticPr fontId="3"/>
  <printOptions horizontalCentered="1"/>
  <pageMargins left="0.59055118110236227" right="0.59055118110236227" top="0.98425196850393704" bottom="0.59055118110236227" header="0.19685039370078741" footer="0.19685039370078741"/>
  <pageSetup paperSize="9" scale="90" orientation="landscape" cellComments="asDisplayed" useFirstPageNumber="1" errors="blank" r:id="rId1"/>
  <headerFooter alignWithMargins="0"/>
  <rowBreaks count="1" manualBreakCount="1">
    <brk id="4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0"/>
  <sheetViews>
    <sheetView view="pageBreakPreview" zoomScale="80" zoomScaleNormal="100" zoomScaleSheetLayoutView="80" workbookViewId="0"/>
  </sheetViews>
  <sheetFormatPr defaultRowHeight="13.5" x14ac:dyDescent="0.15"/>
  <cols>
    <col min="1" max="1" width="2.375" style="272" customWidth="1"/>
    <col min="2" max="2" width="3.25" style="272" customWidth="1"/>
    <col min="3" max="3" width="45.625" style="272" customWidth="1"/>
    <col min="4" max="4" width="3.5" style="272" customWidth="1"/>
    <col min="5" max="5" width="35.625" style="272" customWidth="1"/>
    <col min="6" max="6" width="6.625" style="272" customWidth="1"/>
    <col min="7" max="12" width="13.625" style="272" customWidth="1"/>
    <col min="13" max="253" width="9" style="272"/>
    <col min="254" max="254" width="2.375" style="272" customWidth="1"/>
    <col min="255" max="255" width="3.25" style="272" customWidth="1"/>
    <col min="256" max="256" width="45.625" style="272" customWidth="1"/>
    <col min="257" max="257" width="3.5" style="272" customWidth="1"/>
    <col min="258" max="258" width="35.625" style="272" customWidth="1"/>
    <col min="259" max="259" width="0" style="272" hidden="1" customWidth="1"/>
    <col min="260" max="260" width="6.625" style="272" customWidth="1"/>
    <col min="261" max="261" width="0" style="272" hidden="1" customWidth="1"/>
    <col min="262" max="264" width="13.625" style="272" customWidth="1"/>
    <col min="265" max="265" width="0" style="272" hidden="1" customWidth="1"/>
    <col min="266" max="268" width="13.625" style="272" customWidth="1"/>
    <col min="269" max="509" width="9" style="272"/>
    <col min="510" max="510" width="2.375" style="272" customWidth="1"/>
    <col min="511" max="511" width="3.25" style="272" customWidth="1"/>
    <col min="512" max="512" width="45.625" style="272" customWidth="1"/>
    <col min="513" max="513" width="3.5" style="272" customWidth="1"/>
    <col min="514" max="514" width="35.625" style="272" customWidth="1"/>
    <col min="515" max="515" width="0" style="272" hidden="1" customWidth="1"/>
    <col min="516" max="516" width="6.625" style="272" customWidth="1"/>
    <col min="517" max="517" width="0" style="272" hidden="1" customWidth="1"/>
    <col min="518" max="520" width="13.625" style="272" customWidth="1"/>
    <col min="521" max="521" width="0" style="272" hidden="1" customWidth="1"/>
    <col min="522" max="524" width="13.625" style="272" customWidth="1"/>
    <col min="525" max="765" width="9" style="272"/>
    <col min="766" max="766" width="2.375" style="272" customWidth="1"/>
    <col min="767" max="767" width="3.25" style="272" customWidth="1"/>
    <col min="768" max="768" width="45.625" style="272" customWidth="1"/>
    <col min="769" max="769" width="3.5" style="272" customWidth="1"/>
    <col min="770" max="770" width="35.625" style="272" customWidth="1"/>
    <col min="771" max="771" width="0" style="272" hidden="1" customWidth="1"/>
    <col min="772" max="772" width="6.625" style="272" customWidth="1"/>
    <col min="773" max="773" width="0" style="272" hidden="1" customWidth="1"/>
    <col min="774" max="776" width="13.625" style="272" customWidth="1"/>
    <col min="777" max="777" width="0" style="272" hidden="1" customWidth="1"/>
    <col min="778" max="780" width="13.625" style="272" customWidth="1"/>
    <col min="781" max="1021" width="9" style="272"/>
    <col min="1022" max="1022" width="2.375" style="272" customWidth="1"/>
    <col min="1023" max="1023" width="3.25" style="272" customWidth="1"/>
    <col min="1024" max="1024" width="45.625" style="272" customWidth="1"/>
    <col min="1025" max="1025" width="3.5" style="272" customWidth="1"/>
    <col min="1026" max="1026" width="35.625" style="272" customWidth="1"/>
    <col min="1027" max="1027" width="0" style="272" hidden="1" customWidth="1"/>
    <col min="1028" max="1028" width="6.625" style="272" customWidth="1"/>
    <col min="1029" max="1029" width="0" style="272" hidden="1" customWidth="1"/>
    <col min="1030" max="1032" width="13.625" style="272" customWidth="1"/>
    <col min="1033" max="1033" width="0" style="272" hidden="1" customWidth="1"/>
    <col min="1034" max="1036" width="13.625" style="272" customWidth="1"/>
    <col min="1037" max="1277" width="9" style="272"/>
    <col min="1278" max="1278" width="2.375" style="272" customWidth="1"/>
    <col min="1279" max="1279" width="3.25" style="272" customWidth="1"/>
    <col min="1280" max="1280" width="45.625" style="272" customWidth="1"/>
    <col min="1281" max="1281" width="3.5" style="272" customWidth="1"/>
    <col min="1282" max="1282" width="35.625" style="272" customWidth="1"/>
    <col min="1283" max="1283" width="0" style="272" hidden="1" customWidth="1"/>
    <col min="1284" max="1284" width="6.625" style="272" customWidth="1"/>
    <col min="1285" max="1285" width="0" style="272" hidden="1" customWidth="1"/>
    <col min="1286" max="1288" width="13.625" style="272" customWidth="1"/>
    <col min="1289" max="1289" width="0" style="272" hidden="1" customWidth="1"/>
    <col min="1290" max="1292" width="13.625" style="272" customWidth="1"/>
    <col min="1293" max="1533" width="9" style="272"/>
    <col min="1534" max="1534" width="2.375" style="272" customWidth="1"/>
    <col min="1535" max="1535" width="3.25" style="272" customWidth="1"/>
    <col min="1536" max="1536" width="45.625" style="272" customWidth="1"/>
    <col min="1537" max="1537" width="3.5" style="272" customWidth="1"/>
    <col min="1538" max="1538" width="35.625" style="272" customWidth="1"/>
    <col min="1539" max="1539" width="0" style="272" hidden="1" customWidth="1"/>
    <col min="1540" max="1540" width="6.625" style="272" customWidth="1"/>
    <col min="1541" max="1541" width="0" style="272" hidden="1" customWidth="1"/>
    <col min="1542" max="1544" width="13.625" style="272" customWidth="1"/>
    <col min="1545" max="1545" width="0" style="272" hidden="1" customWidth="1"/>
    <col min="1546" max="1548" width="13.625" style="272" customWidth="1"/>
    <col min="1549" max="1789" width="9" style="272"/>
    <col min="1790" max="1790" width="2.375" style="272" customWidth="1"/>
    <col min="1791" max="1791" width="3.25" style="272" customWidth="1"/>
    <col min="1792" max="1792" width="45.625" style="272" customWidth="1"/>
    <col min="1793" max="1793" width="3.5" style="272" customWidth="1"/>
    <col min="1794" max="1794" width="35.625" style="272" customWidth="1"/>
    <col min="1795" max="1795" width="0" style="272" hidden="1" customWidth="1"/>
    <col min="1796" max="1796" width="6.625" style="272" customWidth="1"/>
    <col min="1797" max="1797" width="0" style="272" hidden="1" customWidth="1"/>
    <col min="1798" max="1800" width="13.625" style="272" customWidth="1"/>
    <col min="1801" max="1801" width="0" style="272" hidden="1" customWidth="1"/>
    <col min="1802" max="1804" width="13.625" style="272" customWidth="1"/>
    <col min="1805" max="2045" width="9" style="272"/>
    <col min="2046" max="2046" width="2.375" style="272" customWidth="1"/>
    <col min="2047" max="2047" width="3.25" style="272" customWidth="1"/>
    <col min="2048" max="2048" width="45.625" style="272" customWidth="1"/>
    <col min="2049" max="2049" width="3.5" style="272" customWidth="1"/>
    <col min="2050" max="2050" width="35.625" style="272" customWidth="1"/>
    <col min="2051" max="2051" width="0" style="272" hidden="1" customWidth="1"/>
    <col min="2052" max="2052" width="6.625" style="272" customWidth="1"/>
    <col min="2053" max="2053" width="0" style="272" hidden="1" customWidth="1"/>
    <col min="2054" max="2056" width="13.625" style="272" customWidth="1"/>
    <col min="2057" max="2057" width="0" style="272" hidden="1" customWidth="1"/>
    <col min="2058" max="2060" width="13.625" style="272" customWidth="1"/>
    <col min="2061" max="2301" width="9" style="272"/>
    <col min="2302" max="2302" width="2.375" style="272" customWidth="1"/>
    <col min="2303" max="2303" width="3.25" style="272" customWidth="1"/>
    <col min="2304" max="2304" width="45.625" style="272" customWidth="1"/>
    <col min="2305" max="2305" width="3.5" style="272" customWidth="1"/>
    <col min="2306" max="2306" width="35.625" style="272" customWidth="1"/>
    <col min="2307" max="2307" width="0" style="272" hidden="1" customWidth="1"/>
    <col min="2308" max="2308" width="6.625" style="272" customWidth="1"/>
    <col min="2309" max="2309" width="0" style="272" hidden="1" customWidth="1"/>
    <col min="2310" max="2312" width="13.625" style="272" customWidth="1"/>
    <col min="2313" max="2313" width="0" style="272" hidden="1" customWidth="1"/>
    <col min="2314" max="2316" width="13.625" style="272" customWidth="1"/>
    <col min="2317" max="2557" width="9" style="272"/>
    <col min="2558" max="2558" width="2.375" style="272" customWidth="1"/>
    <col min="2559" max="2559" width="3.25" style="272" customWidth="1"/>
    <col min="2560" max="2560" width="45.625" style="272" customWidth="1"/>
    <col min="2561" max="2561" width="3.5" style="272" customWidth="1"/>
    <col min="2562" max="2562" width="35.625" style="272" customWidth="1"/>
    <col min="2563" max="2563" width="0" style="272" hidden="1" customWidth="1"/>
    <col min="2564" max="2564" width="6.625" style="272" customWidth="1"/>
    <col min="2565" max="2565" width="0" style="272" hidden="1" customWidth="1"/>
    <col min="2566" max="2568" width="13.625" style="272" customWidth="1"/>
    <col min="2569" max="2569" width="0" style="272" hidden="1" customWidth="1"/>
    <col min="2570" max="2572" width="13.625" style="272" customWidth="1"/>
    <col min="2573" max="2813" width="9" style="272"/>
    <col min="2814" max="2814" width="2.375" style="272" customWidth="1"/>
    <col min="2815" max="2815" width="3.25" style="272" customWidth="1"/>
    <col min="2816" max="2816" width="45.625" style="272" customWidth="1"/>
    <col min="2817" max="2817" width="3.5" style="272" customWidth="1"/>
    <col min="2818" max="2818" width="35.625" style="272" customWidth="1"/>
    <col min="2819" max="2819" width="0" style="272" hidden="1" customWidth="1"/>
    <col min="2820" max="2820" width="6.625" style="272" customWidth="1"/>
    <col min="2821" max="2821" width="0" style="272" hidden="1" customWidth="1"/>
    <col min="2822" max="2824" width="13.625" style="272" customWidth="1"/>
    <col min="2825" max="2825" width="0" style="272" hidden="1" customWidth="1"/>
    <col min="2826" max="2828" width="13.625" style="272" customWidth="1"/>
    <col min="2829" max="3069" width="9" style="272"/>
    <col min="3070" max="3070" width="2.375" style="272" customWidth="1"/>
    <col min="3071" max="3071" width="3.25" style="272" customWidth="1"/>
    <col min="3072" max="3072" width="45.625" style="272" customWidth="1"/>
    <col min="3073" max="3073" width="3.5" style="272" customWidth="1"/>
    <col min="3074" max="3074" width="35.625" style="272" customWidth="1"/>
    <col min="3075" max="3075" width="0" style="272" hidden="1" customWidth="1"/>
    <col min="3076" max="3076" width="6.625" style="272" customWidth="1"/>
    <col min="3077" max="3077" width="0" style="272" hidden="1" customWidth="1"/>
    <col min="3078" max="3080" width="13.625" style="272" customWidth="1"/>
    <col min="3081" max="3081" width="0" style="272" hidden="1" customWidth="1"/>
    <col min="3082" max="3084" width="13.625" style="272" customWidth="1"/>
    <col min="3085" max="3325" width="9" style="272"/>
    <col min="3326" max="3326" width="2.375" style="272" customWidth="1"/>
    <col min="3327" max="3327" width="3.25" style="272" customWidth="1"/>
    <col min="3328" max="3328" width="45.625" style="272" customWidth="1"/>
    <col min="3329" max="3329" width="3.5" style="272" customWidth="1"/>
    <col min="3330" max="3330" width="35.625" style="272" customWidth="1"/>
    <col min="3331" max="3331" width="0" style="272" hidden="1" customWidth="1"/>
    <col min="3332" max="3332" width="6.625" style="272" customWidth="1"/>
    <col min="3333" max="3333" width="0" style="272" hidden="1" customWidth="1"/>
    <col min="3334" max="3336" width="13.625" style="272" customWidth="1"/>
    <col min="3337" max="3337" width="0" style="272" hidden="1" customWidth="1"/>
    <col min="3338" max="3340" width="13.625" style="272" customWidth="1"/>
    <col min="3341" max="3581" width="9" style="272"/>
    <col min="3582" max="3582" width="2.375" style="272" customWidth="1"/>
    <col min="3583" max="3583" width="3.25" style="272" customWidth="1"/>
    <col min="3584" max="3584" width="45.625" style="272" customWidth="1"/>
    <col min="3585" max="3585" width="3.5" style="272" customWidth="1"/>
    <col min="3586" max="3586" width="35.625" style="272" customWidth="1"/>
    <col min="3587" max="3587" width="0" style="272" hidden="1" customWidth="1"/>
    <col min="3588" max="3588" width="6.625" style="272" customWidth="1"/>
    <col min="3589" max="3589" width="0" style="272" hidden="1" customWidth="1"/>
    <col min="3590" max="3592" width="13.625" style="272" customWidth="1"/>
    <col min="3593" max="3593" width="0" style="272" hidden="1" customWidth="1"/>
    <col min="3594" max="3596" width="13.625" style="272" customWidth="1"/>
    <col min="3597" max="3837" width="9" style="272"/>
    <col min="3838" max="3838" width="2.375" style="272" customWidth="1"/>
    <col min="3839" max="3839" width="3.25" style="272" customWidth="1"/>
    <col min="3840" max="3840" width="45.625" style="272" customWidth="1"/>
    <col min="3841" max="3841" width="3.5" style="272" customWidth="1"/>
    <col min="3842" max="3842" width="35.625" style="272" customWidth="1"/>
    <col min="3843" max="3843" width="0" style="272" hidden="1" customWidth="1"/>
    <col min="3844" max="3844" width="6.625" style="272" customWidth="1"/>
    <col min="3845" max="3845" width="0" style="272" hidden="1" customWidth="1"/>
    <col min="3846" max="3848" width="13.625" style="272" customWidth="1"/>
    <col min="3849" max="3849" width="0" style="272" hidden="1" customWidth="1"/>
    <col min="3850" max="3852" width="13.625" style="272" customWidth="1"/>
    <col min="3853" max="4093" width="9" style="272"/>
    <col min="4094" max="4094" width="2.375" style="272" customWidth="1"/>
    <col min="4095" max="4095" width="3.25" style="272" customWidth="1"/>
    <col min="4096" max="4096" width="45.625" style="272" customWidth="1"/>
    <col min="4097" max="4097" width="3.5" style="272" customWidth="1"/>
    <col min="4098" max="4098" width="35.625" style="272" customWidth="1"/>
    <col min="4099" max="4099" width="0" style="272" hidden="1" customWidth="1"/>
    <col min="4100" max="4100" width="6.625" style="272" customWidth="1"/>
    <col min="4101" max="4101" width="0" style="272" hidden="1" customWidth="1"/>
    <col min="4102" max="4104" width="13.625" style="272" customWidth="1"/>
    <col min="4105" max="4105" width="0" style="272" hidden="1" customWidth="1"/>
    <col min="4106" max="4108" width="13.625" style="272" customWidth="1"/>
    <col min="4109" max="4349" width="9" style="272"/>
    <col min="4350" max="4350" width="2.375" style="272" customWidth="1"/>
    <col min="4351" max="4351" width="3.25" style="272" customWidth="1"/>
    <col min="4352" max="4352" width="45.625" style="272" customWidth="1"/>
    <col min="4353" max="4353" width="3.5" style="272" customWidth="1"/>
    <col min="4354" max="4354" width="35.625" style="272" customWidth="1"/>
    <col min="4355" max="4355" width="0" style="272" hidden="1" customWidth="1"/>
    <col min="4356" max="4356" width="6.625" style="272" customWidth="1"/>
    <col min="4357" max="4357" width="0" style="272" hidden="1" customWidth="1"/>
    <col min="4358" max="4360" width="13.625" style="272" customWidth="1"/>
    <col min="4361" max="4361" width="0" style="272" hidden="1" customWidth="1"/>
    <col min="4362" max="4364" width="13.625" style="272" customWidth="1"/>
    <col min="4365" max="4605" width="9" style="272"/>
    <col min="4606" max="4606" width="2.375" style="272" customWidth="1"/>
    <col min="4607" max="4607" width="3.25" style="272" customWidth="1"/>
    <col min="4608" max="4608" width="45.625" style="272" customWidth="1"/>
    <col min="4609" max="4609" width="3.5" style="272" customWidth="1"/>
    <col min="4610" max="4610" width="35.625" style="272" customWidth="1"/>
    <col min="4611" max="4611" width="0" style="272" hidden="1" customWidth="1"/>
    <col min="4612" max="4612" width="6.625" style="272" customWidth="1"/>
    <col min="4613" max="4613" width="0" style="272" hidden="1" customWidth="1"/>
    <col min="4614" max="4616" width="13.625" style="272" customWidth="1"/>
    <col min="4617" max="4617" width="0" style="272" hidden="1" customWidth="1"/>
    <col min="4618" max="4620" width="13.625" style="272" customWidth="1"/>
    <col min="4621" max="4861" width="9" style="272"/>
    <col min="4862" max="4862" width="2.375" style="272" customWidth="1"/>
    <col min="4863" max="4863" width="3.25" style="272" customWidth="1"/>
    <col min="4864" max="4864" width="45.625" style="272" customWidth="1"/>
    <col min="4865" max="4865" width="3.5" style="272" customWidth="1"/>
    <col min="4866" max="4866" width="35.625" style="272" customWidth="1"/>
    <col min="4867" max="4867" width="0" style="272" hidden="1" customWidth="1"/>
    <col min="4868" max="4868" width="6.625" style="272" customWidth="1"/>
    <col min="4869" max="4869" width="0" style="272" hidden="1" customWidth="1"/>
    <col min="4870" max="4872" width="13.625" style="272" customWidth="1"/>
    <col min="4873" max="4873" width="0" style="272" hidden="1" customWidth="1"/>
    <col min="4874" max="4876" width="13.625" style="272" customWidth="1"/>
    <col min="4877" max="5117" width="9" style="272"/>
    <col min="5118" max="5118" width="2.375" style="272" customWidth="1"/>
    <col min="5119" max="5119" width="3.25" style="272" customWidth="1"/>
    <col min="5120" max="5120" width="45.625" style="272" customWidth="1"/>
    <col min="5121" max="5121" width="3.5" style="272" customWidth="1"/>
    <col min="5122" max="5122" width="35.625" style="272" customWidth="1"/>
    <col min="5123" max="5123" width="0" style="272" hidden="1" customWidth="1"/>
    <col min="5124" max="5124" width="6.625" style="272" customWidth="1"/>
    <col min="5125" max="5125" width="0" style="272" hidden="1" customWidth="1"/>
    <col min="5126" max="5128" width="13.625" style="272" customWidth="1"/>
    <col min="5129" max="5129" width="0" style="272" hidden="1" customWidth="1"/>
    <col min="5130" max="5132" width="13.625" style="272" customWidth="1"/>
    <col min="5133" max="5373" width="9" style="272"/>
    <col min="5374" max="5374" width="2.375" style="272" customWidth="1"/>
    <col min="5375" max="5375" width="3.25" style="272" customWidth="1"/>
    <col min="5376" max="5376" width="45.625" style="272" customWidth="1"/>
    <col min="5377" max="5377" width="3.5" style="272" customWidth="1"/>
    <col min="5378" max="5378" width="35.625" style="272" customWidth="1"/>
    <col min="5379" max="5379" width="0" style="272" hidden="1" customWidth="1"/>
    <col min="5380" max="5380" width="6.625" style="272" customWidth="1"/>
    <col min="5381" max="5381" width="0" style="272" hidden="1" customWidth="1"/>
    <col min="5382" max="5384" width="13.625" style="272" customWidth="1"/>
    <col min="5385" max="5385" width="0" style="272" hidden="1" customWidth="1"/>
    <col min="5386" max="5388" width="13.625" style="272" customWidth="1"/>
    <col min="5389" max="5629" width="9" style="272"/>
    <col min="5630" max="5630" width="2.375" style="272" customWidth="1"/>
    <col min="5631" max="5631" width="3.25" style="272" customWidth="1"/>
    <col min="5632" max="5632" width="45.625" style="272" customWidth="1"/>
    <col min="5633" max="5633" width="3.5" style="272" customWidth="1"/>
    <col min="5634" max="5634" width="35.625" style="272" customWidth="1"/>
    <col min="5635" max="5635" width="0" style="272" hidden="1" customWidth="1"/>
    <col min="5636" max="5636" width="6.625" style="272" customWidth="1"/>
    <col min="5637" max="5637" width="0" style="272" hidden="1" customWidth="1"/>
    <col min="5638" max="5640" width="13.625" style="272" customWidth="1"/>
    <col min="5641" max="5641" width="0" style="272" hidden="1" customWidth="1"/>
    <col min="5642" max="5644" width="13.625" style="272" customWidth="1"/>
    <col min="5645" max="5885" width="9" style="272"/>
    <col min="5886" max="5886" width="2.375" style="272" customWidth="1"/>
    <col min="5887" max="5887" width="3.25" style="272" customWidth="1"/>
    <col min="5888" max="5888" width="45.625" style="272" customWidth="1"/>
    <col min="5889" max="5889" width="3.5" style="272" customWidth="1"/>
    <col min="5890" max="5890" width="35.625" style="272" customWidth="1"/>
    <col min="5891" max="5891" width="0" style="272" hidden="1" customWidth="1"/>
    <col min="5892" max="5892" width="6.625" style="272" customWidth="1"/>
    <col min="5893" max="5893" width="0" style="272" hidden="1" customWidth="1"/>
    <col min="5894" max="5896" width="13.625" style="272" customWidth="1"/>
    <col min="5897" max="5897" width="0" style="272" hidden="1" customWidth="1"/>
    <col min="5898" max="5900" width="13.625" style="272" customWidth="1"/>
    <col min="5901" max="6141" width="9" style="272"/>
    <col min="6142" max="6142" width="2.375" style="272" customWidth="1"/>
    <col min="6143" max="6143" width="3.25" style="272" customWidth="1"/>
    <col min="6144" max="6144" width="45.625" style="272" customWidth="1"/>
    <col min="6145" max="6145" width="3.5" style="272" customWidth="1"/>
    <col min="6146" max="6146" width="35.625" style="272" customWidth="1"/>
    <col min="6147" max="6147" width="0" style="272" hidden="1" customWidth="1"/>
    <col min="6148" max="6148" width="6.625" style="272" customWidth="1"/>
    <col min="6149" max="6149" width="0" style="272" hidden="1" customWidth="1"/>
    <col min="6150" max="6152" width="13.625" style="272" customWidth="1"/>
    <col min="6153" max="6153" width="0" style="272" hidden="1" customWidth="1"/>
    <col min="6154" max="6156" width="13.625" style="272" customWidth="1"/>
    <col min="6157" max="6397" width="9" style="272"/>
    <col min="6398" max="6398" width="2.375" style="272" customWidth="1"/>
    <col min="6399" max="6399" width="3.25" style="272" customWidth="1"/>
    <col min="6400" max="6400" width="45.625" style="272" customWidth="1"/>
    <col min="6401" max="6401" width="3.5" style="272" customWidth="1"/>
    <col min="6402" max="6402" width="35.625" style="272" customWidth="1"/>
    <col min="6403" max="6403" width="0" style="272" hidden="1" customWidth="1"/>
    <col min="6404" max="6404" width="6.625" style="272" customWidth="1"/>
    <col min="6405" max="6405" width="0" style="272" hidden="1" customWidth="1"/>
    <col min="6406" max="6408" width="13.625" style="272" customWidth="1"/>
    <col min="6409" max="6409" width="0" style="272" hidden="1" customWidth="1"/>
    <col min="6410" max="6412" width="13.625" style="272" customWidth="1"/>
    <col min="6413" max="6653" width="9" style="272"/>
    <col min="6654" max="6654" width="2.375" style="272" customWidth="1"/>
    <col min="6655" max="6655" width="3.25" style="272" customWidth="1"/>
    <col min="6656" max="6656" width="45.625" style="272" customWidth="1"/>
    <col min="6657" max="6657" width="3.5" style="272" customWidth="1"/>
    <col min="6658" max="6658" width="35.625" style="272" customWidth="1"/>
    <col min="6659" max="6659" width="0" style="272" hidden="1" customWidth="1"/>
    <col min="6660" max="6660" width="6.625" style="272" customWidth="1"/>
    <col min="6661" max="6661" width="0" style="272" hidden="1" customWidth="1"/>
    <col min="6662" max="6664" width="13.625" style="272" customWidth="1"/>
    <col min="6665" max="6665" width="0" style="272" hidden="1" customWidth="1"/>
    <col min="6666" max="6668" width="13.625" style="272" customWidth="1"/>
    <col min="6669" max="6909" width="9" style="272"/>
    <col min="6910" max="6910" width="2.375" style="272" customWidth="1"/>
    <col min="6911" max="6911" width="3.25" style="272" customWidth="1"/>
    <col min="6912" max="6912" width="45.625" style="272" customWidth="1"/>
    <col min="6913" max="6913" width="3.5" style="272" customWidth="1"/>
    <col min="6914" max="6914" width="35.625" style="272" customWidth="1"/>
    <col min="6915" max="6915" width="0" style="272" hidden="1" customWidth="1"/>
    <col min="6916" max="6916" width="6.625" style="272" customWidth="1"/>
    <col min="6917" max="6917" width="0" style="272" hidden="1" customWidth="1"/>
    <col min="6918" max="6920" width="13.625" style="272" customWidth="1"/>
    <col min="6921" max="6921" width="0" style="272" hidden="1" customWidth="1"/>
    <col min="6922" max="6924" width="13.625" style="272" customWidth="1"/>
    <col min="6925" max="7165" width="9" style="272"/>
    <col min="7166" max="7166" width="2.375" style="272" customWidth="1"/>
    <col min="7167" max="7167" width="3.25" style="272" customWidth="1"/>
    <col min="7168" max="7168" width="45.625" style="272" customWidth="1"/>
    <col min="7169" max="7169" width="3.5" style="272" customWidth="1"/>
    <col min="7170" max="7170" width="35.625" style="272" customWidth="1"/>
    <col min="7171" max="7171" width="0" style="272" hidden="1" customWidth="1"/>
    <col min="7172" max="7172" width="6.625" style="272" customWidth="1"/>
    <col min="7173" max="7173" width="0" style="272" hidden="1" customWidth="1"/>
    <col min="7174" max="7176" width="13.625" style="272" customWidth="1"/>
    <col min="7177" max="7177" width="0" style="272" hidden="1" customWidth="1"/>
    <col min="7178" max="7180" width="13.625" style="272" customWidth="1"/>
    <col min="7181" max="7421" width="9" style="272"/>
    <col min="7422" max="7422" width="2.375" style="272" customWidth="1"/>
    <col min="7423" max="7423" width="3.25" style="272" customWidth="1"/>
    <col min="7424" max="7424" width="45.625" style="272" customWidth="1"/>
    <col min="7425" max="7425" width="3.5" style="272" customWidth="1"/>
    <col min="7426" max="7426" width="35.625" style="272" customWidth="1"/>
    <col min="7427" max="7427" width="0" style="272" hidden="1" customWidth="1"/>
    <col min="7428" max="7428" width="6.625" style="272" customWidth="1"/>
    <col min="7429" max="7429" width="0" style="272" hidden="1" customWidth="1"/>
    <col min="7430" max="7432" width="13.625" style="272" customWidth="1"/>
    <col min="7433" max="7433" width="0" style="272" hidden="1" customWidth="1"/>
    <col min="7434" max="7436" width="13.625" style="272" customWidth="1"/>
    <col min="7437" max="7677" width="9" style="272"/>
    <col min="7678" max="7678" width="2.375" style="272" customWidth="1"/>
    <col min="7679" max="7679" width="3.25" style="272" customWidth="1"/>
    <col min="7680" max="7680" width="45.625" style="272" customWidth="1"/>
    <col min="7681" max="7681" width="3.5" style="272" customWidth="1"/>
    <col min="7682" max="7682" width="35.625" style="272" customWidth="1"/>
    <col min="7683" max="7683" width="0" style="272" hidden="1" customWidth="1"/>
    <col min="7684" max="7684" width="6.625" style="272" customWidth="1"/>
    <col min="7685" max="7685" width="0" style="272" hidden="1" customWidth="1"/>
    <col min="7686" max="7688" width="13.625" style="272" customWidth="1"/>
    <col min="7689" max="7689" width="0" style="272" hidden="1" customWidth="1"/>
    <col min="7690" max="7692" width="13.625" style="272" customWidth="1"/>
    <col min="7693" max="7933" width="9" style="272"/>
    <col min="7934" max="7934" width="2.375" style="272" customWidth="1"/>
    <col min="7935" max="7935" width="3.25" style="272" customWidth="1"/>
    <col min="7936" max="7936" width="45.625" style="272" customWidth="1"/>
    <col min="7937" max="7937" width="3.5" style="272" customWidth="1"/>
    <col min="7938" max="7938" width="35.625" style="272" customWidth="1"/>
    <col min="7939" max="7939" width="0" style="272" hidden="1" customWidth="1"/>
    <col min="7940" max="7940" width="6.625" style="272" customWidth="1"/>
    <col min="7941" max="7941" width="0" style="272" hidden="1" customWidth="1"/>
    <col min="7942" max="7944" width="13.625" style="272" customWidth="1"/>
    <col min="7945" max="7945" width="0" style="272" hidden="1" customWidth="1"/>
    <col min="7946" max="7948" width="13.625" style="272" customWidth="1"/>
    <col min="7949" max="8189" width="9" style="272"/>
    <col min="8190" max="8190" width="2.375" style="272" customWidth="1"/>
    <col min="8191" max="8191" width="3.25" style="272" customWidth="1"/>
    <col min="8192" max="8192" width="45.625" style="272" customWidth="1"/>
    <col min="8193" max="8193" width="3.5" style="272" customWidth="1"/>
    <col min="8194" max="8194" width="35.625" style="272" customWidth="1"/>
    <col min="8195" max="8195" width="0" style="272" hidden="1" customWidth="1"/>
    <col min="8196" max="8196" width="6.625" style="272" customWidth="1"/>
    <col min="8197" max="8197" width="0" style="272" hidden="1" customWidth="1"/>
    <col min="8198" max="8200" width="13.625" style="272" customWidth="1"/>
    <col min="8201" max="8201" width="0" style="272" hidden="1" customWidth="1"/>
    <col min="8202" max="8204" width="13.625" style="272" customWidth="1"/>
    <col min="8205" max="8445" width="9" style="272"/>
    <col min="8446" max="8446" width="2.375" style="272" customWidth="1"/>
    <col min="8447" max="8447" width="3.25" style="272" customWidth="1"/>
    <col min="8448" max="8448" width="45.625" style="272" customWidth="1"/>
    <col min="8449" max="8449" width="3.5" style="272" customWidth="1"/>
    <col min="8450" max="8450" width="35.625" style="272" customWidth="1"/>
    <col min="8451" max="8451" width="0" style="272" hidden="1" customWidth="1"/>
    <col min="8452" max="8452" width="6.625" style="272" customWidth="1"/>
    <col min="8453" max="8453" width="0" style="272" hidden="1" customWidth="1"/>
    <col min="8454" max="8456" width="13.625" style="272" customWidth="1"/>
    <col min="8457" max="8457" width="0" style="272" hidden="1" customWidth="1"/>
    <col min="8458" max="8460" width="13.625" style="272" customWidth="1"/>
    <col min="8461" max="8701" width="9" style="272"/>
    <col min="8702" max="8702" width="2.375" style="272" customWidth="1"/>
    <col min="8703" max="8703" width="3.25" style="272" customWidth="1"/>
    <col min="8704" max="8704" width="45.625" style="272" customWidth="1"/>
    <col min="8705" max="8705" width="3.5" style="272" customWidth="1"/>
    <col min="8706" max="8706" width="35.625" style="272" customWidth="1"/>
    <col min="8707" max="8707" width="0" style="272" hidden="1" customWidth="1"/>
    <col min="8708" max="8708" width="6.625" style="272" customWidth="1"/>
    <col min="8709" max="8709" width="0" style="272" hidden="1" customWidth="1"/>
    <col min="8710" max="8712" width="13.625" style="272" customWidth="1"/>
    <col min="8713" max="8713" width="0" style="272" hidden="1" customWidth="1"/>
    <col min="8714" max="8716" width="13.625" style="272" customWidth="1"/>
    <col min="8717" max="8957" width="9" style="272"/>
    <col min="8958" max="8958" width="2.375" style="272" customWidth="1"/>
    <col min="8959" max="8959" width="3.25" style="272" customWidth="1"/>
    <col min="8960" max="8960" width="45.625" style="272" customWidth="1"/>
    <col min="8961" max="8961" width="3.5" style="272" customWidth="1"/>
    <col min="8962" max="8962" width="35.625" style="272" customWidth="1"/>
    <col min="8963" max="8963" width="0" style="272" hidden="1" customWidth="1"/>
    <col min="8964" max="8964" width="6.625" style="272" customWidth="1"/>
    <col min="8965" max="8965" width="0" style="272" hidden="1" customWidth="1"/>
    <col min="8966" max="8968" width="13.625" style="272" customWidth="1"/>
    <col min="8969" max="8969" width="0" style="272" hidden="1" customWidth="1"/>
    <col min="8970" max="8972" width="13.625" style="272" customWidth="1"/>
    <col min="8973" max="9213" width="9" style="272"/>
    <col min="9214" max="9214" width="2.375" style="272" customWidth="1"/>
    <col min="9215" max="9215" width="3.25" style="272" customWidth="1"/>
    <col min="9216" max="9216" width="45.625" style="272" customWidth="1"/>
    <col min="9217" max="9217" width="3.5" style="272" customWidth="1"/>
    <col min="9218" max="9218" width="35.625" style="272" customWidth="1"/>
    <col min="9219" max="9219" width="0" style="272" hidden="1" customWidth="1"/>
    <col min="9220" max="9220" width="6.625" style="272" customWidth="1"/>
    <col min="9221" max="9221" width="0" style="272" hidden="1" customWidth="1"/>
    <col min="9222" max="9224" width="13.625" style="272" customWidth="1"/>
    <col min="9225" max="9225" width="0" style="272" hidden="1" customWidth="1"/>
    <col min="9226" max="9228" width="13.625" style="272" customWidth="1"/>
    <col min="9229" max="9469" width="9" style="272"/>
    <col min="9470" max="9470" width="2.375" style="272" customWidth="1"/>
    <col min="9471" max="9471" width="3.25" style="272" customWidth="1"/>
    <col min="9472" max="9472" width="45.625" style="272" customWidth="1"/>
    <col min="9473" max="9473" width="3.5" style="272" customWidth="1"/>
    <col min="9474" max="9474" width="35.625" style="272" customWidth="1"/>
    <col min="9475" max="9475" width="0" style="272" hidden="1" customWidth="1"/>
    <col min="9476" max="9476" width="6.625" style="272" customWidth="1"/>
    <col min="9477" max="9477" width="0" style="272" hidden="1" customWidth="1"/>
    <col min="9478" max="9480" width="13.625" style="272" customWidth="1"/>
    <col min="9481" max="9481" width="0" style="272" hidden="1" customWidth="1"/>
    <col min="9482" max="9484" width="13.625" style="272" customWidth="1"/>
    <col min="9485" max="9725" width="9" style="272"/>
    <col min="9726" max="9726" width="2.375" style="272" customWidth="1"/>
    <col min="9727" max="9727" width="3.25" style="272" customWidth="1"/>
    <col min="9728" max="9728" width="45.625" style="272" customWidth="1"/>
    <col min="9729" max="9729" width="3.5" style="272" customWidth="1"/>
    <col min="9730" max="9730" width="35.625" style="272" customWidth="1"/>
    <col min="9731" max="9731" width="0" style="272" hidden="1" customWidth="1"/>
    <col min="9732" max="9732" width="6.625" style="272" customWidth="1"/>
    <col min="9733" max="9733" width="0" style="272" hidden="1" customWidth="1"/>
    <col min="9734" max="9736" width="13.625" style="272" customWidth="1"/>
    <col min="9737" max="9737" width="0" style="272" hidden="1" customWidth="1"/>
    <col min="9738" max="9740" width="13.625" style="272" customWidth="1"/>
    <col min="9741" max="9981" width="9" style="272"/>
    <col min="9982" max="9982" width="2.375" style="272" customWidth="1"/>
    <col min="9983" max="9983" width="3.25" style="272" customWidth="1"/>
    <col min="9984" max="9984" width="45.625" style="272" customWidth="1"/>
    <col min="9985" max="9985" width="3.5" style="272" customWidth="1"/>
    <col min="9986" max="9986" width="35.625" style="272" customWidth="1"/>
    <col min="9987" max="9987" width="0" style="272" hidden="1" customWidth="1"/>
    <col min="9988" max="9988" width="6.625" style="272" customWidth="1"/>
    <col min="9989" max="9989" width="0" style="272" hidden="1" customWidth="1"/>
    <col min="9990" max="9992" width="13.625" style="272" customWidth="1"/>
    <col min="9993" max="9993" width="0" style="272" hidden="1" customWidth="1"/>
    <col min="9994" max="9996" width="13.625" style="272" customWidth="1"/>
    <col min="9997" max="10237" width="9" style="272"/>
    <col min="10238" max="10238" width="2.375" style="272" customWidth="1"/>
    <col min="10239" max="10239" width="3.25" style="272" customWidth="1"/>
    <col min="10240" max="10240" width="45.625" style="272" customWidth="1"/>
    <col min="10241" max="10241" width="3.5" style="272" customWidth="1"/>
    <col min="10242" max="10242" width="35.625" style="272" customWidth="1"/>
    <col min="10243" max="10243" width="0" style="272" hidden="1" customWidth="1"/>
    <col min="10244" max="10244" width="6.625" style="272" customWidth="1"/>
    <col min="10245" max="10245" width="0" style="272" hidden="1" customWidth="1"/>
    <col min="10246" max="10248" width="13.625" style="272" customWidth="1"/>
    <col min="10249" max="10249" width="0" style="272" hidden="1" customWidth="1"/>
    <col min="10250" max="10252" width="13.625" style="272" customWidth="1"/>
    <col min="10253" max="10493" width="9" style="272"/>
    <col min="10494" max="10494" width="2.375" style="272" customWidth="1"/>
    <col min="10495" max="10495" width="3.25" style="272" customWidth="1"/>
    <col min="10496" max="10496" width="45.625" style="272" customWidth="1"/>
    <col min="10497" max="10497" width="3.5" style="272" customWidth="1"/>
    <col min="10498" max="10498" width="35.625" style="272" customWidth="1"/>
    <col min="10499" max="10499" width="0" style="272" hidden="1" customWidth="1"/>
    <col min="10500" max="10500" width="6.625" style="272" customWidth="1"/>
    <col min="10501" max="10501" width="0" style="272" hidden="1" customWidth="1"/>
    <col min="10502" max="10504" width="13.625" style="272" customWidth="1"/>
    <col min="10505" max="10505" width="0" style="272" hidden="1" customWidth="1"/>
    <col min="10506" max="10508" width="13.625" style="272" customWidth="1"/>
    <col min="10509" max="10749" width="9" style="272"/>
    <col min="10750" max="10750" width="2.375" style="272" customWidth="1"/>
    <col min="10751" max="10751" width="3.25" style="272" customWidth="1"/>
    <col min="10752" max="10752" width="45.625" style="272" customWidth="1"/>
    <col min="10753" max="10753" width="3.5" style="272" customWidth="1"/>
    <col min="10754" max="10754" width="35.625" style="272" customWidth="1"/>
    <col min="10755" max="10755" width="0" style="272" hidden="1" customWidth="1"/>
    <col min="10756" max="10756" width="6.625" style="272" customWidth="1"/>
    <col min="10757" max="10757" width="0" style="272" hidden="1" customWidth="1"/>
    <col min="10758" max="10760" width="13.625" style="272" customWidth="1"/>
    <col min="10761" max="10761" width="0" style="272" hidden="1" customWidth="1"/>
    <col min="10762" max="10764" width="13.625" style="272" customWidth="1"/>
    <col min="10765" max="11005" width="9" style="272"/>
    <col min="11006" max="11006" width="2.375" style="272" customWidth="1"/>
    <col min="11007" max="11007" width="3.25" style="272" customWidth="1"/>
    <col min="11008" max="11008" width="45.625" style="272" customWidth="1"/>
    <col min="11009" max="11009" width="3.5" style="272" customWidth="1"/>
    <col min="11010" max="11010" width="35.625" style="272" customWidth="1"/>
    <col min="11011" max="11011" width="0" style="272" hidden="1" customWidth="1"/>
    <col min="11012" max="11012" width="6.625" style="272" customWidth="1"/>
    <col min="11013" max="11013" width="0" style="272" hidden="1" customWidth="1"/>
    <col min="11014" max="11016" width="13.625" style="272" customWidth="1"/>
    <col min="11017" max="11017" width="0" style="272" hidden="1" customWidth="1"/>
    <col min="11018" max="11020" width="13.625" style="272" customWidth="1"/>
    <col min="11021" max="11261" width="9" style="272"/>
    <col min="11262" max="11262" width="2.375" style="272" customWidth="1"/>
    <col min="11263" max="11263" width="3.25" style="272" customWidth="1"/>
    <col min="11264" max="11264" width="45.625" style="272" customWidth="1"/>
    <col min="11265" max="11265" width="3.5" style="272" customWidth="1"/>
    <col min="11266" max="11266" width="35.625" style="272" customWidth="1"/>
    <col min="11267" max="11267" width="0" style="272" hidden="1" customWidth="1"/>
    <col min="11268" max="11268" width="6.625" style="272" customWidth="1"/>
    <col min="11269" max="11269" width="0" style="272" hidden="1" customWidth="1"/>
    <col min="11270" max="11272" width="13.625" style="272" customWidth="1"/>
    <col min="11273" max="11273" width="0" style="272" hidden="1" customWidth="1"/>
    <col min="11274" max="11276" width="13.625" style="272" customWidth="1"/>
    <col min="11277" max="11517" width="9" style="272"/>
    <col min="11518" max="11518" width="2.375" style="272" customWidth="1"/>
    <col min="11519" max="11519" width="3.25" style="272" customWidth="1"/>
    <col min="11520" max="11520" width="45.625" style="272" customWidth="1"/>
    <col min="11521" max="11521" width="3.5" style="272" customWidth="1"/>
    <col min="11522" max="11522" width="35.625" style="272" customWidth="1"/>
    <col min="11523" max="11523" width="0" style="272" hidden="1" customWidth="1"/>
    <col min="11524" max="11524" width="6.625" style="272" customWidth="1"/>
    <col min="11525" max="11525" width="0" style="272" hidden="1" customWidth="1"/>
    <col min="11526" max="11528" width="13.625" style="272" customWidth="1"/>
    <col min="11529" max="11529" width="0" style="272" hidden="1" customWidth="1"/>
    <col min="11530" max="11532" width="13.625" style="272" customWidth="1"/>
    <col min="11533" max="11773" width="9" style="272"/>
    <col min="11774" max="11774" width="2.375" style="272" customWidth="1"/>
    <col min="11775" max="11775" width="3.25" style="272" customWidth="1"/>
    <col min="11776" max="11776" width="45.625" style="272" customWidth="1"/>
    <col min="11777" max="11777" width="3.5" style="272" customWidth="1"/>
    <col min="11778" max="11778" width="35.625" style="272" customWidth="1"/>
    <col min="11779" max="11779" width="0" style="272" hidden="1" customWidth="1"/>
    <col min="11780" max="11780" width="6.625" style="272" customWidth="1"/>
    <col min="11781" max="11781" width="0" style="272" hidden="1" customWidth="1"/>
    <col min="11782" max="11784" width="13.625" style="272" customWidth="1"/>
    <col min="11785" max="11785" width="0" style="272" hidden="1" customWidth="1"/>
    <col min="11786" max="11788" width="13.625" style="272" customWidth="1"/>
    <col min="11789" max="12029" width="9" style="272"/>
    <col min="12030" max="12030" width="2.375" style="272" customWidth="1"/>
    <col min="12031" max="12031" width="3.25" style="272" customWidth="1"/>
    <col min="12032" max="12032" width="45.625" style="272" customWidth="1"/>
    <col min="12033" max="12033" width="3.5" style="272" customWidth="1"/>
    <col min="12034" max="12034" width="35.625" style="272" customWidth="1"/>
    <col min="12035" max="12035" width="0" style="272" hidden="1" customWidth="1"/>
    <col min="12036" max="12036" width="6.625" style="272" customWidth="1"/>
    <col min="12037" max="12037" width="0" style="272" hidden="1" customWidth="1"/>
    <col min="12038" max="12040" width="13.625" style="272" customWidth="1"/>
    <col min="12041" max="12041" width="0" style="272" hidden="1" customWidth="1"/>
    <col min="12042" max="12044" width="13.625" style="272" customWidth="1"/>
    <col min="12045" max="12285" width="9" style="272"/>
    <col min="12286" max="12286" width="2.375" style="272" customWidth="1"/>
    <col min="12287" max="12287" width="3.25" style="272" customWidth="1"/>
    <col min="12288" max="12288" width="45.625" style="272" customWidth="1"/>
    <col min="12289" max="12289" width="3.5" style="272" customWidth="1"/>
    <col min="12290" max="12290" width="35.625" style="272" customWidth="1"/>
    <col min="12291" max="12291" width="0" style="272" hidden="1" customWidth="1"/>
    <col min="12292" max="12292" width="6.625" style="272" customWidth="1"/>
    <col min="12293" max="12293" width="0" style="272" hidden="1" customWidth="1"/>
    <col min="12294" max="12296" width="13.625" style="272" customWidth="1"/>
    <col min="12297" max="12297" width="0" style="272" hidden="1" customWidth="1"/>
    <col min="12298" max="12300" width="13.625" style="272" customWidth="1"/>
    <col min="12301" max="12541" width="9" style="272"/>
    <col min="12542" max="12542" width="2.375" style="272" customWidth="1"/>
    <col min="12543" max="12543" width="3.25" style="272" customWidth="1"/>
    <col min="12544" max="12544" width="45.625" style="272" customWidth="1"/>
    <col min="12545" max="12545" width="3.5" style="272" customWidth="1"/>
    <col min="12546" max="12546" width="35.625" style="272" customWidth="1"/>
    <col min="12547" max="12547" width="0" style="272" hidden="1" customWidth="1"/>
    <col min="12548" max="12548" width="6.625" style="272" customWidth="1"/>
    <col min="12549" max="12549" width="0" style="272" hidden="1" customWidth="1"/>
    <col min="12550" max="12552" width="13.625" style="272" customWidth="1"/>
    <col min="12553" max="12553" width="0" style="272" hidden="1" customWidth="1"/>
    <col min="12554" max="12556" width="13.625" style="272" customWidth="1"/>
    <col min="12557" max="12797" width="9" style="272"/>
    <col min="12798" max="12798" width="2.375" style="272" customWidth="1"/>
    <col min="12799" max="12799" width="3.25" style="272" customWidth="1"/>
    <col min="12800" max="12800" width="45.625" style="272" customWidth="1"/>
    <col min="12801" max="12801" width="3.5" style="272" customWidth="1"/>
    <col min="12802" max="12802" width="35.625" style="272" customWidth="1"/>
    <col min="12803" max="12803" width="0" style="272" hidden="1" customWidth="1"/>
    <col min="12804" max="12804" width="6.625" style="272" customWidth="1"/>
    <col min="12805" max="12805" width="0" style="272" hidden="1" customWidth="1"/>
    <col min="12806" max="12808" width="13.625" style="272" customWidth="1"/>
    <col min="12809" max="12809" width="0" style="272" hidden="1" customWidth="1"/>
    <col min="12810" max="12812" width="13.625" style="272" customWidth="1"/>
    <col min="12813" max="13053" width="9" style="272"/>
    <col min="13054" max="13054" width="2.375" style="272" customWidth="1"/>
    <col min="13055" max="13055" width="3.25" style="272" customWidth="1"/>
    <col min="13056" max="13056" width="45.625" style="272" customWidth="1"/>
    <col min="13057" max="13057" width="3.5" style="272" customWidth="1"/>
    <col min="13058" max="13058" width="35.625" style="272" customWidth="1"/>
    <col min="13059" max="13059" width="0" style="272" hidden="1" customWidth="1"/>
    <col min="13060" max="13060" width="6.625" style="272" customWidth="1"/>
    <col min="13061" max="13061" width="0" style="272" hidden="1" customWidth="1"/>
    <col min="13062" max="13064" width="13.625" style="272" customWidth="1"/>
    <col min="13065" max="13065" width="0" style="272" hidden="1" customWidth="1"/>
    <col min="13066" max="13068" width="13.625" style="272" customWidth="1"/>
    <col min="13069" max="13309" width="9" style="272"/>
    <col min="13310" max="13310" width="2.375" style="272" customWidth="1"/>
    <col min="13311" max="13311" width="3.25" style="272" customWidth="1"/>
    <col min="13312" max="13312" width="45.625" style="272" customWidth="1"/>
    <col min="13313" max="13313" width="3.5" style="272" customWidth="1"/>
    <col min="13314" max="13314" width="35.625" style="272" customWidth="1"/>
    <col min="13315" max="13315" width="0" style="272" hidden="1" customWidth="1"/>
    <col min="13316" max="13316" width="6.625" style="272" customWidth="1"/>
    <col min="13317" max="13317" width="0" style="272" hidden="1" customWidth="1"/>
    <col min="13318" max="13320" width="13.625" style="272" customWidth="1"/>
    <col min="13321" max="13321" width="0" style="272" hidden="1" customWidth="1"/>
    <col min="13322" max="13324" width="13.625" style="272" customWidth="1"/>
    <col min="13325" max="13565" width="9" style="272"/>
    <col min="13566" max="13566" width="2.375" style="272" customWidth="1"/>
    <col min="13567" max="13567" width="3.25" style="272" customWidth="1"/>
    <col min="13568" max="13568" width="45.625" style="272" customWidth="1"/>
    <col min="13569" max="13569" width="3.5" style="272" customWidth="1"/>
    <col min="13570" max="13570" width="35.625" style="272" customWidth="1"/>
    <col min="13571" max="13571" width="0" style="272" hidden="1" customWidth="1"/>
    <col min="13572" max="13572" width="6.625" style="272" customWidth="1"/>
    <col min="13573" max="13573" width="0" style="272" hidden="1" customWidth="1"/>
    <col min="13574" max="13576" width="13.625" style="272" customWidth="1"/>
    <col min="13577" max="13577" width="0" style="272" hidden="1" customWidth="1"/>
    <col min="13578" max="13580" width="13.625" style="272" customWidth="1"/>
    <col min="13581" max="13821" width="9" style="272"/>
    <col min="13822" max="13822" width="2.375" style="272" customWidth="1"/>
    <col min="13823" max="13823" width="3.25" style="272" customWidth="1"/>
    <col min="13824" max="13824" width="45.625" style="272" customWidth="1"/>
    <col min="13825" max="13825" width="3.5" style="272" customWidth="1"/>
    <col min="13826" max="13826" width="35.625" style="272" customWidth="1"/>
    <col min="13827" max="13827" width="0" style="272" hidden="1" customWidth="1"/>
    <col min="13828" max="13828" width="6.625" style="272" customWidth="1"/>
    <col min="13829" max="13829" width="0" style="272" hidden="1" customWidth="1"/>
    <col min="13830" max="13832" width="13.625" style="272" customWidth="1"/>
    <col min="13833" max="13833" width="0" style="272" hidden="1" customWidth="1"/>
    <col min="13834" max="13836" width="13.625" style="272" customWidth="1"/>
    <col min="13837" max="14077" width="9" style="272"/>
    <col min="14078" max="14078" width="2.375" style="272" customWidth="1"/>
    <col min="14079" max="14079" width="3.25" style="272" customWidth="1"/>
    <col min="14080" max="14080" width="45.625" style="272" customWidth="1"/>
    <col min="14081" max="14081" width="3.5" style="272" customWidth="1"/>
    <col min="14082" max="14082" width="35.625" style="272" customWidth="1"/>
    <col min="14083" max="14083" width="0" style="272" hidden="1" customWidth="1"/>
    <col min="14084" max="14084" width="6.625" style="272" customWidth="1"/>
    <col min="14085" max="14085" width="0" style="272" hidden="1" customWidth="1"/>
    <col min="14086" max="14088" width="13.625" style="272" customWidth="1"/>
    <col min="14089" max="14089" width="0" style="272" hidden="1" customWidth="1"/>
    <col min="14090" max="14092" width="13.625" style="272" customWidth="1"/>
    <col min="14093" max="14333" width="9" style="272"/>
    <col min="14334" max="14334" width="2.375" style="272" customWidth="1"/>
    <col min="14335" max="14335" width="3.25" style="272" customWidth="1"/>
    <col min="14336" max="14336" width="45.625" style="272" customWidth="1"/>
    <col min="14337" max="14337" width="3.5" style="272" customWidth="1"/>
    <col min="14338" max="14338" width="35.625" style="272" customWidth="1"/>
    <col min="14339" max="14339" width="0" style="272" hidden="1" customWidth="1"/>
    <col min="14340" max="14340" width="6.625" style="272" customWidth="1"/>
    <col min="14341" max="14341" width="0" style="272" hidden="1" customWidth="1"/>
    <col min="14342" max="14344" width="13.625" style="272" customWidth="1"/>
    <col min="14345" max="14345" width="0" style="272" hidden="1" customWidth="1"/>
    <col min="14346" max="14348" width="13.625" style="272" customWidth="1"/>
    <col min="14349" max="14589" width="9" style="272"/>
    <col min="14590" max="14590" width="2.375" style="272" customWidth="1"/>
    <col min="14591" max="14591" width="3.25" style="272" customWidth="1"/>
    <col min="14592" max="14592" width="45.625" style="272" customWidth="1"/>
    <col min="14593" max="14593" width="3.5" style="272" customWidth="1"/>
    <col min="14594" max="14594" width="35.625" style="272" customWidth="1"/>
    <col min="14595" max="14595" width="0" style="272" hidden="1" customWidth="1"/>
    <col min="14596" max="14596" width="6.625" style="272" customWidth="1"/>
    <col min="14597" max="14597" width="0" style="272" hidden="1" customWidth="1"/>
    <col min="14598" max="14600" width="13.625" style="272" customWidth="1"/>
    <col min="14601" max="14601" width="0" style="272" hidden="1" customWidth="1"/>
    <col min="14602" max="14604" width="13.625" style="272" customWidth="1"/>
    <col min="14605" max="14845" width="9" style="272"/>
    <col min="14846" max="14846" width="2.375" style="272" customWidth="1"/>
    <col min="14847" max="14847" width="3.25" style="272" customWidth="1"/>
    <col min="14848" max="14848" width="45.625" style="272" customWidth="1"/>
    <col min="14849" max="14849" width="3.5" style="272" customWidth="1"/>
    <col min="14850" max="14850" width="35.625" style="272" customWidth="1"/>
    <col min="14851" max="14851" width="0" style="272" hidden="1" customWidth="1"/>
    <col min="14852" max="14852" width="6.625" style="272" customWidth="1"/>
    <col min="14853" max="14853" width="0" style="272" hidden="1" customWidth="1"/>
    <col min="14854" max="14856" width="13.625" style="272" customWidth="1"/>
    <col min="14857" max="14857" width="0" style="272" hidden="1" customWidth="1"/>
    <col min="14858" max="14860" width="13.625" style="272" customWidth="1"/>
    <col min="14861" max="15101" width="9" style="272"/>
    <col min="15102" max="15102" width="2.375" style="272" customWidth="1"/>
    <col min="15103" max="15103" width="3.25" style="272" customWidth="1"/>
    <col min="15104" max="15104" width="45.625" style="272" customWidth="1"/>
    <col min="15105" max="15105" width="3.5" style="272" customWidth="1"/>
    <col min="15106" max="15106" width="35.625" style="272" customWidth="1"/>
    <col min="15107" max="15107" width="0" style="272" hidden="1" customWidth="1"/>
    <col min="15108" max="15108" width="6.625" style="272" customWidth="1"/>
    <col min="15109" max="15109" width="0" style="272" hidden="1" customWidth="1"/>
    <col min="15110" max="15112" width="13.625" style="272" customWidth="1"/>
    <col min="15113" max="15113" width="0" style="272" hidden="1" customWidth="1"/>
    <col min="15114" max="15116" width="13.625" style="272" customWidth="1"/>
    <col min="15117" max="15357" width="9" style="272"/>
    <col min="15358" max="15358" width="2.375" style="272" customWidth="1"/>
    <col min="15359" max="15359" width="3.25" style="272" customWidth="1"/>
    <col min="15360" max="15360" width="45.625" style="272" customWidth="1"/>
    <col min="15361" max="15361" width="3.5" style="272" customWidth="1"/>
    <col min="15362" max="15362" width="35.625" style="272" customWidth="1"/>
    <col min="15363" max="15363" width="0" style="272" hidden="1" customWidth="1"/>
    <col min="15364" max="15364" width="6.625" style="272" customWidth="1"/>
    <col min="15365" max="15365" width="0" style="272" hidden="1" customWidth="1"/>
    <col min="15366" max="15368" width="13.625" style="272" customWidth="1"/>
    <col min="15369" max="15369" width="0" style="272" hidden="1" customWidth="1"/>
    <col min="15370" max="15372" width="13.625" style="272" customWidth="1"/>
    <col min="15373" max="15613" width="9" style="272"/>
    <col min="15614" max="15614" width="2.375" style="272" customWidth="1"/>
    <col min="15615" max="15615" width="3.25" style="272" customWidth="1"/>
    <col min="15616" max="15616" width="45.625" style="272" customWidth="1"/>
    <col min="15617" max="15617" width="3.5" style="272" customWidth="1"/>
    <col min="15618" max="15618" width="35.625" style="272" customWidth="1"/>
    <col min="15619" max="15619" width="0" style="272" hidden="1" customWidth="1"/>
    <col min="15620" max="15620" width="6.625" style="272" customWidth="1"/>
    <col min="15621" max="15621" width="0" style="272" hidden="1" customWidth="1"/>
    <col min="15622" max="15624" width="13.625" style="272" customWidth="1"/>
    <col min="15625" max="15625" width="0" style="272" hidden="1" customWidth="1"/>
    <col min="15626" max="15628" width="13.625" style="272" customWidth="1"/>
    <col min="15629" max="15869" width="9" style="272"/>
    <col min="15870" max="15870" width="2.375" style="272" customWidth="1"/>
    <col min="15871" max="15871" width="3.25" style="272" customWidth="1"/>
    <col min="15872" max="15872" width="45.625" style="272" customWidth="1"/>
    <col min="15873" max="15873" width="3.5" style="272" customWidth="1"/>
    <col min="15874" max="15874" width="35.625" style="272" customWidth="1"/>
    <col min="15875" max="15875" width="0" style="272" hidden="1" customWidth="1"/>
    <col min="15876" max="15876" width="6.625" style="272" customWidth="1"/>
    <col min="15877" max="15877" width="0" style="272" hidden="1" customWidth="1"/>
    <col min="15878" max="15880" width="13.625" style="272" customWidth="1"/>
    <col min="15881" max="15881" width="0" style="272" hidden="1" customWidth="1"/>
    <col min="15882" max="15884" width="13.625" style="272" customWidth="1"/>
    <col min="15885" max="16125" width="9" style="272"/>
    <col min="16126" max="16126" width="2.375" style="272" customWidth="1"/>
    <col min="16127" max="16127" width="3.25" style="272" customWidth="1"/>
    <col min="16128" max="16128" width="45.625" style="272" customWidth="1"/>
    <col min="16129" max="16129" width="3.5" style="272" customWidth="1"/>
    <col min="16130" max="16130" width="35.625" style="272" customWidth="1"/>
    <col min="16131" max="16131" width="0" style="272" hidden="1" customWidth="1"/>
    <col min="16132" max="16132" width="6.625" style="272" customWidth="1"/>
    <col min="16133" max="16133" width="0" style="272" hidden="1" customWidth="1"/>
    <col min="16134" max="16136" width="13.625" style="272" customWidth="1"/>
    <col min="16137" max="16137" width="0" style="272" hidden="1" customWidth="1"/>
    <col min="16138" max="16140" width="13.625" style="272" customWidth="1"/>
    <col min="16141" max="16384" width="9" style="272"/>
  </cols>
  <sheetData>
    <row r="1" spans="1:12" ht="23.1" customHeight="1" x14ac:dyDescent="0.15">
      <c r="B1" s="77"/>
      <c r="F1" s="77"/>
      <c r="G1" s="77"/>
      <c r="H1" s="77"/>
      <c r="I1" s="45"/>
      <c r="J1" s="922" t="s">
        <v>386</v>
      </c>
      <c r="K1" s="923"/>
      <c r="L1" s="924"/>
    </row>
    <row r="2" spans="1:12" ht="21" customHeight="1" thickBot="1" x14ac:dyDescent="0.25">
      <c r="A2" s="883" t="s">
        <v>185</v>
      </c>
      <c r="B2" s="883"/>
      <c r="C2" s="883"/>
      <c r="D2" s="883"/>
      <c r="E2" s="883"/>
      <c r="F2" s="883"/>
      <c r="G2" s="8"/>
      <c r="H2" s="8"/>
      <c r="J2" s="34"/>
    </row>
    <row r="3" spans="1:12" ht="30" customHeight="1" thickBot="1" x14ac:dyDescent="0.2">
      <c r="A3" s="269" t="s">
        <v>144</v>
      </c>
      <c r="B3" s="270"/>
      <c r="C3" s="270"/>
      <c r="D3" s="270"/>
      <c r="E3" s="270"/>
      <c r="F3" s="270"/>
      <c r="G3" s="270"/>
      <c r="H3" s="270"/>
      <c r="I3" s="270"/>
      <c r="J3" s="270"/>
      <c r="K3" s="270"/>
      <c r="L3" s="271"/>
    </row>
    <row r="4" spans="1:12" ht="39.950000000000003" customHeight="1" x14ac:dyDescent="0.15">
      <c r="A4" s="273"/>
      <c r="B4" s="925" t="s">
        <v>131</v>
      </c>
      <c r="C4" s="926"/>
      <c r="D4" s="927" t="s">
        <v>149</v>
      </c>
      <c r="E4" s="926"/>
      <c r="F4" s="345" t="s">
        <v>6</v>
      </c>
      <c r="G4" s="341" t="s">
        <v>186</v>
      </c>
      <c r="H4" s="342" t="s">
        <v>161</v>
      </c>
      <c r="I4" s="343" t="s">
        <v>187</v>
      </c>
      <c r="J4" s="342" t="s">
        <v>163</v>
      </c>
      <c r="K4" s="344" t="s">
        <v>168</v>
      </c>
      <c r="L4" s="191" t="s">
        <v>169</v>
      </c>
    </row>
    <row r="5" spans="1:12" ht="30" customHeight="1" x14ac:dyDescent="0.15">
      <c r="A5" s="44"/>
      <c r="B5" s="928" t="s">
        <v>138</v>
      </c>
      <c r="C5" s="930" t="s">
        <v>287</v>
      </c>
      <c r="D5" s="932" t="s">
        <v>288</v>
      </c>
      <c r="E5" s="930"/>
      <c r="F5" s="934" t="s">
        <v>289</v>
      </c>
      <c r="G5" s="936">
        <v>1238</v>
      </c>
      <c r="H5" s="938">
        <v>1220</v>
      </c>
      <c r="I5" s="940">
        <v>1178</v>
      </c>
      <c r="J5" s="942">
        <v>30</v>
      </c>
      <c r="K5" s="944">
        <v>30</v>
      </c>
      <c r="L5" s="946" t="s">
        <v>359</v>
      </c>
    </row>
    <row r="6" spans="1:12" ht="30" customHeight="1" thickBot="1" x14ac:dyDescent="0.2">
      <c r="A6" s="409"/>
      <c r="B6" s="929"/>
      <c r="C6" s="931"/>
      <c r="D6" s="933"/>
      <c r="E6" s="931"/>
      <c r="F6" s="935"/>
      <c r="G6" s="937"/>
      <c r="H6" s="939"/>
      <c r="I6" s="941"/>
      <c r="J6" s="943"/>
      <c r="K6" s="945"/>
      <c r="L6" s="947"/>
    </row>
    <row r="7" spans="1:12" ht="26.25" customHeight="1" thickBot="1" x14ac:dyDescent="0.2">
      <c r="A7" s="907" t="s">
        <v>132</v>
      </c>
      <c r="B7" s="908"/>
      <c r="C7" s="908"/>
      <c r="D7" s="908"/>
      <c r="E7" s="908"/>
      <c r="F7" s="908"/>
      <c r="G7" s="908"/>
      <c r="H7" s="908"/>
      <c r="I7" s="908"/>
      <c r="J7" s="908"/>
      <c r="K7" s="908"/>
      <c r="L7" s="909"/>
    </row>
    <row r="8" spans="1:12" ht="30" customHeight="1" x14ac:dyDescent="0.15">
      <c r="A8" s="889"/>
      <c r="B8" s="910" t="s">
        <v>280</v>
      </c>
      <c r="C8" s="912" t="s">
        <v>290</v>
      </c>
      <c r="D8" s="913" t="s">
        <v>362</v>
      </c>
      <c r="E8" s="913"/>
      <c r="F8" s="914" t="s">
        <v>300</v>
      </c>
      <c r="G8" s="919">
        <v>654</v>
      </c>
      <c r="H8" s="920">
        <v>580</v>
      </c>
      <c r="I8" s="921">
        <v>721</v>
      </c>
      <c r="J8" s="898">
        <v>10</v>
      </c>
      <c r="K8" s="899">
        <v>10</v>
      </c>
      <c r="L8" s="904" t="s">
        <v>360</v>
      </c>
    </row>
    <row r="9" spans="1:12" ht="30" customHeight="1" x14ac:dyDescent="0.15">
      <c r="A9" s="889"/>
      <c r="B9" s="873"/>
      <c r="C9" s="874"/>
      <c r="D9" s="880"/>
      <c r="E9" s="880"/>
      <c r="F9" s="876"/>
      <c r="G9" s="877"/>
      <c r="H9" s="878"/>
      <c r="I9" s="875"/>
      <c r="J9" s="879"/>
      <c r="K9" s="871"/>
      <c r="L9" s="905"/>
    </row>
    <row r="10" spans="1:12" s="316" customFormat="1" ht="30" customHeight="1" x14ac:dyDescent="0.15">
      <c r="A10" s="889"/>
      <c r="B10" s="872" t="s">
        <v>281</v>
      </c>
      <c r="C10" s="874" t="s">
        <v>291</v>
      </c>
      <c r="D10" s="880" t="s">
        <v>296</v>
      </c>
      <c r="E10" s="880"/>
      <c r="F10" s="876" t="s">
        <v>301</v>
      </c>
      <c r="G10" s="877">
        <v>9</v>
      </c>
      <c r="H10" s="878">
        <v>10</v>
      </c>
      <c r="I10" s="875">
        <v>10</v>
      </c>
      <c r="J10" s="879">
        <v>10</v>
      </c>
      <c r="K10" s="871">
        <v>10</v>
      </c>
      <c r="L10" s="905"/>
    </row>
    <row r="11" spans="1:12" s="316" customFormat="1" ht="30" customHeight="1" x14ac:dyDescent="0.15">
      <c r="A11" s="889"/>
      <c r="B11" s="873"/>
      <c r="C11" s="874"/>
      <c r="D11" s="880"/>
      <c r="E11" s="880"/>
      <c r="F11" s="876"/>
      <c r="G11" s="877"/>
      <c r="H11" s="878"/>
      <c r="I11" s="875"/>
      <c r="J11" s="879"/>
      <c r="K11" s="871"/>
      <c r="L11" s="905"/>
    </row>
    <row r="12" spans="1:12" s="316" customFormat="1" ht="30" customHeight="1" x14ac:dyDescent="0.15">
      <c r="A12" s="889"/>
      <c r="B12" s="872" t="s">
        <v>282</v>
      </c>
      <c r="C12" s="874" t="s">
        <v>292</v>
      </c>
      <c r="D12" s="880" t="s">
        <v>297</v>
      </c>
      <c r="E12" s="880"/>
      <c r="F12" s="876" t="s">
        <v>302</v>
      </c>
      <c r="G12" s="877">
        <v>188</v>
      </c>
      <c r="H12" s="878">
        <v>220</v>
      </c>
      <c r="I12" s="875">
        <v>254</v>
      </c>
      <c r="J12" s="879">
        <v>10</v>
      </c>
      <c r="K12" s="871">
        <v>10</v>
      </c>
      <c r="L12" s="905"/>
    </row>
    <row r="13" spans="1:12" s="316" customFormat="1" ht="30" customHeight="1" x14ac:dyDescent="0.15">
      <c r="A13" s="889"/>
      <c r="B13" s="873"/>
      <c r="C13" s="874"/>
      <c r="D13" s="880"/>
      <c r="E13" s="880"/>
      <c r="F13" s="876"/>
      <c r="G13" s="877"/>
      <c r="H13" s="878"/>
      <c r="I13" s="875"/>
      <c r="J13" s="879"/>
      <c r="K13" s="871"/>
      <c r="L13" s="905"/>
    </row>
    <row r="14" spans="1:12" s="316" customFormat="1" ht="30" customHeight="1" x14ac:dyDescent="0.15">
      <c r="A14" s="889"/>
      <c r="B14" s="872" t="s">
        <v>283</v>
      </c>
      <c r="C14" s="874" t="s">
        <v>293</v>
      </c>
      <c r="D14" s="880" t="s">
        <v>298</v>
      </c>
      <c r="E14" s="880"/>
      <c r="F14" s="876" t="s">
        <v>300</v>
      </c>
      <c r="G14" s="877" t="s">
        <v>309</v>
      </c>
      <c r="H14" s="878">
        <v>4</v>
      </c>
      <c r="I14" s="875">
        <v>4</v>
      </c>
      <c r="J14" s="879">
        <v>10</v>
      </c>
      <c r="K14" s="871">
        <v>10</v>
      </c>
      <c r="L14" s="905"/>
    </row>
    <row r="15" spans="1:12" s="316" customFormat="1" ht="30" customHeight="1" x14ac:dyDescent="0.15">
      <c r="A15" s="889"/>
      <c r="B15" s="873"/>
      <c r="C15" s="874"/>
      <c r="D15" s="880"/>
      <c r="E15" s="880"/>
      <c r="F15" s="876"/>
      <c r="G15" s="877"/>
      <c r="H15" s="878"/>
      <c r="I15" s="875"/>
      <c r="J15" s="879"/>
      <c r="K15" s="871"/>
      <c r="L15" s="905"/>
    </row>
    <row r="16" spans="1:12" ht="30" customHeight="1" x14ac:dyDescent="0.15">
      <c r="A16" s="889"/>
      <c r="B16" s="872" t="s">
        <v>284</v>
      </c>
      <c r="C16" s="874" t="s">
        <v>294</v>
      </c>
      <c r="D16" s="880" t="s">
        <v>299</v>
      </c>
      <c r="E16" s="880"/>
      <c r="F16" s="876" t="s">
        <v>300</v>
      </c>
      <c r="G16" s="877" t="s">
        <v>309</v>
      </c>
      <c r="H16" s="878">
        <v>3</v>
      </c>
      <c r="I16" s="875">
        <v>3</v>
      </c>
      <c r="J16" s="879">
        <v>10</v>
      </c>
      <c r="K16" s="871">
        <v>10</v>
      </c>
      <c r="L16" s="905"/>
    </row>
    <row r="17" spans="1:12" ht="30" customHeight="1" thickBot="1" x14ac:dyDescent="0.2">
      <c r="A17" s="890"/>
      <c r="B17" s="873"/>
      <c r="C17" s="874"/>
      <c r="D17" s="880"/>
      <c r="E17" s="880"/>
      <c r="F17" s="876"/>
      <c r="G17" s="877"/>
      <c r="H17" s="878"/>
      <c r="I17" s="875"/>
      <c r="J17" s="879"/>
      <c r="K17" s="871"/>
      <c r="L17" s="905"/>
    </row>
    <row r="18" spans="1:12" ht="26.25" customHeight="1" thickBot="1" x14ac:dyDescent="0.2">
      <c r="A18" s="907" t="s">
        <v>133</v>
      </c>
      <c r="B18" s="908"/>
      <c r="C18" s="908"/>
      <c r="D18" s="908"/>
      <c r="E18" s="908"/>
      <c r="F18" s="908"/>
      <c r="G18" s="908"/>
      <c r="H18" s="908"/>
      <c r="I18" s="908"/>
      <c r="J18" s="908"/>
      <c r="K18" s="908"/>
      <c r="L18" s="909"/>
    </row>
    <row r="19" spans="1:12" ht="30" customHeight="1" x14ac:dyDescent="0.15">
      <c r="A19" s="889"/>
      <c r="B19" s="910" t="s">
        <v>285</v>
      </c>
      <c r="C19" s="912" t="s">
        <v>287</v>
      </c>
      <c r="D19" s="913" t="s">
        <v>304</v>
      </c>
      <c r="E19" s="913"/>
      <c r="F19" s="914" t="s">
        <v>306</v>
      </c>
      <c r="G19" s="915">
        <v>11.1</v>
      </c>
      <c r="H19" s="894">
        <v>5.5</v>
      </c>
      <c r="I19" s="896">
        <v>21.8</v>
      </c>
      <c r="J19" s="898">
        <v>10</v>
      </c>
      <c r="K19" s="899">
        <v>10</v>
      </c>
      <c r="L19" s="904" t="s">
        <v>361</v>
      </c>
    </row>
    <row r="20" spans="1:12" ht="30" customHeight="1" x14ac:dyDescent="0.15">
      <c r="A20" s="889"/>
      <c r="B20" s="911"/>
      <c r="C20" s="874"/>
      <c r="D20" s="880"/>
      <c r="E20" s="880"/>
      <c r="F20" s="876"/>
      <c r="G20" s="887"/>
      <c r="H20" s="895"/>
      <c r="I20" s="897"/>
      <c r="J20" s="879"/>
      <c r="K20" s="871"/>
      <c r="L20" s="905"/>
    </row>
    <row r="21" spans="1:12" ht="30" customHeight="1" x14ac:dyDescent="0.15">
      <c r="A21" s="889"/>
      <c r="B21" s="873" t="s">
        <v>286</v>
      </c>
      <c r="C21" s="874" t="s">
        <v>303</v>
      </c>
      <c r="D21" s="880" t="s">
        <v>305</v>
      </c>
      <c r="E21" s="880"/>
      <c r="F21" s="876" t="s">
        <v>307</v>
      </c>
      <c r="G21" s="887">
        <v>93.1</v>
      </c>
      <c r="H21" s="895">
        <v>92</v>
      </c>
      <c r="I21" s="897">
        <v>92.9</v>
      </c>
      <c r="J21" s="879">
        <v>10</v>
      </c>
      <c r="K21" s="871">
        <v>10</v>
      </c>
      <c r="L21" s="905"/>
    </row>
    <row r="22" spans="1:12" ht="30" customHeight="1" thickBot="1" x14ac:dyDescent="0.2">
      <c r="A22" s="890"/>
      <c r="B22" s="916"/>
      <c r="C22" s="917"/>
      <c r="D22" s="918"/>
      <c r="E22" s="918"/>
      <c r="F22" s="881"/>
      <c r="G22" s="888"/>
      <c r="H22" s="900"/>
      <c r="I22" s="901"/>
      <c r="J22" s="902"/>
      <c r="K22" s="903"/>
      <c r="L22" s="906"/>
    </row>
    <row r="23" spans="1:12" ht="18" customHeight="1" x14ac:dyDescent="0.15">
      <c r="A23" s="882" t="s">
        <v>145</v>
      </c>
      <c r="B23" s="882"/>
      <c r="C23" s="882"/>
      <c r="D23" s="882"/>
      <c r="E23" s="882"/>
      <c r="F23" s="882"/>
      <c r="G23" s="882"/>
      <c r="H23" s="882"/>
      <c r="I23" s="882"/>
      <c r="J23" s="882"/>
      <c r="K23" s="882"/>
    </row>
    <row r="24" spans="1:12" ht="18" customHeight="1" x14ac:dyDescent="0.15">
      <c r="A24" s="882" t="s">
        <v>146</v>
      </c>
      <c r="B24" s="882"/>
      <c r="C24" s="882"/>
      <c r="D24" s="882"/>
      <c r="E24" s="882"/>
      <c r="F24" s="882"/>
      <c r="G24" s="882"/>
      <c r="H24" s="882"/>
      <c r="I24" s="882"/>
      <c r="J24" s="882"/>
      <c r="K24" s="882"/>
    </row>
    <row r="25" spans="1:12" ht="18" customHeight="1" x14ac:dyDescent="0.15">
      <c r="A25" s="882" t="s">
        <v>147</v>
      </c>
      <c r="B25" s="882"/>
      <c r="C25" s="882"/>
      <c r="D25" s="882"/>
      <c r="E25" s="882"/>
      <c r="F25" s="882"/>
      <c r="G25" s="882"/>
      <c r="H25" s="882"/>
      <c r="I25" s="882"/>
      <c r="J25" s="882"/>
      <c r="K25" s="882"/>
    </row>
    <row r="26" spans="1:12" ht="18" customHeight="1" x14ac:dyDescent="0.15">
      <c r="A26" s="268"/>
      <c r="B26" s="268"/>
      <c r="C26" s="268"/>
      <c r="D26" s="268"/>
      <c r="E26" s="268"/>
      <c r="F26" s="268"/>
      <c r="G26" s="268"/>
      <c r="H26" s="268"/>
      <c r="I26" s="268"/>
      <c r="J26" s="268"/>
      <c r="K26" s="268"/>
    </row>
    <row r="27" spans="1:12" ht="21" customHeight="1" thickBot="1" x14ac:dyDescent="0.25">
      <c r="A27" s="883" t="s">
        <v>155</v>
      </c>
      <c r="B27" s="883"/>
      <c r="C27" s="883"/>
      <c r="D27" s="883"/>
      <c r="E27" s="883"/>
      <c r="F27" s="883"/>
      <c r="G27" s="8"/>
      <c r="H27" s="8"/>
      <c r="J27" s="34"/>
    </row>
    <row r="28" spans="1:12" s="48" customFormat="1" ht="32.25" customHeight="1" thickBot="1" x14ac:dyDescent="0.2">
      <c r="A28" s="884" t="s">
        <v>58</v>
      </c>
      <c r="B28" s="885"/>
      <c r="C28" s="885"/>
      <c r="D28" s="885"/>
      <c r="E28" s="885"/>
      <c r="F28" s="885"/>
      <c r="G28" s="885"/>
      <c r="H28" s="885"/>
      <c r="I28" s="885"/>
      <c r="J28" s="885"/>
      <c r="K28" s="886"/>
      <c r="L28" s="46" t="s">
        <v>84</v>
      </c>
    </row>
    <row r="29" spans="1:12" s="48" customFormat="1" ht="289.14999999999998" customHeight="1" thickBot="1" x14ac:dyDescent="0.2">
      <c r="A29" s="891" t="s">
        <v>383</v>
      </c>
      <c r="B29" s="892"/>
      <c r="C29" s="892"/>
      <c r="D29" s="892"/>
      <c r="E29" s="892"/>
      <c r="F29" s="892"/>
      <c r="G29" s="892"/>
      <c r="H29" s="892"/>
      <c r="I29" s="892"/>
      <c r="J29" s="892"/>
      <c r="K29" s="893"/>
      <c r="L29" s="274">
        <v>100</v>
      </c>
    </row>
    <row r="30" spans="1:12" ht="30" customHeight="1" x14ac:dyDescent="0.15">
      <c r="A30" s="48"/>
    </row>
  </sheetData>
  <mergeCells count="89">
    <mergeCell ref="J1:L1"/>
    <mergeCell ref="A2:F2"/>
    <mergeCell ref="B4:C4"/>
    <mergeCell ref="D4:E4"/>
    <mergeCell ref="B5:B6"/>
    <mergeCell ref="C5:C6"/>
    <mergeCell ref="D5:E6"/>
    <mergeCell ref="F5:F6"/>
    <mergeCell ref="G5:G6"/>
    <mergeCell ref="H5:H6"/>
    <mergeCell ref="I5:I6"/>
    <mergeCell ref="J5:J6"/>
    <mergeCell ref="K5:K6"/>
    <mergeCell ref="L5:L6"/>
    <mergeCell ref="A7:L7"/>
    <mergeCell ref="B8:B9"/>
    <mergeCell ref="C8:C9"/>
    <mergeCell ref="D8:E9"/>
    <mergeCell ref="F8:F9"/>
    <mergeCell ref="G8:G9"/>
    <mergeCell ref="H8:H9"/>
    <mergeCell ref="I8:I9"/>
    <mergeCell ref="J8:J9"/>
    <mergeCell ref="K8:K9"/>
    <mergeCell ref="L8:L17"/>
    <mergeCell ref="F14:F15"/>
    <mergeCell ref="G14:G15"/>
    <mergeCell ref="H14:H15"/>
    <mergeCell ref="I14:I15"/>
    <mergeCell ref="D14:E15"/>
    <mergeCell ref="L19:L22"/>
    <mergeCell ref="D16:E17"/>
    <mergeCell ref="F16:F17"/>
    <mergeCell ref="G16:G17"/>
    <mergeCell ref="H16:H17"/>
    <mergeCell ref="A18:L18"/>
    <mergeCell ref="B19:B20"/>
    <mergeCell ref="C19:C20"/>
    <mergeCell ref="D19:E20"/>
    <mergeCell ref="F19:F20"/>
    <mergeCell ref="G19:G20"/>
    <mergeCell ref="K16:K17"/>
    <mergeCell ref="C16:C17"/>
    <mergeCell ref="B21:B22"/>
    <mergeCell ref="C21:C22"/>
    <mergeCell ref="D21:E22"/>
    <mergeCell ref="K14:K15"/>
    <mergeCell ref="I16:I17"/>
    <mergeCell ref="J16:J17"/>
    <mergeCell ref="J14:J15"/>
    <mergeCell ref="A29:K29"/>
    <mergeCell ref="A8:A17"/>
    <mergeCell ref="B16:B17"/>
    <mergeCell ref="A23:K23"/>
    <mergeCell ref="H19:H20"/>
    <mergeCell ref="I19:I20"/>
    <mergeCell ref="J19:J20"/>
    <mergeCell ref="K19:K20"/>
    <mergeCell ref="H21:H22"/>
    <mergeCell ref="I21:I22"/>
    <mergeCell ref="J21:J22"/>
    <mergeCell ref="K21:K22"/>
    <mergeCell ref="F21:F22"/>
    <mergeCell ref="A24:K24"/>
    <mergeCell ref="A25:K25"/>
    <mergeCell ref="A27:F27"/>
    <mergeCell ref="A28:K28"/>
    <mergeCell ref="G21:G22"/>
    <mergeCell ref="A19:A22"/>
    <mergeCell ref="B14:B15"/>
    <mergeCell ref="C14:C15"/>
    <mergeCell ref="B10:B11"/>
    <mergeCell ref="C10:C11"/>
    <mergeCell ref="D10:E11"/>
    <mergeCell ref="D12:E13"/>
    <mergeCell ref="K10:K11"/>
    <mergeCell ref="B12:B13"/>
    <mergeCell ref="C12:C13"/>
    <mergeCell ref="I12:I13"/>
    <mergeCell ref="F10:F11"/>
    <mergeCell ref="G10:G11"/>
    <mergeCell ref="H10:H11"/>
    <mergeCell ref="I10:I11"/>
    <mergeCell ref="J10:J11"/>
    <mergeCell ref="J12:J13"/>
    <mergeCell ref="K12:K13"/>
    <mergeCell ref="F12:F13"/>
    <mergeCell ref="G12:G13"/>
    <mergeCell ref="H12:H13"/>
  </mergeCells>
  <phoneticPr fontId="3"/>
  <dataValidations count="1">
    <dataValidation allowBlank="1" showErrorMessage="1" sqref="A26 IT26 SP26 ACL26 AMH26 AWD26 BFZ26 BPV26 BZR26 CJN26 CTJ26 DDF26 DNB26 DWX26 EGT26 EQP26 FAL26 FKH26 FUD26 GDZ26 GNV26 GXR26 HHN26 HRJ26 IBF26 ILB26 IUX26 JET26 JOP26 JYL26 KIH26 KSD26 LBZ26 LLV26 LVR26 MFN26 MPJ26 MZF26 NJB26 NSX26 OCT26 OMP26 OWL26 PGH26 PQD26 PZZ26 QJV26 QTR26 RDN26 RNJ26 RXF26 SHB26 SQX26 TAT26 TKP26 TUL26 UEH26 UOD26 UXZ26 VHV26 VRR26 WBN26 WLJ26 WVF26 A65562 IT65562 SP65562 ACL65562 AMH65562 AWD65562 BFZ65562 BPV65562 BZR65562 CJN65562 CTJ65562 DDF65562 DNB65562 DWX65562 EGT65562 EQP65562 FAL65562 FKH65562 FUD65562 GDZ65562 GNV65562 GXR65562 HHN65562 HRJ65562 IBF65562 ILB65562 IUX65562 JET65562 JOP65562 JYL65562 KIH65562 KSD65562 LBZ65562 LLV65562 LVR65562 MFN65562 MPJ65562 MZF65562 NJB65562 NSX65562 OCT65562 OMP65562 OWL65562 PGH65562 PQD65562 PZZ65562 QJV65562 QTR65562 RDN65562 RNJ65562 RXF65562 SHB65562 SQX65562 TAT65562 TKP65562 TUL65562 UEH65562 UOD65562 UXZ65562 VHV65562 VRR65562 WBN65562 WLJ65562 WVF65562 A131098 IT131098 SP131098 ACL131098 AMH131098 AWD131098 BFZ131098 BPV131098 BZR131098 CJN131098 CTJ131098 DDF131098 DNB131098 DWX131098 EGT131098 EQP131098 FAL131098 FKH131098 FUD131098 GDZ131098 GNV131098 GXR131098 HHN131098 HRJ131098 IBF131098 ILB131098 IUX131098 JET131098 JOP131098 JYL131098 KIH131098 KSD131098 LBZ131098 LLV131098 LVR131098 MFN131098 MPJ131098 MZF131098 NJB131098 NSX131098 OCT131098 OMP131098 OWL131098 PGH131098 PQD131098 PZZ131098 QJV131098 QTR131098 RDN131098 RNJ131098 RXF131098 SHB131098 SQX131098 TAT131098 TKP131098 TUL131098 UEH131098 UOD131098 UXZ131098 VHV131098 VRR131098 WBN131098 WLJ131098 WVF131098 A196634 IT196634 SP196634 ACL196634 AMH196634 AWD196634 BFZ196634 BPV196634 BZR196634 CJN196634 CTJ196634 DDF196634 DNB196634 DWX196634 EGT196634 EQP196634 FAL196634 FKH196634 FUD196634 GDZ196634 GNV196634 GXR196634 HHN196634 HRJ196634 IBF196634 ILB196634 IUX196634 JET196634 JOP196634 JYL196634 KIH196634 KSD196634 LBZ196634 LLV196634 LVR196634 MFN196634 MPJ196634 MZF196634 NJB196634 NSX196634 OCT196634 OMP196634 OWL196634 PGH196634 PQD196634 PZZ196634 QJV196634 QTR196634 RDN196634 RNJ196634 RXF196634 SHB196634 SQX196634 TAT196634 TKP196634 TUL196634 UEH196634 UOD196634 UXZ196634 VHV196634 VRR196634 WBN196634 WLJ196634 WVF196634 A262170 IT262170 SP262170 ACL262170 AMH262170 AWD262170 BFZ262170 BPV262170 BZR262170 CJN262170 CTJ262170 DDF262170 DNB262170 DWX262170 EGT262170 EQP262170 FAL262170 FKH262170 FUD262170 GDZ262170 GNV262170 GXR262170 HHN262170 HRJ262170 IBF262170 ILB262170 IUX262170 JET262170 JOP262170 JYL262170 KIH262170 KSD262170 LBZ262170 LLV262170 LVR262170 MFN262170 MPJ262170 MZF262170 NJB262170 NSX262170 OCT262170 OMP262170 OWL262170 PGH262170 PQD262170 PZZ262170 QJV262170 QTR262170 RDN262170 RNJ262170 RXF262170 SHB262170 SQX262170 TAT262170 TKP262170 TUL262170 UEH262170 UOD262170 UXZ262170 VHV262170 VRR262170 WBN262170 WLJ262170 WVF262170 A327706 IT327706 SP327706 ACL327706 AMH327706 AWD327706 BFZ327706 BPV327706 BZR327706 CJN327706 CTJ327706 DDF327706 DNB327706 DWX327706 EGT327706 EQP327706 FAL327706 FKH327706 FUD327706 GDZ327706 GNV327706 GXR327706 HHN327706 HRJ327706 IBF327706 ILB327706 IUX327706 JET327706 JOP327706 JYL327706 KIH327706 KSD327706 LBZ327706 LLV327706 LVR327706 MFN327706 MPJ327706 MZF327706 NJB327706 NSX327706 OCT327706 OMP327706 OWL327706 PGH327706 PQD327706 PZZ327706 QJV327706 QTR327706 RDN327706 RNJ327706 RXF327706 SHB327706 SQX327706 TAT327706 TKP327706 TUL327706 UEH327706 UOD327706 UXZ327706 VHV327706 VRR327706 WBN327706 WLJ327706 WVF327706 A393242 IT393242 SP393242 ACL393242 AMH393242 AWD393242 BFZ393242 BPV393242 BZR393242 CJN393242 CTJ393242 DDF393242 DNB393242 DWX393242 EGT393242 EQP393242 FAL393242 FKH393242 FUD393242 GDZ393242 GNV393242 GXR393242 HHN393242 HRJ393242 IBF393242 ILB393242 IUX393242 JET393242 JOP393242 JYL393242 KIH393242 KSD393242 LBZ393242 LLV393242 LVR393242 MFN393242 MPJ393242 MZF393242 NJB393242 NSX393242 OCT393242 OMP393242 OWL393242 PGH393242 PQD393242 PZZ393242 QJV393242 QTR393242 RDN393242 RNJ393242 RXF393242 SHB393242 SQX393242 TAT393242 TKP393242 TUL393242 UEH393242 UOD393242 UXZ393242 VHV393242 VRR393242 WBN393242 WLJ393242 WVF393242 A458778 IT458778 SP458778 ACL458778 AMH458778 AWD458778 BFZ458778 BPV458778 BZR458778 CJN458778 CTJ458778 DDF458778 DNB458778 DWX458778 EGT458778 EQP458778 FAL458778 FKH458778 FUD458778 GDZ458778 GNV458778 GXR458778 HHN458778 HRJ458778 IBF458778 ILB458778 IUX458778 JET458778 JOP458778 JYL458778 KIH458778 KSD458778 LBZ458778 LLV458778 LVR458778 MFN458778 MPJ458778 MZF458778 NJB458778 NSX458778 OCT458778 OMP458778 OWL458778 PGH458778 PQD458778 PZZ458778 QJV458778 QTR458778 RDN458778 RNJ458778 RXF458778 SHB458778 SQX458778 TAT458778 TKP458778 TUL458778 UEH458778 UOD458778 UXZ458778 VHV458778 VRR458778 WBN458778 WLJ458778 WVF458778 A524314 IT524314 SP524314 ACL524314 AMH524314 AWD524314 BFZ524314 BPV524314 BZR524314 CJN524314 CTJ524314 DDF524314 DNB524314 DWX524314 EGT524314 EQP524314 FAL524314 FKH524314 FUD524314 GDZ524314 GNV524314 GXR524314 HHN524314 HRJ524314 IBF524314 ILB524314 IUX524314 JET524314 JOP524314 JYL524314 KIH524314 KSD524314 LBZ524314 LLV524314 LVR524314 MFN524314 MPJ524314 MZF524314 NJB524314 NSX524314 OCT524314 OMP524314 OWL524314 PGH524314 PQD524314 PZZ524314 QJV524314 QTR524314 RDN524314 RNJ524314 RXF524314 SHB524314 SQX524314 TAT524314 TKP524314 TUL524314 UEH524314 UOD524314 UXZ524314 VHV524314 VRR524314 WBN524314 WLJ524314 WVF524314 A589850 IT589850 SP589850 ACL589850 AMH589850 AWD589850 BFZ589850 BPV589850 BZR589850 CJN589850 CTJ589850 DDF589850 DNB589850 DWX589850 EGT589850 EQP589850 FAL589850 FKH589850 FUD589850 GDZ589850 GNV589850 GXR589850 HHN589850 HRJ589850 IBF589850 ILB589850 IUX589850 JET589850 JOP589850 JYL589850 KIH589850 KSD589850 LBZ589850 LLV589850 LVR589850 MFN589850 MPJ589850 MZF589850 NJB589850 NSX589850 OCT589850 OMP589850 OWL589850 PGH589850 PQD589850 PZZ589850 QJV589850 QTR589850 RDN589850 RNJ589850 RXF589850 SHB589850 SQX589850 TAT589850 TKP589850 TUL589850 UEH589850 UOD589850 UXZ589850 VHV589850 VRR589850 WBN589850 WLJ589850 WVF589850 A655386 IT655386 SP655386 ACL655386 AMH655386 AWD655386 BFZ655386 BPV655386 BZR655386 CJN655386 CTJ655386 DDF655386 DNB655386 DWX655386 EGT655386 EQP655386 FAL655386 FKH655386 FUD655386 GDZ655386 GNV655386 GXR655386 HHN655386 HRJ655386 IBF655386 ILB655386 IUX655386 JET655386 JOP655386 JYL655386 KIH655386 KSD655386 LBZ655386 LLV655386 LVR655386 MFN655386 MPJ655386 MZF655386 NJB655386 NSX655386 OCT655386 OMP655386 OWL655386 PGH655386 PQD655386 PZZ655386 QJV655386 QTR655386 RDN655386 RNJ655386 RXF655386 SHB655386 SQX655386 TAT655386 TKP655386 TUL655386 UEH655386 UOD655386 UXZ655386 VHV655386 VRR655386 WBN655386 WLJ655386 WVF655386 A720922 IT720922 SP720922 ACL720922 AMH720922 AWD720922 BFZ720922 BPV720922 BZR720922 CJN720922 CTJ720922 DDF720922 DNB720922 DWX720922 EGT720922 EQP720922 FAL720922 FKH720922 FUD720922 GDZ720922 GNV720922 GXR720922 HHN720922 HRJ720922 IBF720922 ILB720922 IUX720922 JET720922 JOP720922 JYL720922 KIH720922 KSD720922 LBZ720922 LLV720922 LVR720922 MFN720922 MPJ720922 MZF720922 NJB720922 NSX720922 OCT720922 OMP720922 OWL720922 PGH720922 PQD720922 PZZ720922 QJV720922 QTR720922 RDN720922 RNJ720922 RXF720922 SHB720922 SQX720922 TAT720922 TKP720922 TUL720922 UEH720922 UOD720922 UXZ720922 VHV720922 VRR720922 WBN720922 WLJ720922 WVF720922 A786458 IT786458 SP786458 ACL786458 AMH786458 AWD786458 BFZ786458 BPV786458 BZR786458 CJN786458 CTJ786458 DDF786458 DNB786458 DWX786458 EGT786458 EQP786458 FAL786458 FKH786458 FUD786458 GDZ786458 GNV786458 GXR786458 HHN786458 HRJ786458 IBF786458 ILB786458 IUX786458 JET786458 JOP786458 JYL786458 KIH786458 KSD786458 LBZ786458 LLV786458 LVR786458 MFN786458 MPJ786458 MZF786458 NJB786458 NSX786458 OCT786458 OMP786458 OWL786458 PGH786458 PQD786458 PZZ786458 QJV786458 QTR786458 RDN786458 RNJ786458 RXF786458 SHB786458 SQX786458 TAT786458 TKP786458 TUL786458 UEH786458 UOD786458 UXZ786458 VHV786458 VRR786458 WBN786458 WLJ786458 WVF786458 A851994 IT851994 SP851994 ACL851994 AMH851994 AWD851994 BFZ851994 BPV851994 BZR851994 CJN851994 CTJ851994 DDF851994 DNB851994 DWX851994 EGT851994 EQP851994 FAL851994 FKH851994 FUD851994 GDZ851994 GNV851994 GXR851994 HHN851994 HRJ851994 IBF851994 ILB851994 IUX851994 JET851994 JOP851994 JYL851994 KIH851994 KSD851994 LBZ851994 LLV851994 LVR851994 MFN851994 MPJ851994 MZF851994 NJB851994 NSX851994 OCT851994 OMP851994 OWL851994 PGH851994 PQD851994 PZZ851994 QJV851994 QTR851994 RDN851994 RNJ851994 RXF851994 SHB851994 SQX851994 TAT851994 TKP851994 TUL851994 UEH851994 UOD851994 UXZ851994 VHV851994 VRR851994 WBN851994 WLJ851994 WVF851994 A917530 IT917530 SP917530 ACL917530 AMH917530 AWD917530 BFZ917530 BPV917530 BZR917530 CJN917530 CTJ917530 DDF917530 DNB917530 DWX917530 EGT917530 EQP917530 FAL917530 FKH917530 FUD917530 GDZ917530 GNV917530 GXR917530 HHN917530 HRJ917530 IBF917530 ILB917530 IUX917530 JET917530 JOP917530 JYL917530 KIH917530 KSD917530 LBZ917530 LLV917530 LVR917530 MFN917530 MPJ917530 MZF917530 NJB917530 NSX917530 OCT917530 OMP917530 OWL917530 PGH917530 PQD917530 PZZ917530 QJV917530 QTR917530 RDN917530 RNJ917530 RXF917530 SHB917530 SQX917530 TAT917530 TKP917530 TUL917530 UEH917530 UOD917530 UXZ917530 VHV917530 VRR917530 WBN917530 WLJ917530 WVF917530 A983066 IT983066 SP983066 ACL983066 AMH983066 AWD983066 BFZ983066 BPV983066 BZR983066 CJN983066 CTJ983066 DDF983066 DNB983066 DWX983066 EGT983066 EQP983066 FAL983066 FKH983066 FUD983066 GDZ983066 GNV983066 GXR983066 HHN983066 HRJ983066 IBF983066 ILB983066 IUX983066 JET983066 JOP983066 JYL983066 KIH983066 KSD983066 LBZ983066 LLV983066 LVR983066 MFN983066 MPJ983066 MZF983066 NJB983066 NSX983066 OCT983066 OMP983066 OWL983066 PGH983066 PQD983066 PZZ983066 QJV983066 QTR983066 RDN983066 RNJ983066 RXF983066 SHB983066 SQX983066 TAT983066 TKP983066 TUL983066 UEH983066 UOD983066 UXZ983066 VHV983066 VRR983066 WBN983066 WLJ983066 WVF983066 A30 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A65566 IT65566 SP65566 ACL65566 AMH65566 AWD65566 BFZ65566 BPV65566 BZR65566 CJN65566 CTJ65566 DDF65566 DNB65566 DWX65566 EGT65566 EQP65566 FAL65566 FKH65566 FUD65566 GDZ65566 GNV65566 GXR65566 HHN65566 HRJ65566 IBF65566 ILB65566 IUX65566 JET65566 JOP65566 JYL65566 KIH65566 KSD65566 LBZ65566 LLV65566 LVR65566 MFN65566 MPJ65566 MZF65566 NJB65566 NSX65566 OCT65566 OMP65566 OWL65566 PGH65566 PQD65566 PZZ65566 QJV65566 QTR65566 RDN65566 RNJ65566 RXF65566 SHB65566 SQX65566 TAT65566 TKP65566 TUL65566 UEH65566 UOD65566 UXZ65566 VHV65566 VRR65566 WBN65566 WLJ65566 WVF65566 A131102 IT131102 SP131102 ACL131102 AMH131102 AWD131102 BFZ131102 BPV131102 BZR131102 CJN131102 CTJ131102 DDF131102 DNB131102 DWX131102 EGT131102 EQP131102 FAL131102 FKH131102 FUD131102 GDZ131102 GNV131102 GXR131102 HHN131102 HRJ131102 IBF131102 ILB131102 IUX131102 JET131102 JOP131102 JYL131102 KIH131102 KSD131102 LBZ131102 LLV131102 LVR131102 MFN131102 MPJ131102 MZF131102 NJB131102 NSX131102 OCT131102 OMP131102 OWL131102 PGH131102 PQD131102 PZZ131102 QJV131102 QTR131102 RDN131102 RNJ131102 RXF131102 SHB131102 SQX131102 TAT131102 TKP131102 TUL131102 UEH131102 UOD131102 UXZ131102 VHV131102 VRR131102 WBN131102 WLJ131102 WVF131102 A196638 IT196638 SP196638 ACL196638 AMH196638 AWD196638 BFZ196638 BPV196638 BZR196638 CJN196638 CTJ196638 DDF196638 DNB196638 DWX196638 EGT196638 EQP196638 FAL196638 FKH196638 FUD196638 GDZ196638 GNV196638 GXR196638 HHN196638 HRJ196638 IBF196638 ILB196638 IUX196638 JET196638 JOP196638 JYL196638 KIH196638 KSD196638 LBZ196638 LLV196638 LVR196638 MFN196638 MPJ196638 MZF196638 NJB196638 NSX196638 OCT196638 OMP196638 OWL196638 PGH196638 PQD196638 PZZ196638 QJV196638 QTR196638 RDN196638 RNJ196638 RXF196638 SHB196638 SQX196638 TAT196638 TKP196638 TUL196638 UEH196638 UOD196638 UXZ196638 VHV196638 VRR196638 WBN196638 WLJ196638 WVF196638 A262174 IT262174 SP262174 ACL262174 AMH262174 AWD262174 BFZ262174 BPV262174 BZR262174 CJN262174 CTJ262174 DDF262174 DNB262174 DWX262174 EGT262174 EQP262174 FAL262174 FKH262174 FUD262174 GDZ262174 GNV262174 GXR262174 HHN262174 HRJ262174 IBF262174 ILB262174 IUX262174 JET262174 JOP262174 JYL262174 KIH262174 KSD262174 LBZ262174 LLV262174 LVR262174 MFN262174 MPJ262174 MZF262174 NJB262174 NSX262174 OCT262174 OMP262174 OWL262174 PGH262174 PQD262174 PZZ262174 QJV262174 QTR262174 RDN262174 RNJ262174 RXF262174 SHB262174 SQX262174 TAT262174 TKP262174 TUL262174 UEH262174 UOD262174 UXZ262174 VHV262174 VRR262174 WBN262174 WLJ262174 WVF262174 A327710 IT327710 SP327710 ACL327710 AMH327710 AWD327710 BFZ327710 BPV327710 BZR327710 CJN327710 CTJ327710 DDF327710 DNB327710 DWX327710 EGT327710 EQP327710 FAL327710 FKH327710 FUD327710 GDZ327710 GNV327710 GXR327710 HHN327710 HRJ327710 IBF327710 ILB327710 IUX327710 JET327710 JOP327710 JYL327710 KIH327710 KSD327710 LBZ327710 LLV327710 LVR327710 MFN327710 MPJ327710 MZF327710 NJB327710 NSX327710 OCT327710 OMP327710 OWL327710 PGH327710 PQD327710 PZZ327710 QJV327710 QTR327710 RDN327710 RNJ327710 RXF327710 SHB327710 SQX327710 TAT327710 TKP327710 TUL327710 UEH327710 UOD327710 UXZ327710 VHV327710 VRR327710 WBN327710 WLJ327710 WVF327710 A393246 IT393246 SP393246 ACL393246 AMH393246 AWD393246 BFZ393246 BPV393246 BZR393246 CJN393246 CTJ393246 DDF393246 DNB393246 DWX393246 EGT393246 EQP393246 FAL393246 FKH393246 FUD393246 GDZ393246 GNV393246 GXR393246 HHN393246 HRJ393246 IBF393246 ILB393246 IUX393246 JET393246 JOP393246 JYL393246 KIH393246 KSD393246 LBZ393246 LLV393246 LVR393246 MFN393246 MPJ393246 MZF393246 NJB393246 NSX393246 OCT393246 OMP393246 OWL393246 PGH393246 PQD393246 PZZ393246 QJV393246 QTR393246 RDN393246 RNJ393246 RXF393246 SHB393246 SQX393246 TAT393246 TKP393246 TUL393246 UEH393246 UOD393246 UXZ393246 VHV393246 VRR393246 WBN393246 WLJ393246 WVF393246 A458782 IT458782 SP458782 ACL458782 AMH458782 AWD458782 BFZ458782 BPV458782 BZR458782 CJN458782 CTJ458782 DDF458782 DNB458782 DWX458782 EGT458782 EQP458782 FAL458782 FKH458782 FUD458782 GDZ458782 GNV458782 GXR458782 HHN458782 HRJ458782 IBF458782 ILB458782 IUX458782 JET458782 JOP458782 JYL458782 KIH458782 KSD458782 LBZ458782 LLV458782 LVR458782 MFN458782 MPJ458782 MZF458782 NJB458782 NSX458782 OCT458782 OMP458782 OWL458782 PGH458782 PQD458782 PZZ458782 QJV458782 QTR458782 RDN458782 RNJ458782 RXF458782 SHB458782 SQX458782 TAT458782 TKP458782 TUL458782 UEH458782 UOD458782 UXZ458782 VHV458782 VRR458782 WBN458782 WLJ458782 WVF458782 A524318 IT524318 SP524318 ACL524318 AMH524318 AWD524318 BFZ524318 BPV524318 BZR524318 CJN524318 CTJ524318 DDF524318 DNB524318 DWX524318 EGT524318 EQP524318 FAL524318 FKH524318 FUD524318 GDZ524318 GNV524318 GXR524318 HHN524318 HRJ524318 IBF524318 ILB524318 IUX524318 JET524318 JOP524318 JYL524318 KIH524318 KSD524318 LBZ524318 LLV524318 LVR524318 MFN524318 MPJ524318 MZF524318 NJB524318 NSX524318 OCT524318 OMP524318 OWL524318 PGH524318 PQD524318 PZZ524318 QJV524318 QTR524318 RDN524318 RNJ524318 RXF524318 SHB524318 SQX524318 TAT524318 TKP524318 TUL524318 UEH524318 UOD524318 UXZ524318 VHV524318 VRR524318 WBN524318 WLJ524318 WVF524318 A589854 IT589854 SP589854 ACL589854 AMH589854 AWD589854 BFZ589854 BPV589854 BZR589854 CJN589854 CTJ589854 DDF589854 DNB589854 DWX589854 EGT589854 EQP589854 FAL589854 FKH589854 FUD589854 GDZ589854 GNV589854 GXR589854 HHN589854 HRJ589854 IBF589854 ILB589854 IUX589854 JET589854 JOP589854 JYL589854 KIH589854 KSD589854 LBZ589854 LLV589854 LVR589854 MFN589854 MPJ589854 MZF589854 NJB589854 NSX589854 OCT589854 OMP589854 OWL589854 PGH589854 PQD589854 PZZ589854 QJV589854 QTR589854 RDN589854 RNJ589854 RXF589854 SHB589854 SQX589854 TAT589854 TKP589854 TUL589854 UEH589854 UOD589854 UXZ589854 VHV589854 VRR589854 WBN589854 WLJ589854 WVF589854 A655390 IT655390 SP655390 ACL655390 AMH655390 AWD655390 BFZ655390 BPV655390 BZR655390 CJN655390 CTJ655390 DDF655390 DNB655390 DWX655390 EGT655390 EQP655390 FAL655390 FKH655390 FUD655390 GDZ655390 GNV655390 GXR655390 HHN655390 HRJ655390 IBF655390 ILB655390 IUX655390 JET655390 JOP655390 JYL655390 KIH655390 KSD655390 LBZ655390 LLV655390 LVR655390 MFN655390 MPJ655390 MZF655390 NJB655390 NSX655390 OCT655390 OMP655390 OWL655390 PGH655390 PQD655390 PZZ655390 QJV655390 QTR655390 RDN655390 RNJ655390 RXF655390 SHB655390 SQX655390 TAT655390 TKP655390 TUL655390 UEH655390 UOD655390 UXZ655390 VHV655390 VRR655390 WBN655390 WLJ655390 WVF655390 A720926 IT720926 SP720926 ACL720926 AMH720926 AWD720926 BFZ720926 BPV720926 BZR720926 CJN720926 CTJ720926 DDF720926 DNB720926 DWX720926 EGT720926 EQP720926 FAL720926 FKH720926 FUD720926 GDZ720926 GNV720926 GXR720926 HHN720926 HRJ720926 IBF720926 ILB720926 IUX720926 JET720926 JOP720926 JYL720926 KIH720926 KSD720926 LBZ720926 LLV720926 LVR720926 MFN720926 MPJ720926 MZF720926 NJB720926 NSX720926 OCT720926 OMP720926 OWL720926 PGH720926 PQD720926 PZZ720926 QJV720926 QTR720926 RDN720926 RNJ720926 RXF720926 SHB720926 SQX720926 TAT720926 TKP720926 TUL720926 UEH720926 UOD720926 UXZ720926 VHV720926 VRR720926 WBN720926 WLJ720926 WVF720926 A786462 IT786462 SP786462 ACL786462 AMH786462 AWD786462 BFZ786462 BPV786462 BZR786462 CJN786462 CTJ786462 DDF786462 DNB786462 DWX786462 EGT786462 EQP786462 FAL786462 FKH786462 FUD786462 GDZ786462 GNV786462 GXR786462 HHN786462 HRJ786462 IBF786462 ILB786462 IUX786462 JET786462 JOP786462 JYL786462 KIH786462 KSD786462 LBZ786462 LLV786462 LVR786462 MFN786462 MPJ786462 MZF786462 NJB786462 NSX786462 OCT786462 OMP786462 OWL786462 PGH786462 PQD786462 PZZ786462 QJV786462 QTR786462 RDN786462 RNJ786462 RXF786462 SHB786462 SQX786462 TAT786462 TKP786462 TUL786462 UEH786462 UOD786462 UXZ786462 VHV786462 VRR786462 WBN786462 WLJ786462 WVF786462 A851998 IT851998 SP851998 ACL851998 AMH851998 AWD851998 BFZ851998 BPV851998 BZR851998 CJN851998 CTJ851998 DDF851998 DNB851998 DWX851998 EGT851998 EQP851998 FAL851998 FKH851998 FUD851998 GDZ851998 GNV851998 GXR851998 HHN851998 HRJ851998 IBF851998 ILB851998 IUX851998 JET851998 JOP851998 JYL851998 KIH851998 KSD851998 LBZ851998 LLV851998 LVR851998 MFN851998 MPJ851998 MZF851998 NJB851998 NSX851998 OCT851998 OMP851998 OWL851998 PGH851998 PQD851998 PZZ851998 QJV851998 QTR851998 RDN851998 RNJ851998 RXF851998 SHB851998 SQX851998 TAT851998 TKP851998 TUL851998 UEH851998 UOD851998 UXZ851998 VHV851998 VRR851998 WBN851998 WLJ851998 WVF851998 A917534 IT917534 SP917534 ACL917534 AMH917534 AWD917534 BFZ917534 BPV917534 BZR917534 CJN917534 CTJ917534 DDF917534 DNB917534 DWX917534 EGT917534 EQP917534 FAL917534 FKH917534 FUD917534 GDZ917534 GNV917534 GXR917534 HHN917534 HRJ917534 IBF917534 ILB917534 IUX917534 JET917534 JOP917534 JYL917534 KIH917534 KSD917534 LBZ917534 LLV917534 LVR917534 MFN917534 MPJ917534 MZF917534 NJB917534 NSX917534 OCT917534 OMP917534 OWL917534 PGH917534 PQD917534 PZZ917534 QJV917534 QTR917534 RDN917534 RNJ917534 RXF917534 SHB917534 SQX917534 TAT917534 TKP917534 TUL917534 UEH917534 UOD917534 UXZ917534 VHV917534 VRR917534 WBN917534 WLJ917534 WVF917534 A983070 IT983070 SP983070 ACL983070 AMH983070 AWD983070 BFZ983070 BPV983070 BZR983070 CJN983070 CTJ983070 DDF983070 DNB983070 DWX983070 EGT983070 EQP983070 FAL983070 FKH983070 FUD983070 GDZ983070 GNV983070 GXR983070 HHN983070 HRJ983070 IBF983070 ILB983070 IUX983070 JET983070 JOP983070 JYL983070 KIH983070 KSD983070 LBZ983070 LLV983070 LVR983070 MFN983070 MPJ983070 MZF983070 NJB983070 NSX983070 OCT983070 OMP983070 OWL983070 PGH983070 PQD983070 PZZ983070 QJV983070 QTR983070 RDN983070 RNJ983070 RXF983070 SHB983070 SQX983070 TAT983070 TKP983070 TUL983070 UEH983070 UOD983070 UXZ983070 VHV983070 VRR983070 WBN983070 WLJ983070 WVF983070"/>
  </dataValidations>
  <printOptions horizontalCentered="1"/>
  <pageMargins left="0.59055118110236227" right="0.59055118110236227" top="0.98425196850393704" bottom="0.59055118110236227" header="0.31496062992125984" footer="0.31496062992125984"/>
  <pageSetup paperSize="9" scale="74" fitToHeight="0" orientation="landscape" r:id="rId1"/>
  <headerFooter alignWithMargins="0"/>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R10"/>
  <sheetViews>
    <sheetView view="pageBreakPreview" zoomScale="85" zoomScaleNormal="100" zoomScaleSheetLayoutView="85" workbookViewId="0">
      <selection sqref="A1:J1"/>
    </sheetView>
  </sheetViews>
  <sheetFormatPr defaultColWidth="9" defaultRowHeight="13.5" x14ac:dyDescent="0.15"/>
  <cols>
    <col min="1" max="1" width="17.625" style="264" customWidth="1"/>
    <col min="2" max="2" width="23" style="264" customWidth="1"/>
    <col min="3" max="3" width="1.125" style="264" customWidth="1"/>
    <col min="4" max="4" width="10.375" style="264" customWidth="1"/>
    <col min="5" max="5" width="0.875" style="264" customWidth="1"/>
    <col min="6" max="7" width="10.375" style="264" customWidth="1"/>
    <col min="8" max="8" width="2.875" style="264" customWidth="1"/>
    <col min="9" max="9" width="10.5" style="264" customWidth="1"/>
    <col min="10" max="10" width="9.75" style="264" customWidth="1"/>
    <col min="11" max="12" width="9" style="264"/>
    <col min="13" max="13" width="13.75" style="264" customWidth="1"/>
    <col min="14" max="14" width="0.875" style="264" customWidth="1"/>
    <col min="15" max="16" width="18.625" style="264" customWidth="1"/>
    <col min="17" max="17" width="0.875" style="264" customWidth="1"/>
    <col min="18" max="18" width="18.125" style="264" customWidth="1"/>
    <col min="19" max="16384" width="9" style="264"/>
  </cols>
  <sheetData>
    <row r="1" spans="1:18" x14ac:dyDescent="0.15">
      <c r="A1" s="948" t="s">
        <v>16</v>
      </c>
      <c r="B1" s="949"/>
      <c r="C1" s="949"/>
      <c r="D1" s="949"/>
      <c r="E1" s="949"/>
      <c r="F1" s="949"/>
      <c r="G1" s="949"/>
      <c r="H1" s="949"/>
      <c r="I1" s="949"/>
      <c r="J1" s="949"/>
      <c r="L1" s="346"/>
      <c r="M1" s="346"/>
      <c r="N1" s="346"/>
      <c r="O1" s="950" t="s">
        <v>386</v>
      </c>
      <c r="P1" s="951"/>
    </row>
    <row r="2" spans="1:18" ht="14.25" customHeight="1" x14ac:dyDescent="0.15">
      <c r="A2" s="15"/>
      <c r="B2" s="15"/>
      <c r="C2" s="15"/>
      <c r="D2" s="4"/>
      <c r="E2" s="4"/>
      <c r="F2" s="15"/>
      <c r="G2" s="15"/>
      <c r="N2" s="4"/>
      <c r="Q2" s="4"/>
    </row>
    <row r="3" spans="1:18" ht="22.5" customHeight="1" x14ac:dyDescent="0.15">
      <c r="A3" s="347" t="s">
        <v>49</v>
      </c>
      <c r="B3" s="15"/>
      <c r="C3" s="15"/>
      <c r="D3" s="4"/>
      <c r="E3" s="4"/>
      <c r="F3" s="15"/>
      <c r="G3" s="15"/>
      <c r="N3" s="4"/>
      <c r="Q3" s="4"/>
    </row>
    <row r="4" spans="1:18" ht="15" customHeight="1" thickBot="1" x14ac:dyDescent="0.2">
      <c r="A4" s="3"/>
      <c r="B4" s="15"/>
      <c r="C4" s="15"/>
      <c r="D4" s="4"/>
      <c r="E4" s="4"/>
      <c r="F4" s="15"/>
      <c r="G4" s="15"/>
      <c r="N4" s="4"/>
      <c r="Q4" s="4"/>
      <c r="R4" s="348"/>
    </row>
    <row r="5" spans="1:18" ht="26.1" customHeight="1" thickBot="1" x14ac:dyDescent="0.2">
      <c r="A5" s="952" t="s">
        <v>50</v>
      </c>
      <c r="B5" s="953"/>
      <c r="C5" s="953"/>
      <c r="D5" s="954"/>
      <c r="E5" s="26"/>
      <c r="F5" s="955" t="s">
        <v>51</v>
      </c>
      <c r="G5" s="956"/>
      <c r="H5" s="956"/>
      <c r="I5" s="956"/>
      <c r="J5" s="956"/>
      <c r="K5" s="956"/>
      <c r="L5" s="956"/>
      <c r="M5" s="957"/>
      <c r="N5" s="349"/>
      <c r="O5" s="350" t="s">
        <v>159</v>
      </c>
      <c r="P5" s="315" t="s">
        <v>160</v>
      </c>
      <c r="Q5" s="351"/>
      <c r="R5" s="348"/>
    </row>
    <row r="6" spans="1:18" ht="234.75" customHeight="1" thickBot="1" x14ac:dyDescent="0.2">
      <c r="A6" s="891" t="s">
        <v>373</v>
      </c>
      <c r="B6" s="892"/>
      <c r="C6" s="892"/>
      <c r="D6" s="893"/>
      <c r="E6" s="352"/>
      <c r="F6" s="961" t="s">
        <v>369</v>
      </c>
      <c r="G6" s="962"/>
      <c r="H6" s="962"/>
      <c r="I6" s="962"/>
      <c r="J6" s="962"/>
      <c r="K6" s="962"/>
      <c r="L6" s="962"/>
      <c r="M6" s="963"/>
      <c r="N6" s="353"/>
      <c r="O6" s="354">
        <v>100</v>
      </c>
      <c r="P6" s="400" t="s">
        <v>365</v>
      </c>
      <c r="Q6" s="355"/>
      <c r="R6" s="348"/>
    </row>
    <row r="7" spans="1:18" ht="33.75" customHeight="1" x14ac:dyDescent="0.15">
      <c r="A7" s="267"/>
      <c r="B7" s="13"/>
      <c r="C7" s="13"/>
      <c r="D7" s="25"/>
      <c r="E7" s="25"/>
      <c r="F7" s="25"/>
      <c r="G7" s="13"/>
      <c r="H7" s="13"/>
      <c r="N7" s="25"/>
      <c r="Q7" s="25"/>
    </row>
    <row r="8" spans="1:18" ht="17.25" x14ac:dyDescent="0.15">
      <c r="A8" s="356" t="s">
        <v>188</v>
      </c>
      <c r="B8" s="356"/>
      <c r="C8" s="356"/>
      <c r="D8" s="356"/>
      <c r="E8" s="356"/>
      <c r="F8" s="356"/>
      <c r="G8" s="356"/>
      <c r="H8" s="356"/>
      <c r="O8" s="264" t="s">
        <v>95</v>
      </c>
      <c r="P8" s="264" t="s">
        <v>95</v>
      </c>
    </row>
    <row r="9" spans="1:18" s="314" customFormat="1" ht="14.25" thickBot="1" x14ac:dyDescent="0.2">
      <c r="A9" s="39"/>
      <c r="B9" s="39"/>
      <c r="C9" s="39"/>
      <c r="D9" s="39"/>
      <c r="E9" s="39"/>
      <c r="F9" s="39"/>
      <c r="G9" s="39"/>
      <c r="H9" s="39"/>
      <c r="I9" s="39"/>
      <c r="J9" s="39"/>
      <c r="K9" s="39"/>
      <c r="L9" s="39"/>
      <c r="M9" s="39"/>
      <c r="N9" s="39"/>
      <c r="O9" s="39"/>
      <c r="P9" s="39"/>
      <c r="Q9" s="39"/>
      <c r="R9" s="39"/>
    </row>
    <row r="10" spans="1:18" s="314" customFormat="1" ht="83.25" customHeight="1" thickBot="1" x14ac:dyDescent="0.2">
      <c r="A10" s="958" t="s">
        <v>195</v>
      </c>
      <c r="B10" s="959"/>
      <c r="C10" s="959"/>
      <c r="D10" s="959"/>
      <c r="E10" s="959"/>
      <c r="F10" s="959"/>
      <c r="G10" s="959"/>
      <c r="H10" s="959"/>
      <c r="I10" s="959"/>
      <c r="J10" s="959"/>
      <c r="K10" s="959"/>
      <c r="L10" s="959"/>
      <c r="M10" s="959"/>
      <c r="N10" s="959"/>
      <c r="O10" s="959"/>
      <c r="P10" s="960"/>
      <c r="Q10" s="357"/>
      <c r="R10" s="358"/>
    </row>
  </sheetData>
  <sheetProtection formatCells="0"/>
  <protectedRanges>
    <protectedRange sqref="A10" name="範囲1_1_1_2"/>
  </protectedRanges>
  <mergeCells count="7">
    <mergeCell ref="A1:J1"/>
    <mergeCell ref="O1:P1"/>
    <mergeCell ref="A5:D5"/>
    <mergeCell ref="F5:M5"/>
    <mergeCell ref="A10:P10"/>
    <mergeCell ref="A6:D6"/>
    <mergeCell ref="F6:M6"/>
  </mergeCells>
  <phoneticPr fontId="3"/>
  <dataValidations count="1">
    <dataValidation allowBlank="1" showErrorMessage="1" sqref="A7"/>
  </dataValidations>
  <printOptions horizontalCentered="1"/>
  <pageMargins left="0.59055118110236227" right="0.59055118110236227" top="0.98425196850393704" bottom="0.59055118110236227" header="0.39370078740157483" footer="0.51181102362204722"/>
  <pageSetup paperSize="9" scale="68"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8"/>
  <sheetViews>
    <sheetView view="pageBreakPreview" zoomScale="80" zoomScaleNormal="100" zoomScaleSheetLayoutView="8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1" width="25.625" customWidth="1"/>
    <col min="12" max="12" width="21.5" customWidth="1"/>
  </cols>
  <sheetData>
    <row r="1" spans="1:12" ht="17.25" x14ac:dyDescent="0.2">
      <c r="A1" s="47"/>
      <c r="J1" s="964" t="s">
        <v>386</v>
      </c>
      <c r="K1" s="965"/>
      <c r="L1" s="966"/>
    </row>
    <row r="4" spans="1:12" ht="6" customHeight="1" x14ac:dyDescent="0.15"/>
    <row r="5" spans="1:12" s="316" customFormat="1" x14ac:dyDescent="0.15">
      <c r="B5" s="967" t="s">
        <v>142</v>
      </c>
      <c r="C5" s="968"/>
      <c r="D5" s="968"/>
      <c r="F5" s="969" t="s">
        <v>141</v>
      </c>
      <c r="G5" s="968"/>
      <c r="H5" s="968"/>
      <c r="J5" s="970" t="s">
        <v>143</v>
      </c>
      <c r="K5" s="970"/>
      <c r="L5" s="970"/>
    </row>
    <row r="6" spans="1:12" s="316" customFormat="1" x14ac:dyDescent="0.15">
      <c r="B6" s="968"/>
      <c r="C6" s="968"/>
      <c r="D6" s="968"/>
      <c r="F6" s="968"/>
      <c r="G6" s="968"/>
      <c r="H6" s="968"/>
      <c r="J6" s="970"/>
      <c r="K6" s="970"/>
      <c r="L6" s="970"/>
    </row>
    <row r="7" spans="1:12" s="316" customFormat="1" x14ac:dyDescent="0.15">
      <c r="B7" s="390"/>
      <c r="C7" s="390"/>
      <c r="D7" s="390"/>
      <c r="F7" s="390"/>
      <c r="G7" s="390"/>
      <c r="H7" s="390"/>
      <c r="J7" s="391"/>
      <c r="K7" s="391"/>
      <c r="L7" s="391"/>
    </row>
    <row r="8" spans="1:12" s="316" customFormat="1" x14ac:dyDescent="0.15">
      <c r="B8" s="390"/>
      <c r="C8" s="390"/>
      <c r="D8" s="390"/>
      <c r="F8" s="390"/>
      <c r="G8" s="390"/>
      <c r="H8" s="390"/>
      <c r="J8" s="391"/>
      <c r="K8" s="391"/>
      <c r="L8" s="391"/>
    </row>
    <row r="9" spans="1:12" s="316" customFormat="1" x14ac:dyDescent="0.15">
      <c r="B9" s="390"/>
      <c r="C9" s="390"/>
      <c r="D9" s="390"/>
      <c r="F9" s="390"/>
      <c r="G9" s="390"/>
      <c r="H9" s="390"/>
      <c r="J9" s="391"/>
      <c r="K9" s="391"/>
      <c r="L9" s="391"/>
    </row>
    <row r="10" spans="1:12" s="316" customFormat="1" x14ac:dyDescent="0.15">
      <c r="B10" s="390"/>
      <c r="C10" s="390"/>
      <c r="D10" s="390"/>
      <c r="F10" s="390"/>
      <c r="G10" s="390"/>
      <c r="H10" s="390"/>
      <c r="J10" s="391"/>
      <c r="K10" s="391"/>
      <c r="L10" s="391"/>
    </row>
    <row r="11" spans="1:12" s="316" customFormat="1" x14ac:dyDescent="0.15">
      <c r="B11" s="390"/>
      <c r="C11" s="390"/>
      <c r="D11" s="390"/>
      <c r="F11" s="390"/>
      <c r="G11" s="390"/>
      <c r="H11" s="390"/>
      <c r="J11" s="391"/>
      <c r="K11" s="391"/>
      <c r="L11" s="391"/>
    </row>
    <row r="12" spans="1:12" s="316" customFormat="1" x14ac:dyDescent="0.15">
      <c r="B12" s="390"/>
      <c r="C12" s="390"/>
      <c r="D12" s="390"/>
      <c r="F12" s="390"/>
      <c r="G12" s="390"/>
      <c r="H12" s="390"/>
      <c r="J12" s="391"/>
      <c r="K12" s="391"/>
      <c r="L12" s="391"/>
    </row>
    <row r="13" spans="1:12" s="316" customFormat="1" x14ac:dyDescent="0.15">
      <c r="B13" s="390"/>
      <c r="C13" s="390"/>
      <c r="D13" s="390"/>
      <c r="F13" s="390"/>
      <c r="G13" s="390"/>
      <c r="H13" s="390"/>
      <c r="J13" s="391"/>
      <c r="K13" s="391"/>
      <c r="L13" s="391"/>
    </row>
    <row r="14" spans="1:12" s="316" customFormat="1" x14ac:dyDescent="0.15">
      <c r="B14" s="390"/>
      <c r="C14" s="390"/>
      <c r="D14" s="390"/>
      <c r="F14" s="390"/>
      <c r="G14" s="390"/>
      <c r="H14" s="390"/>
      <c r="J14" s="391"/>
      <c r="K14" s="391"/>
      <c r="L14" s="391"/>
    </row>
    <row r="15" spans="1:12" s="316" customFormat="1" x14ac:dyDescent="0.15">
      <c r="B15" s="390"/>
      <c r="C15" s="390"/>
      <c r="D15" s="390"/>
      <c r="F15" s="390"/>
      <c r="G15" s="390"/>
      <c r="H15" s="390"/>
      <c r="J15" s="391"/>
      <c r="K15" s="391"/>
      <c r="L15" s="391"/>
    </row>
    <row r="16" spans="1:12" s="316" customFormat="1" x14ac:dyDescent="0.15">
      <c r="B16" s="390"/>
      <c r="C16" s="390"/>
      <c r="D16" s="390"/>
      <c r="F16" s="390"/>
      <c r="G16" s="390"/>
      <c r="H16" s="390"/>
      <c r="J16" s="391"/>
      <c r="K16" s="391"/>
      <c r="L16" s="391"/>
    </row>
    <row r="17" spans="2:12" s="316" customFormat="1" x14ac:dyDescent="0.15">
      <c r="B17" s="390"/>
      <c r="C17" s="390"/>
      <c r="D17" s="390"/>
      <c r="F17" s="390"/>
      <c r="G17" s="390"/>
      <c r="H17" s="390"/>
      <c r="J17" s="391"/>
      <c r="K17" s="391"/>
      <c r="L17" s="391"/>
    </row>
    <row r="18" spans="2:12" s="316" customFormat="1" x14ac:dyDescent="0.15">
      <c r="B18" s="390"/>
      <c r="C18" s="390"/>
      <c r="D18" s="390"/>
      <c r="F18" s="390"/>
      <c r="G18" s="390"/>
      <c r="H18" s="390"/>
      <c r="J18" s="391"/>
      <c r="K18" s="391"/>
      <c r="L18" s="391"/>
    </row>
    <row r="19" spans="2:12" s="316" customFormat="1" x14ac:dyDescent="0.15">
      <c r="B19" s="390"/>
      <c r="C19" s="390"/>
      <c r="D19" s="390"/>
      <c r="F19" s="390"/>
      <c r="G19" s="390"/>
      <c r="H19" s="390"/>
      <c r="J19" s="391"/>
      <c r="K19" s="391"/>
      <c r="L19" s="391"/>
    </row>
    <row r="20" spans="2:12" s="316" customFormat="1" x14ac:dyDescent="0.15">
      <c r="B20" s="390"/>
      <c r="C20" s="390"/>
      <c r="D20" s="390"/>
      <c r="F20" s="390"/>
      <c r="G20" s="390"/>
      <c r="H20" s="390"/>
      <c r="J20" s="391"/>
      <c r="K20" s="391"/>
      <c r="L20" s="391"/>
    </row>
    <row r="21" spans="2:12" s="316" customFormat="1" x14ac:dyDescent="0.15">
      <c r="B21" s="390"/>
      <c r="C21" s="390"/>
      <c r="D21" s="390"/>
      <c r="F21" s="390"/>
      <c r="G21" s="390"/>
      <c r="H21" s="390"/>
      <c r="J21" s="391"/>
      <c r="K21" s="391"/>
      <c r="L21" s="391"/>
    </row>
    <row r="22" spans="2:12" s="316" customFormat="1" x14ac:dyDescent="0.15">
      <c r="B22" s="390"/>
      <c r="C22" s="390"/>
      <c r="D22" s="390"/>
      <c r="F22" s="390"/>
      <c r="G22" s="390"/>
      <c r="H22" s="390"/>
      <c r="J22" s="391"/>
      <c r="K22" s="391"/>
      <c r="L22" s="391"/>
    </row>
    <row r="23" spans="2:12" s="316" customFormat="1" x14ac:dyDescent="0.15">
      <c r="B23" s="390"/>
      <c r="C23" s="390"/>
      <c r="D23" s="390"/>
      <c r="F23" s="390"/>
      <c r="G23" s="390"/>
      <c r="H23" s="390"/>
      <c r="J23" s="391"/>
      <c r="K23" s="391"/>
      <c r="L23" s="391"/>
    </row>
    <row r="24" spans="2:12" s="316" customFormat="1" x14ac:dyDescent="0.15">
      <c r="B24" s="390"/>
      <c r="C24" s="390"/>
      <c r="D24" s="390"/>
      <c r="F24" s="390"/>
      <c r="G24" s="390"/>
      <c r="H24" s="390"/>
      <c r="J24" s="391"/>
      <c r="K24" s="391"/>
      <c r="L24" s="391"/>
    </row>
    <row r="25" spans="2:12" s="316" customFormat="1" x14ac:dyDescent="0.15">
      <c r="B25" s="390"/>
      <c r="C25" s="390"/>
      <c r="D25" s="390"/>
      <c r="F25" s="390"/>
      <c r="G25" s="390"/>
      <c r="H25" s="390"/>
      <c r="J25" s="391"/>
      <c r="K25" s="391"/>
      <c r="L25" s="391"/>
    </row>
    <row r="26" spans="2:12" s="316" customFormat="1" x14ac:dyDescent="0.15">
      <c r="B26" s="390"/>
      <c r="C26" s="390"/>
      <c r="D26" s="390"/>
      <c r="F26" s="390"/>
      <c r="G26" s="390"/>
      <c r="H26" s="390"/>
      <c r="J26" s="391"/>
      <c r="K26" s="391"/>
      <c r="L26" s="391"/>
    </row>
    <row r="27" spans="2:12" s="316" customFormat="1" x14ac:dyDescent="0.15">
      <c r="B27" s="390"/>
      <c r="C27" s="390"/>
      <c r="D27" s="390"/>
      <c r="F27" s="390"/>
      <c r="G27" s="390"/>
      <c r="H27" s="390"/>
      <c r="J27" s="391"/>
      <c r="K27" s="391"/>
      <c r="L27" s="391"/>
    </row>
    <row r="28" spans="2:12" s="316" customFormat="1" x14ac:dyDescent="0.15">
      <c r="B28" s="390"/>
      <c r="C28" s="390"/>
      <c r="D28" s="390"/>
      <c r="F28" s="390"/>
      <c r="G28" s="390"/>
      <c r="H28" s="390"/>
      <c r="J28" s="391"/>
      <c r="K28" s="391"/>
      <c r="L28" s="391"/>
    </row>
    <row r="29" spans="2:12" s="316" customFormat="1" x14ac:dyDescent="0.15">
      <c r="B29" s="390"/>
      <c r="C29" s="390"/>
      <c r="D29" s="390"/>
      <c r="F29" s="390"/>
      <c r="G29" s="390"/>
      <c r="H29" s="390"/>
      <c r="J29" s="391"/>
      <c r="K29" s="391"/>
      <c r="L29" s="391"/>
    </row>
    <row r="30" spans="2:12" s="316" customFormat="1" x14ac:dyDescent="0.15">
      <c r="B30" s="390"/>
      <c r="C30" s="390"/>
      <c r="D30" s="390"/>
      <c r="F30" s="390"/>
      <c r="G30" s="390"/>
      <c r="H30" s="390"/>
      <c r="J30" s="391"/>
      <c r="K30" s="391"/>
      <c r="L30" s="391"/>
    </row>
    <row r="31" spans="2:12" s="316" customFormat="1" x14ac:dyDescent="0.15">
      <c r="B31" s="390"/>
      <c r="C31" s="390"/>
      <c r="D31" s="390"/>
      <c r="F31" s="390"/>
      <c r="G31" s="390"/>
      <c r="H31" s="390"/>
      <c r="J31" s="391"/>
      <c r="K31" s="391"/>
      <c r="L31" s="391"/>
    </row>
    <row r="32" spans="2:12" s="316" customFormat="1" x14ac:dyDescent="0.15">
      <c r="B32" s="390"/>
      <c r="C32" s="390"/>
      <c r="D32" s="390"/>
      <c r="F32" s="390"/>
      <c r="G32" s="390"/>
      <c r="H32" s="390"/>
      <c r="J32" s="391"/>
      <c r="K32" s="391"/>
      <c r="L32" s="391"/>
    </row>
    <row r="33" spans="2:12" s="316" customFormat="1" x14ac:dyDescent="0.15">
      <c r="B33" s="390"/>
      <c r="C33" s="390"/>
      <c r="D33" s="390"/>
      <c r="F33" s="390"/>
      <c r="G33" s="390"/>
      <c r="H33" s="390"/>
      <c r="J33" s="391"/>
      <c r="K33" s="391"/>
      <c r="L33" s="391"/>
    </row>
    <row r="34" spans="2:12" s="316" customFormat="1" x14ac:dyDescent="0.15">
      <c r="B34" s="390"/>
      <c r="C34" s="390"/>
      <c r="D34" s="390"/>
      <c r="F34" s="390"/>
      <c r="G34" s="390"/>
      <c r="H34" s="390"/>
      <c r="J34" s="391"/>
      <c r="K34" s="391"/>
      <c r="L34" s="391"/>
    </row>
    <row r="35" spans="2:12" s="316" customFormat="1" x14ac:dyDescent="0.15">
      <c r="B35" s="390"/>
      <c r="C35" s="390"/>
      <c r="D35" s="390"/>
      <c r="F35" s="390"/>
      <c r="G35" s="390"/>
      <c r="H35" s="390"/>
      <c r="J35" s="391"/>
      <c r="K35" s="391"/>
      <c r="L35" s="391"/>
    </row>
    <row r="36" spans="2:12" s="316" customFormat="1" x14ac:dyDescent="0.15">
      <c r="B36" s="390"/>
      <c r="C36" s="390"/>
      <c r="D36" s="390"/>
      <c r="F36" s="390"/>
      <c r="G36" s="390"/>
      <c r="H36" s="390"/>
      <c r="J36" s="391"/>
      <c r="K36" s="391"/>
      <c r="L36" s="391"/>
    </row>
    <row r="37" spans="2:12" s="316" customFormat="1" x14ac:dyDescent="0.15">
      <c r="B37" s="390"/>
      <c r="C37" s="390"/>
      <c r="D37" s="390"/>
      <c r="F37" s="390"/>
      <c r="G37" s="390"/>
      <c r="H37" s="390"/>
      <c r="J37" s="391"/>
      <c r="K37" s="391"/>
      <c r="L37" s="391"/>
    </row>
    <row r="38" spans="2:12" s="316" customFormat="1" x14ac:dyDescent="0.15">
      <c r="B38" s="390"/>
      <c r="C38" s="390"/>
      <c r="D38" s="390"/>
      <c r="F38" s="390"/>
      <c r="G38" s="390"/>
      <c r="H38" s="390"/>
      <c r="J38" s="391"/>
      <c r="K38" s="391"/>
      <c r="L38" s="391"/>
    </row>
    <row r="39" spans="2:12" s="316" customFormat="1" x14ac:dyDescent="0.15">
      <c r="B39" s="390"/>
      <c r="C39" s="390"/>
      <c r="D39" s="390"/>
      <c r="F39" s="390"/>
      <c r="G39" s="390"/>
      <c r="H39" s="390"/>
      <c r="J39" s="391"/>
      <c r="K39" s="391"/>
      <c r="L39" s="391"/>
    </row>
    <row r="40" spans="2:12" s="316" customFormat="1" x14ac:dyDescent="0.15">
      <c r="B40" s="390"/>
      <c r="C40" s="390"/>
      <c r="D40" s="390"/>
      <c r="F40" s="390"/>
      <c r="G40" s="390"/>
      <c r="H40" s="390"/>
      <c r="J40" s="391"/>
      <c r="K40" s="391"/>
      <c r="L40" s="391"/>
    </row>
    <row r="41" spans="2:12" s="316" customFormat="1" x14ac:dyDescent="0.15">
      <c r="B41" s="390"/>
      <c r="C41" s="390"/>
      <c r="D41" s="390"/>
      <c r="F41" s="390"/>
      <c r="G41" s="390"/>
      <c r="H41" s="390"/>
      <c r="J41" s="391"/>
      <c r="K41" s="391"/>
      <c r="L41" s="391"/>
    </row>
    <row r="42" spans="2:12" s="316" customFormat="1" x14ac:dyDescent="0.15">
      <c r="B42" s="390"/>
      <c r="C42" s="390"/>
      <c r="D42" s="390"/>
      <c r="F42" s="390"/>
      <c r="G42" s="390"/>
      <c r="H42" s="390"/>
      <c r="J42" s="391"/>
      <c r="K42" s="391"/>
      <c r="L42" s="391"/>
    </row>
    <row r="43" spans="2:12" s="316" customFormat="1" x14ac:dyDescent="0.15">
      <c r="B43" s="390"/>
      <c r="C43" s="390"/>
      <c r="D43" s="390"/>
      <c r="F43" s="390"/>
      <c r="G43" s="390"/>
      <c r="H43" s="390"/>
      <c r="J43" s="391"/>
      <c r="K43" s="391"/>
      <c r="L43" s="391"/>
    </row>
    <row r="44" spans="2:12" s="316" customFormat="1" x14ac:dyDescent="0.15">
      <c r="B44" s="390"/>
      <c r="C44" s="390"/>
      <c r="D44" s="390"/>
      <c r="F44" s="390"/>
      <c r="G44" s="390"/>
      <c r="H44" s="390"/>
      <c r="J44" s="391"/>
      <c r="K44" s="391"/>
      <c r="L44" s="391"/>
    </row>
    <row r="45" spans="2:12" s="316" customFormat="1" x14ac:dyDescent="0.15">
      <c r="B45" s="390"/>
      <c r="C45" s="390"/>
      <c r="D45" s="390"/>
      <c r="F45" s="390"/>
      <c r="G45" s="390"/>
      <c r="H45" s="390"/>
      <c r="J45" s="391"/>
      <c r="K45" s="391"/>
      <c r="L45" s="391"/>
    </row>
    <row r="46" spans="2:12" s="316" customFormat="1" x14ac:dyDescent="0.15">
      <c r="B46" s="390"/>
      <c r="C46" s="390"/>
      <c r="D46" s="390"/>
      <c r="F46" s="390"/>
      <c r="G46" s="390"/>
      <c r="H46" s="390"/>
      <c r="J46" s="391"/>
      <c r="K46" s="391"/>
      <c r="L46" s="391"/>
    </row>
    <row r="47" spans="2:12" s="316" customFormat="1" x14ac:dyDescent="0.15">
      <c r="B47" s="390"/>
      <c r="C47" s="390"/>
      <c r="D47" s="390"/>
      <c r="F47" s="390"/>
      <c r="G47" s="390"/>
      <c r="H47" s="390"/>
      <c r="J47" s="391"/>
      <c r="K47" s="391"/>
      <c r="L47" s="391"/>
    </row>
    <row r="48" spans="2:12" s="316" customFormat="1" x14ac:dyDescent="0.15">
      <c r="B48" s="390"/>
      <c r="C48" s="390"/>
      <c r="D48" s="390"/>
      <c r="F48" s="390"/>
      <c r="G48" s="390"/>
      <c r="H48" s="390"/>
      <c r="J48" s="391"/>
      <c r="K48" s="391"/>
      <c r="L48" s="391"/>
    </row>
  </sheetData>
  <mergeCells count="4">
    <mergeCell ref="J1:L1"/>
    <mergeCell ref="B5:D6"/>
    <mergeCell ref="F5:H6"/>
    <mergeCell ref="J5:L6"/>
  </mergeCells>
  <phoneticPr fontId="3"/>
  <printOptions horizontalCentered="1"/>
  <pageMargins left="0.59055118110236227" right="0.59055118110236227" top="0.98425196850393704" bottom="0.59055118110236227" header="0.31496062992125984" footer="0.31496062992125984"/>
  <pageSetup paperSize="9"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4"/>
  <sheetViews>
    <sheetView view="pageBreakPreview" zoomScale="70" zoomScaleNormal="100" zoomScaleSheetLayoutView="70" workbookViewId="0"/>
  </sheetViews>
  <sheetFormatPr defaultColWidth="9" defaultRowHeight="13.5" x14ac:dyDescent="0.15"/>
  <cols>
    <col min="1" max="1" width="2.375" style="275" customWidth="1"/>
    <col min="2" max="2" width="3.125" style="275" customWidth="1"/>
    <col min="3" max="3" width="40.625" style="275" customWidth="1"/>
    <col min="4" max="4" width="5.625" style="275" customWidth="1"/>
    <col min="5" max="5" width="40.625" style="275" customWidth="1"/>
    <col min="6" max="6" width="7.625" style="275" customWidth="1"/>
    <col min="7" max="10" width="15.625" style="275" customWidth="1"/>
    <col min="11" max="11" width="15.625" style="291" customWidth="1"/>
    <col min="12" max="12" width="65.625" style="275" customWidth="1"/>
    <col min="13" max="16384" width="9" style="275"/>
  </cols>
  <sheetData>
    <row r="1" spans="1:12" ht="23.1" customHeight="1" x14ac:dyDescent="0.15">
      <c r="C1" s="276"/>
      <c r="D1" s="276"/>
      <c r="J1" s="277"/>
      <c r="K1" s="278"/>
      <c r="L1" s="297" t="s">
        <v>386</v>
      </c>
    </row>
    <row r="2" spans="1:12" ht="50.1" customHeight="1" thickBot="1" x14ac:dyDescent="0.3">
      <c r="A2" s="981" t="s">
        <v>189</v>
      </c>
      <c r="B2" s="981"/>
      <c r="C2" s="981"/>
      <c r="D2" s="981"/>
      <c r="E2" s="981"/>
      <c r="F2" s="981"/>
      <c r="G2" s="981"/>
      <c r="H2" s="279"/>
      <c r="I2" s="279"/>
      <c r="J2" s="279"/>
      <c r="K2" s="280"/>
    </row>
    <row r="3" spans="1:12" ht="39.950000000000003" customHeight="1" thickBot="1" x14ac:dyDescent="0.2">
      <c r="A3" s="982" t="s">
        <v>144</v>
      </c>
      <c r="B3" s="983"/>
      <c r="C3" s="983"/>
      <c r="D3" s="983"/>
      <c r="E3" s="983"/>
      <c r="F3" s="983"/>
      <c r="G3" s="983"/>
      <c r="H3" s="983"/>
      <c r="I3" s="983"/>
      <c r="J3" s="983"/>
      <c r="K3" s="983"/>
      <c r="L3" s="984"/>
    </row>
    <row r="4" spans="1:12" ht="39.950000000000003" customHeight="1" x14ac:dyDescent="0.15">
      <c r="A4" s="985"/>
      <c r="B4" s="987" t="s">
        <v>131</v>
      </c>
      <c r="C4" s="988"/>
      <c r="D4" s="988" t="s">
        <v>5</v>
      </c>
      <c r="E4" s="988"/>
      <c r="F4" s="991" t="s">
        <v>6</v>
      </c>
      <c r="G4" s="993" t="s">
        <v>170</v>
      </c>
      <c r="H4" s="995" t="s">
        <v>190</v>
      </c>
      <c r="I4" s="995" t="s">
        <v>191</v>
      </c>
      <c r="J4" s="995" t="s">
        <v>192</v>
      </c>
      <c r="K4" s="997" t="s">
        <v>311</v>
      </c>
      <c r="L4" s="999"/>
    </row>
    <row r="5" spans="1:12" ht="39.950000000000003" customHeight="1" x14ac:dyDescent="0.15">
      <c r="A5" s="985"/>
      <c r="B5" s="989"/>
      <c r="C5" s="990"/>
      <c r="D5" s="990"/>
      <c r="E5" s="990"/>
      <c r="F5" s="992"/>
      <c r="G5" s="994"/>
      <c r="H5" s="996"/>
      <c r="I5" s="996"/>
      <c r="J5" s="996"/>
      <c r="K5" s="998"/>
      <c r="L5" s="1000"/>
    </row>
    <row r="6" spans="1:12" ht="39.950000000000003" customHeight="1" x14ac:dyDescent="0.15">
      <c r="A6" s="985"/>
      <c r="B6" s="1001" t="s">
        <v>138</v>
      </c>
      <c r="C6" s="1002" t="s">
        <v>287</v>
      </c>
      <c r="D6" s="1003" t="s">
        <v>288</v>
      </c>
      <c r="E6" s="1003"/>
      <c r="F6" s="1005" t="s">
        <v>312</v>
      </c>
      <c r="G6" s="1006">
        <v>1238</v>
      </c>
      <c r="H6" s="1007">
        <v>1178</v>
      </c>
      <c r="I6" s="1009">
        <v>1205</v>
      </c>
      <c r="J6" s="1010">
        <v>30</v>
      </c>
      <c r="K6" s="1011" t="s">
        <v>313</v>
      </c>
      <c r="L6" s="1000"/>
    </row>
    <row r="7" spans="1:12" ht="39.950000000000003" customHeight="1" thickBot="1" x14ac:dyDescent="0.2">
      <c r="A7" s="985"/>
      <c r="B7" s="1001"/>
      <c r="C7" s="1002"/>
      <c r="D7" s="1004"/>
      <c r="E7" s="1003"/>
      <c r="F7" s="1005"/>
      <c r="G7" s="1006"/>
      <c r="H7" s="1008"/>
      <c r="I7" s="1009"/>
      <c r="J7" s="1010"/>
      <c r="K7" s="1011"/>
      <c r="L7" s="1000"/>
    </row>
    <row r="8" spans="1:12" ht="60" customHeight="1" thickBot="1" x14ac:dyDescent="0.2">
      <c r="A8" s="985"/>
      <c r="B8" s="1012" t="s">
        <v>125</v>
      </c>
      <c r="C8" s="1013"/>
      <c r="D8" s="1013"/>
      <c r="E8" s="1013"/>
      <c r="F8" s="1013"/>
      <c r="G8" s="1013"/>
      <c r="H8" s="1013"/>
      <c r="I8" s="1013"/>
      <c r="J8" s="1014"/>
      <c r="K8" s="1012" t="s">
        <v>193</v>
      </c>
      <c r="L8" s="1014"/>
    </row>
    <row r="9" spans="1:12" ht="200.1" customHeight="1" x14ac:dyDescent="0.15">
      <c r="A9" s="985"/>
      <c r="B9" s="1015" t="s">
        <v>126</v>
      </c>
      <c r="C9" s="1016"/>
      <c r="D9" s="1017" t="s">
        <v>314</v>
      </c>
      <c r="E9" s="1018"/>
      <c r="F9" s="1018"/>
      <c r="G9" s="1018"/>
      <c r="H9" s="1018"/>
      <c r="I9" s="1018"/>
      <c r="J9" s="1019"/>
      <c r="K9" s="1020" t="s">
        <v>364</v>
      </c>
      <c r="L9" s="1019"/>
    </row>
    <row r="10" spans="1:12" ht="200.1" customHeight="1" x14ac:dyDescent="0.15">
      <c r="A10" s="985"/>
      <c r="B10" s="1025" t="s">
        <v>127</v>
      </c>
      <c r="C10" s="1026"/>
      <c r="D10" s="1027" t="s">
        <v>315</v>
      </c>
      <c r="E10" s="1028"/>
      <c r="F10" s="1028"/>
      <c r="G10" s="1028"/>
      <c r="H10" s="1028"/>
      <c r="I10" s="1028"/>
      <c r="J10" s="1029"/>
      <c r="K10" s="1021"/>
      <c r="L10" s="1022"/>
    </row>
    <row r="11" spans="1:12" ht="200.1" customHeight="1" thickBot="1" x14ac:dyDescent="0.2">
      <c r="A11" s="986"/>
      <c r="B11" s="1030" t="s">
        <v>128</v>
      </c>
      <c r="C11" s="1031"/>
      <c r="D11" s="1032" t="s">
        <v>316</v>
      </c>
      <c r="E11" s="1033"/>
      <c r="F11" s="1033"/>
      <c r="G11" s="1033"/>
      <c r="H11" s="1033"/>
      <c r="I11" s="1033"/>
      <c r="J11" s="1034"/>
      <c r="K11" s="1023"/>
      <c r="L11" s="1024"/>
    </row>
    <row r="12" spans="1:12" ht="16.5" customHeight="1" x14ac:dyDescent="0.15">
      <c r="A12" s="281"/>
      <c r="B12" s="282"/>
      <c r="C12" s="282"/>
      <c r="D12" s="283"/>
      <c r="E12" s="283"/>
      <c r="F12" s="135"/>
      <c r="G12" s="136"/>
      <c r="H12" s="136"/>
      <c r="I12" s="284"/>
      <c r="J12" s="137"/>
      <c r="K12" s="138"/>
      <c r="L12" s="285"/>
    </row>
    <row r="13" spans="1:12" ht="28.5" customHeight="1" x14ac:dyDescent="0.15">
      <c r="A13" s="281"/>
      <c r="B13" s="282"/>
      <c r="C13" s="282"/>
      <c r="D13" s="283"/>
      <c r="E13" s="283"/>
      <c r="F13" s="135"/>
      <c r="G13" s="136"/>
      <c r="H13" s="136"/>
      <c r="I13" s="284"/>
      <c r="J13" s="137"/>
      <c r="K13" s="286"/>
      <c r="L13" s="292" t="s">
        <v>386</v>
      </c>
    </row>
    <row r="14" spans="1:12" ht="7.5" customHeight="1" thickBot="1" x14ac:dyDescent="0.2">
      <c r="A14" s="281"/>
      <c r="B14" s="282"/>
      <c r="C14" s="282"/>
      <c r="D14" s="283"/>
      <c r="E14" s="283"/>
      <c r="F14" s="135"/>
      <c r="G14" s="136"/>
      <c r="H14" s="136"/>
      <c r="I14" s="284"/>
      <c r="J14" s="137"/>
      <c r="K14" s="138"/>
    </row>
    <row r="15" spans="1:12" ht="39.950000000000003" customHeight="1" thickBot="1" x14ac:dyDescent="0.2">
      <c r="A15" s="982" t="s">
        <v>129</v>
      </c>
      <c r="B15" s="983"/>
      <c r="C15" s="983"/>
      <c r="D15" s="983"/>
      <c r="E15" s="983"/>
      <c r="F15" s="983"/>
      <c r="G15" s="983"/>
      <c r="H15" s="983"/>
      <c r="I15" s="983"/>
      <c r="J15" s="983"/>
      <c r="K15" s="983"/>
      <c r="L15" s="984"/>
    </row>
    <row r="16" spans="1:12" ht="39.950000000000003" customHeight="1" x14ac:dyDescent="0.15">
      <c r="A16" s="985"/>
      <c r="B16" s="987" t="s">
        <v>164</v>
      </c>
      <c r="C16" s="988"/>
      <c r="D16" s="988" t="s">
        <v>5</v>
      </c>
      <c r="E16" s="988"/>
      <c r="F16" s="1035" t="s">
        <v>6</v>
      </c>
      <c r="G16" s="1037" t="s">
        <v>170</v>
      </c>
      <c r="H16" s="995" t="s">
        <v>190</v>
      </c>
      <c r="I16" s="995" t="s">
        <v>191</v>
      </c>
      <c r="J16" s="995" t="s">
        <v>192</v>
      </c>
      <c r="K16" s="1039" t="s">
        <v>311</v>
      </c>
      <c r="L16" s="1041" t="s">
        <v>165</v>
      </c>
    </row>
    <row r="17" spans="1:12" ht="39.950000000000003" customHeight="1" x14ac:dyDescent="0.15">
      <c r="A17" s="985"/>
      <c r="B17" s="989"/>
      <c r="C17" s="990"/>
      <c r="D17" s="990"/>
      <c r="E17" s="990"/>
      <c r="F17" s="1036"/>
      <c r="G17" s="1038"/>
      <c r="H17" s="996"/>
      <c r="I17" s="996"/>
      <c r="J17" s="996"/>
      <c r="K17" s="1040"/>
      <c r="L17" s="1042"/>
    </row>
    <row r="18" spans="1:12" ht="39.950000000000003" customHeight="1" x14ac:dyDescent="0.15">
      <c r="A18" s="985"/>
      <c r="B18" s="1043" t="s">
        <v>280</v>
      </c>
      <c r="C18" s="972" t="s">
        <v>290</v>
      </c>
      <c r="D18" s="974" t="s">
        <v>295</v>
      </c>
      <c r="E18" s="974"/>
      <c r="F18" s="975" t="s">
        <v>321</v>
      </c>
      <c r="G18" s="1045" t="s">
        <v>308</v>
      </c>
      <c r="H18" s="977">
        <v>721</v>
      </c>
      <c r="I18" s="978">
        <v>600</v>
      </c>
      <c r="J18" s="979">
        <v>10</v>
      </c>
      <c r="K18" s="980" t="s">
        <v>324</v>
      </c>
      <c r="L18" s="971" t="s">
        <v>336</v>
      </c>
    </row>
    <row r="19" spans="1:12" ht="39.950000000000003" customHeight="1" x14ac:dyDescent="0.15">
      <c r="A19" s="985"/>
      <c r="B19" s="1044"/>
      <c r="C19" s="973"/>
      <c r="D19" s="974"/>
      <c r="E19" s="974"/>
      <c r="F19" s="975"/>
      <c r="G19" s="1045"/>
      <c r="H19" s="977"/>
      <c r="I19" s="978"/>
      <c r="J19" s="979"/>
      <c r="K19" s="980"/>
      <c r="L19" s="971"/>
    </row>
    <row r="20" spans="1:12" ht="39.950000000000003" customHeight="1" x14ac:dyDescent="0.15">
      <c r="A20" s="985"/>
      <c r="B20" s="872" t="s">
        <v>281</v>
      </c>
      <c r="C20" s="972" t="s">
        <v>291</v>
      </c>
      <c r="D20" s="974" t="s">
        <v>317</v>
      </c>
      <c r="E20" s="974"/>
      <c r="F20" s="975" t="s">
        <v>322</v>
      </c>
      <c r="G20" s="976">
        <v>9</v>
      </c>
      <c r="H20" s="977">
        <v>10</v>
      </c>
      <c r="I20" s="978">
        <v>10</v>
      </c>
      <c r="J20" s="979">
        <v>10</v>
      </c>
      <c r="K20" s="980" t="s">
        <v>325</v>
      </c>
      <c r="L20" s="971" t="s">
        <v>339</v>
      </c>
    </row>
    <row r="21" spans="1:12" ht="39.950000000000003" customHeight="1" x14ac:dyDescent="0.15">
      <c r="A21" s="985"/>
      <c r="B21" s="911"/>
      <c r="C21" s="973"/>
      <c r="D21" s="974"/>
      <c r="E21" s="974"/>
      <c r="F21" s="975"/>
      <c r="G21" s="976"/>
      <c r="H21" s="977"/>
      <c r="I21" s="978"/>
      <c r="J21" s="979"/>
      <c r="K21" s="980"/>
      <c r="L21" s="971"/>
    </row>
    <row r="22" spans="1:12" ht="39.950000000000003" customHeight="1" x14ac:dyDescent="0.15">
      <c r="A22" s="985"/>
      <c r="B22" s="872" t="s">
        <v>282</v>
      </c>
      <c r="C22" s="972" t="s">
        <v>292</v>
      </c>
      <c r="D22" s="974" t="s">
        <v>318</v>
      </c>
      <c r="E22" s="974"/>
      <c r="F22" s="975" t="s">
        <v>323</v>
      </c>
      <c r="G22" s="976">
        <v>188</v>
      </c>
      <c r="H22" s="977">
        <v>254</v>
      </c>
      <c r="I22" s="978">
        <v>250</v>
      </c>
      <c r="J22" s="979">
        <v>10</v>
      </c>
      <c r="K22" s="980" t="s">
        <v>326</v>
      </c>
      <c r="L22" s="971" t="s">
        <v>337</v>
      </c>
    </row>
    <row r="23" spans="1:12" ht="39.950000000000003" customHeight="1" x14ac:dyDescent="0.15">
      <c r="A23" s="985"/>
      <c r="B23" s="911"/>
      <c r="C23" s="973"/>
      <c r="D23" s="974"/>
      <c r="E23" s="974"/>
      <c r="F23" s="975"/>
      <c r="G23" s="976"/>
      <c r="H23" s="977"/>
      <c r="I23" s="978"/>
      <c r="J23" s="979"/>
      <c r="K23" s="980"/>
      <c r="L23" s="971"/>
    </row>
    <row r="24" spans="1:12" ht="39.950000000000003" customHeight="1" x14ac:dyDescent="0.15">
      <c r="A24" s="985"/>
      <c r="B24" s="872" t="s">
        <v>283</v>
      </c>
      <c r="C24" s="972" t="s">
        <v>293</v>
      </c>
      <c r="D24" s="974" t="s">
        <v>319</v>
      </c>
      <c r="E24" s="974"/>
      <c r="F24" s="975" t="s">
        <v>321</v>
      </c>
      <c r="G24" s="1045" t="s">
        <v>309</v>
      </c>
      <c r="H24" s="977">
        <v>4</v>
      </c>
      <c r="I24" s="978">
        <v>4</v>
      </c>
      <c r="J24" s="979">
        <v>10</v>
      </c>
      <c r="K24" s="980" t="s">
        <v>327</v>
      </c>
      <c r="L24" s="971" t="s">
        <v>335</v>
      </c>
    </row>
    <row r="25" spans="1:12" ht="39.950000000000003" customHeight="1" x14ac:dyDescent="0.15">
      <c r="A25" s="985"/>
      <c r="B25" s="911"/>
      <c r="C25" s="973"/>
      <c r="D25" s="974"/>
      <c r="E25" s="974"/>
      <c r="F25" s="975"/>
      <c r="G25" s="1045"/>
      <c r="H25" s="977"/>
      <c r="I25" s="978"/>
      <c r="J25" s="979"/>
      <c r="K25" s="980"/>
      <c r="L25" s="971"/>
    </row>
    <row r="26" spans="1:12" ht="39.950000000000003" customHeight="1" x14ac:dyDescent="0.15">
      <c r="A26" s="985"/>
      <c r="B26" s="872" t="s">
        <v>284</v>
      </c>
      <c r="C26" s="972" t="s">
        <v>294</v>
      </c>
      <c r="D26" s="974" t="s">
        <v>320</v>
      </c>
      <c r="E26" s="974"/>
      <c r="F26" s="975" t="s">
        <v>321</v>
      </c>
      <c r="G26" s="1045" t="s">
        <v>309</v>
      </c>
      <c r="H26" s="977">
        <v>3</v>
      </c>
      <c r="I26" s="978">
        <v>3</v>
      </c>
      <c r="J26" s="979">
        <v>10</v>
      </c>
      <c r="K26" s="980" t="s">
        <v>328</v>
      </c>
      <c r="L26" s="971" t="s">
        <v>338</v>
      </c>
    </row>
    <row r="27" spans="1:12" ht="39.950000000000003" customHeight="1" thickBot="1" x14ac:dyDescent="0.2">
      <c r="A27" s="985"/>
      <c r="B27" s="916"/>
      <c r="C27" s="1063"/>
      <c r="D27" s="974"/>
      <c r="E27" s="974"/>
      <c r="F27" s="975"/>
      <c r="G27" s="1045"/>
      <c r="H27" s="977"/>
      <c r="I27" s="978"/>
      <c r="J27" s="979"/>
      <c r="K27" s="980"/>
      <c r="L27" s="971"/>
    </row>
    <row r="28" spans="1:12" ht="39.950000000000003" customHeight="1" thickBot="1" x14ac:dyDescent="0.2">
      <c r="A28" s="1046" t="s">
        <v>130</v>
      </c>
      <c r="B28" s="1047"/>
      <c r="C28" s="1047"/>
      <c r="D28" s="1047"/>
      <c r="E28" s="1047"/>
      <c r="F28" s="1047"/>
      <c r="G28" s="1047"/>
      <c r="H28" s="1047"/>
      <c r="I28" s="1047"/>
      <c r="J28" s="1047"/>
      <c r="K28" s="1047"/>
      <c r="L28" s="1048"/>
    </row>
    <row r="29" spans="1:12" ht="39.950000000000003" customHeight="1" x14ac:dyDescent="0.15">
      <c r="A29" s="1049"/>
      <c r="B29" s="1051" t="s">
        <v>285</v>
      </c>
      <c r="C29" s="1053" t="s">
        <v>287</v>
      </c>
      <c r="D29" s="1055" t="s">
        <v>304</v>
      </c>
      <c r="E29" s="1055"/>
      <c r="F29" s="1057" t="s">
        <v>330</v>
      </c>
      <c r="G29" s="1059" t="s">
        <v>310</v>
      </c>
      <c r="H29" s="1061">
        <v>21.8</v>
      </c>
      <c r="I29" s="1084">
        <v>10</v>
      </c>
      <c r="J29" s="1085">
        <v>10</v>
      </c>
      <c r="K29" s="1086" t="s">
        <v>331</v>
      </c>
      <c r="L29" s="1087" t="s">
        <v>333</v>
      </c>
    </row>
    <row r="30" spans="1:12" ht="39.950000000000003" customHeight="1" x14ac:dyDescent="0.15">
      <c r="A30" s="1049"/>
      <c r="B30" s="1052"/>
      <c r="C30" s="1054"/>
      <c r="D30" s="1056"/>
      <c r="E30" s="1056"/>
      <c r="F30" s="1058"/>
      <c r="G30" s="1060"/>
      <c r="H30" s="1062"/>
      <c r="I30" s="1064"/>
      <c r="J30" s="1066"/>
      <c r="K30" s="1068"/>
      <c r="L30" s="1082"/>
    </row>
    <row r="31" spans="1:12" ht="39.950000000000003" customHeight="1" x14ac:dyDescent="0.15">
      <c r="A31" s="1049"/>
      <c r="B31" s="1070" t="s">
        <v>286</v>
      </c>
      <c r="C31" s="1072" t="s">
        <v>303</v>
      </c>
      <c r="D31" s="1074" t="s">
        <v>329</v>
      </c>
      <c r="E31" s="1074"/>
      <c r="F31" s="1076" t="s">
        <v>307</v>
      </c>
      <c r="G31" s="1078">
        <v>93.1</v>
      </c>
      <c r="H31" s="1080">
        <v>92.9</v>
      </c>
      <c r="I31" s="1064">
        <v>92</v>
      </c>
      <c r="J31" s="1066">
        <v>10</v>
      </c>
      <c r="K31" s="1068" t="s">
        <v>332</v>
      </c>
      <c r="L31" s="1082" t="s">
        <v>334</v>
      </c>
    </row>
    <row r="32" spans="1:12" ht="39.950000000000003" customHeight="1" thickBot="1" x14ac:dyDescent="0.2">
      <c r="A32" s="1050"/>
      <c r="B32" s="1071"/>
      <c r="C32" s="1073"/>
      <c r="D32" s="1075"/>
      <c r="E32" s="1075"/>
      <c r="F32" s="1077"/>
      <c r="G32" s="1079"/>
      <c r="H32" s="1081"/>
      <c r="I32" s="1065"/>
      <c r="J32" s="1067"/>
      <c r="K32" s="1069"/>
      <c r="L32" s="1083"/>
    </row>
    <row r="33" spans="1:11" ht="13.5" customHeight="1" x14ac:dyDescent="0.15">
      <c r="J33" s="287"/>
      <c r="K33" s="288"/>
    </row>
    <row r="34" spans="1:11" ht="28.5" customHeight="1" x14ac:dyDescent="0.15">
      <c r="A34" s="289" t="s">
        <v>140</v>
      </c>
      <c r="B34" s="290"/>
      <c r="C34" s="290"/>
      <c r="D34" s="290"/>
      <c r="E34" s="290"/>
      <c r="F34" s="290"/>
      <c r="G34" s="290"/>
      <c r="H34" s="290"/>
      <c r="I34" s="290"/>
      <c r="J34" s="290"/>
      <c r="K34" s="290"/>
    </row>
  </sheetData>
  <sheetProtection insertHyperlinks="0" sort="0" autoFilter="0" pivotTables="0"/>
  <mergeCells count="113">
    <mergeCell ref="B31:B32"/>
    <mergeCell ref="C31:C32"/>
    <mergeCell ref="D31:E32"/>
    <mergeCell ref="F31:F32"/>
    <mergeCell ref="G31:G32"/>
    <mergeCell ref="H31:H32"/>
    <mergeCell ref="J24:J25"/>
    <mergeCell ref="K24:K25"/>
    <mergeCell ref="L24:L25"/>
    <mergeCell ref="I26:I27"/>
    <mergeCell ref="J26:J27"/>
    <mergeCell ref="K26:K27"/>
    <mergeCell ref="L26:L27"/>
    <mergeCell ref="H26:H27"/>
    <mergeCell ref="L31:L32"/>
    <mergeCell ref="I29:I30"/>
    <mergeCell ref="J29:J30"/>
    <mergeCell ref="K29:K30"/>
    <mergeCell ref="L29:L30"/>
    <mergeCell ref="B24:B25"/>
    <mergeCell ref="C24:C25"/>
    <mergeCell ref="J18:J19"/>
    <mergeCell ref="K18:K19"/>
    <mergeCell ref="L18:L19"/>
    <mergeCell ref="D24:E25"/>
    <mergeCell ref="F24:F25"/>
    <mergeCell ref="G24:G25"/>
    <mergeCell ref="A28:L28"/>
    <mergeCell ref="A29:A32"/>
    <mergeCell ref="B29:B30"/>
    <mergeCell ref="C29:C30"/>
    <mergeCell ref="D29:E30"/>
    <mergeCell ref="F29:F30"/>
    <mergeCell ref="G29:G30"/>
    <mergeCell ref="H29:H30"/>
    <mergeCell ref="B26:B27"/>
    <mergeCell ref="C26:C27"/>
    <mergeCell ref="I31:I32"/>
    <mergeCell ref="D26:E27"/>
    <mergeCell ref="F26:F27"/>
    <mergeCell ref="G26:G27"/>
    <mergeCell ref="J31:J32"/>
    <mergeCell ref="K31:K32"/>
    <mergeCell ref="H24:H25"/>
    <mergeCell ref="I24:I25"/>
    <mergeCell ref="D9:J9"/>
    <mergeCell ref="K9:L11"/>
    <mergeCell ref="B10:C10"/>
    <mergeCell ref="D10:J10"/>
    <mergeCell ref="B11:C11"/>
    <mergeCell ref="D11:J11"/>
    <mergeCell ref="A15:L15"/>
    <mergeCell ref="A16:A27"/>
    <mergeCell ref="B16:C17"/>
    <mergeCell ref="D16:E17"/>
    <mergeCell ref="F16:F17"/>
    <mergeCell ref="G16:G17"/>
    <mergeCell ref="H16:H17"/>
    <mergeCell ref="I16:I17"/>
    <mergeCell ref="J16:J17"/>
    <mergeCell ref="K16:K17"/>
    <mergeCell ref="L16:L17"/>
    <mergeCell ref="B18:B19"/>
    <mergeCell ref="C18:C19"/>
    <mergeCell ref="D18:E19"/>
    <mergeCell ref="F18:F19"/>
    <mergeCell ref="G18:G19"/>
    <mergeCell ref="H18:H19"/>
    <mergeCell ref="I18:I19"/>
    <mergeCell ref="A2:G2"/>
    <mergeCell ref="A3:L3"/>
    <mergeCell ref="A4:A11"/>
    <mergeCell ref="B4:C5"/>
    <mergeCell ref="D4:E5"/>
    <mergeCell ref="F4:F5"/>
    <mergeCell ref="G4:G5"/>
    <mergeCell ref="H4:H5"/>
    <mergeCell ref="I4:I5"/>
    <mergeCell ref="J4:J5"/>
    <mergeCell ref="K4:K5"/>
    <mergeCell ref="L4:L7"/>
    <mergeCell ref="B6:B7"/>
    <mergeCell ref="C6:C7"/>
    <mergeCell ref="D6:E7"/>
    <mergeCell ref="F6:F7"/>
    <mergeCell ref="G6:G7"/>
    <mergeCell ref="H6:H7"/>
    <mergeCell ref="I6:I7"/>
    <mergeCell ref="J6:J7"/>
    <mergeCell ref="K6:K7"/>
    <mergeCell ref="B8:J8"/>
    <mergeCell ref="K8:L8"/>
    <mergeCell ref="B9:C9"/>
    <mergeCell ref="L22:L23"/>
    <mergeCell ref="B20:B21"/>
    <mergeCell ref="C20:C21"/>
    <mergeCell ref="D20:E21"/>
    <mergeCell ref="F20:F21"/>
    <mergeCell ref="G20:G21"/>
    <mergeCell ref="H20:H21"/>
    <mergeCell ref="I20:I21"/>
    <mergeCell ref="J20:J21"/>
    <mergeCell ref="K20:K21"/>
    <mergeCell ref="L20:L21"/>
    <mergeCell ref="B22:B23"/>
    <mergeCell ref="C22:C23"/>
    <mergeCell ref="D22:E23"/>
    <mergeCell ref="F22:F23"/>
    <mergeCell ref="G22:G23"/>
    <mergeCell ref="H22:H23"/>
    <mergeCell ref="I22:I23"/>
    <mergeCell ref="J22:J23"/>
    <mergeCell ref="K22:K23"/>
  </mergeCells>
  <phoneticPr fontId="3"/>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１、２法人概要</vt:lpstr>
      <vt:lpstr>３、４事業概要</vt:lpstr>
      <vt:lpstr>５財務</vt:lpstr>
      <vt:lpstr>６、７　R4達成状況</vt:lpstr>
      <vt:lpstr>８、９　評価</vt:lpstr>
      <vt:lpstr>10　経営目標設定の考え方</vt:lpstr>
      <vt:lpstr>11　R5目標</vt:lpstr>
      <vt:lpstr>'１、２法人概要'!Print_Area</vt:lpstr>
      <vt:lpstr>'11　R5目標'!Print_Area</vt:lpstr>
      <vt:lpstr>'３、４事業概要'!Print_Area</vt:lpstr>
      <vt:lpstr>'５財務'!Print_Area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2023-08-24T06:02:21Z</dcterms:created>
  <dcterms:modified xsi:type="dcterms:W3CDTF">2023-08-24T06:02:31Z</dcterms:modified>
</cp:coreProperties>
</file>