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35" tabRatio="896"/>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104" r:id="rId6"/>
    <sheet name="11　R5目標" sheetId="98" r:id="rId7"/>
  </sheets>
  <definedNames>
    <definedName name="_xlnm.Print_Area" localSheetId="0">'１、２法人概要'!$A$1:$V$31</definedName>
    <definedName name="_xlnm.Print_Area" localSheetId="5">'10　経営目標設定の考え方'!$A$1:$L$52</definedName>
    <definedName name="_xlnm.Print_Area" localSheetId="6">'11　R5目標'!$A$1:$L$30</definedName>
    <definedName name="_xlnm.Print_Area" localSheetId="1">'３、４事業概要'!$A$1:$M$50</definedName>
    <definedName name="_xlnm.Print_Area" localSheetId="2">'５財務'!$A$1:$I$61</definedName>
    <definedName name="_xlnm.Print_Area" localSheetId="4">'８、９　評価'!$A$1:$Q$11</definedName>
  </definedNames>
  <calcPr calcId="162913" calcMode="manual"/>
</workbook>
</file>

<file path=xl/sharedStrings.xml><?xml version="1.0" encoding="utf-8"?>
<sst xmlns="http://schemas.openxmlformats.org/spreadsheetml/2006/main" count="455" uniqueCount="346">
  <si>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</si>
  <si>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</si>
  <si>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</si>
  <si>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</si>
  <si>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</si>
  <si>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</si>
  <si>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</si>
  <si>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</si>
  <si>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</si>
  <si>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</si>
  <si>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</si>
  <si>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</si>
  <si>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</si>
  <si>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</si>
  <si>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</si>
  <si>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</si>
  <si>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</si>
  <si>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</si>
  <si>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</si>
  <si>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</si>
  <si>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</si>
  <si>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</si>
  <si>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</si>
  <si>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</si>
  <si>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</si>
  <si>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</si>
  <si>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</si>
  <si>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</si>
  <si>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</si>
  <si>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</si>
  <si>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</si>
  <si>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</si>
  <si>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</si>
  <si>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</si>
  <si>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</si>
  <si>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</si>
  <si>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</si>
  <si>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</si>
  <si>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</si>
  <si>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</si>
  <si>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</si>
  <si>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</si>
  <si>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</si>
  <si>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</si>
  <si>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</si>
  <si>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</si>
  <si>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</si>
  <si>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</si>
  <si>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</si>
  <si>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</si>
  <si>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</si>
  <si>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</si>
  <si>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</si>
  <si>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</si>
  <si>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</si>
  <si>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</si>
  <si>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</si>
  <si>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</si>
  <si>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</si>
  <si>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</si>
  <si>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</si>
  <si>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</si>
  <si>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</si>
  <si>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</si>
  <si>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</si>
  <si>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</si>
  <si>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</si>
  <si>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</si>
  <si>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</si>
  <si>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</si>
  <si>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</si>
  <si>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</si>
  <si>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</si>
  <si>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</si>
  <si>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</si>
  <si>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</si>
  <si>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</si>
  <si>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</si>
  <si>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</si>
  <si>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</si>
  <si>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</si>
  <si>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</si>
  <si>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</si>
  <si>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</si>
  <si>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</si>
  <si>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</si>
  <si>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</si>
  <si>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</si>
  <si>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</si>
  <si>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</si>
  <si>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</si>
  <si>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</si>
  <si>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</si>
  <si>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</si>
  <si>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</si>
  <si>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</si>
  <si>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</si>
  <si>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</si>
  <si>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</si>
  <si>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</si>
  <si>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</si>
  <si>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</si>
  <si>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</si>
  <si>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</si>
  <si>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</si>
  <si>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</si>
  <si>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</si>
  <si>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</si>
  <si>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</si>
  <si>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</si>
  <si>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</si>
  <si>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</si>
  <si>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</si>
  <si>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</si>
  <si>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</si>
  <si>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</si>
  <si>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</si>
  <si>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</si>
  <si>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</si>
  <si>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</si>
  <si>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</si>
  <si>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</si>
  <si>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</si>
  <si>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</si>
  <si>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</si>
  <si>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</si>
  <si>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</si>
  <si>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</si>
  <si>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</si>
  <si>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</si>
  <si>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</si>
  <si>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</si>
  <si>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</si>
  <si>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</si>
  <si>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</si>
  <si>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</si>
  <si>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</si>
  <si>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</si>
  <si>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</si>
  <si>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</si>
  <si>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</si>
  <si>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</si>
  <si>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</si>
  <si>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</si>
  <si>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</si>
  <si>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</si>
  <si>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</si>
  <si>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</si>
  <si>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(内訳）</t>
    <rPh sb="1" eb="3">
      <t>ウチワケ</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</si>
  <si>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</si>
  <si>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</si>
  <si>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</si>
  <si>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</si>
  <si>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</si>
  <si>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</si>
  <si>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</si>
  <si>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</si>
  <si>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</si>
  <si>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</si>
  <si>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</si>
  <si>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</si>
  <si>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</si>
  <si>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</si>
  <si>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大阪府</t>
    <rPh sb="0" eb="3">
      <t>オオサカフ</t>
    </rPh>
    <phoneticPr fontId="3"/>
  </si>
  <si>
    <t>その他の団体</t>
    <rPh sb="2" eb="3">
      <t>タ</t>
    </rPh>
    <rPh sb="4" eb="6">
      <t>ダンタイ</t>
    </rPh>
    <phoneticPr fontId="3"/>
  </si>
  <si>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</si>
  <si>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</si>
  <si>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</si>
  <si>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</si>
  <si>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</si>
  <si>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</si>
  <si>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</si>
  <si>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</si>
  <si>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</si>
  <si>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</si>
  <si>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</si>
  <si>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</si>
  <si>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</si>
  <si>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</si>
  <si>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</si>
  <si>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</si>
  <si>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</si>
  <si>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</si>
  <si>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</si>
  <si>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</si>
  <si>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</si>
  <si>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</si>
  <si>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</si>
  <si>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</si>
  <si>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</si>
  <si>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</si>
  <si>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</si>
  <si>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</si>
  <si>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</si>
  <si>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</si>
  <si>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</si>
  <si>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</si>
  <si>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</si>
  <si>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</si>
  <si>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</si>
  <si>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</si>
  <si>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</si>
  <si>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</si>
  <si>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</si>
  <si>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</si>
  <si>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</si>
  <si>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</si>
  <si>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</si>
  <si>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総資産／（売上高/12）（月）</t>
    <rPh sb="0" eb="3">
      <t>ソウシサン</t>
    </rPh>
    <rPh sb="5" eb="7">
      <t>ウリアゲ</t>
    </rPh>
    <rPh sb="7" eb="8">
      <t>ダカ</t>
    </rPh>
    <rPh sb="13" eb="14">
      <t>ツキ</t>
    </rPh>
    <phoneticPr fontId="2"/>
  </si>
  <si>
    <t>昭和３３年８月９日</t>
    <rPh sb="0" eb="2">
      <t>ショウワ</t>
    </rPh>
    <rPh sb="4" eb="5">
      <t>ネン</t>
    </rPh>
    <rPh sb="6" eb="7">
      <t>ガツ</t>
    </rPh>
    <rPh sb="8" eb="9">
      <t>ニチ</t>
    </rPh>
    <phoneticPr fontId="2"/>
  </si>
  <si>
    <t>０６（４８０３）５５５５</t>
    <phoneticPr fontId="2"/>
  </si>
  <si>
    <t>府民文化部都市魅力創造局企画・観光課</t>
    <phoneticPr fontId="2"/>
  </si>
  <si>
    <t>大阪市北区中之島５－３－５１</t>
    <phoneticPr fontId="2"/>
  </si>
  <si>
    <t>https://www.gco.co.jp</t>
    <phoneticPr fontId="2"/>
  </si>
  <si>
    <t>国際会議の誘致・開催のほか、会議施設・設備の管理等を通じ、大阪府立国際会議場を世界の人・モノ・情報が行き交う総合交流施設として運営することにより、大阪の発展と国際化に貢献する。</t>
    <phoneticPr fontId="2"/>
  </si>
  <si>
    <t>(株)三菱ＵＦＪ銀行</t>
    <rPh sb="1" eb="2">
      <t>カブ</t>
    </rPh>
    <rPh sb="3" eb="5">
      <t>ミツビシ</t>
    </rPh>
    <rPh sb="8" eb="10">
      <t>ギンコウ</t>
    </rPh>
    <phoneticPr fontId="3"/>
  </si>
  <si>
    <t>(株)三井住友銀行</t>
    <rPh sb="3" eb="5">
      <t>ミツイ</t>
    </rPh>
    <rPh sb="5" eb="7">
      <t>スミトモ</t>
    </rPh>
    <rPh sb="7" eb="9">
      <t>ギンコウ</t>
    </rPh>
    <phoneticPr fontId="3"/>
  </si>
  <si>
    <t>日立造船(株)</t>
    <rPh sb="0" eb="2">
      <t>ヒタチ</t>
    </rPh>
    <rPh sb="2" eb="4">
      <t>ゾウセン</t>
    </rPh>
    <phoneticPr fontId="3"/>
  </si>
  <si>
    <t>名以上25名以内</t>
    <rPh sb="0" eb="1">
      <t>メイ</t>
    </rPh>
    <rPh sb="1" eb="3">
      <t>イジョウ</t>
    </rPh>
    <rPh sb="5" eb="6">
      <t>メイ</t>
    </rPh>
    <rPh sb="6" eb="8">
      <t>イナイ</t>
    </rPh>
    <phoneticPr fontId="2"/>
  </si>
  <si>
    <t>名以上5名以内</t>
    <rPh sb="0" eb="1">
      <t>メイ</t>
    </rPh>
    <rPh sb="1" eb="3">
      <t>イジョウ</t>
    </rPh>
    <rPh sb="4" eb="5">
      <t>メイ</t>
    </rPh>
    <rPh sb="5" eb="7">
      <t>イナイ</t>
    </rPh>
    <phoneticPr fontId="2"/>
  </si>
  <si>
    <t>取締役及び監査役は株主総会の議決により、
選任する</t>
    <phoneticPr fontId="2"/>
  </si>
  <si>
    <t>代表取締役社長</t>
    <rPh sb="0" eb="2">
      <t>ダイヒョウ</t>
    </rPh>
    <rPh sb="2" eb="5">
      <t>トリシマリヤク</t>
    </rPh>
    <rPh sb="5" eb="7">
      <t>シャチョウ</t>
    </rPh>
    <phoneticPr fontId="2"/>
  </si>
  <si>
    <t>令和6年
定時株主総会</t>
    <rPh sb="0" eb="2">
      <t>レイワ</t>
    </rPh>
    <rPh sb="3" eb="4">
      <t>ネン</t>
    </rPh>
    <rPh sb="5" eb="7">
      <t>テイジ</t>
    </rPh>
    <rPh sb="7" eb="9">
      <t>カブヌシ</t>
    </rPh>
    <rPh sb="9" eb="11">
      <t>ソウカイ</t>
    </rPh>
    <phoneticPr fontId="2"/>
  </si>
  <si>
    <t>専務取締役</t>
    <rPh sb="0" eb="2">
      <t>センム</t>
    </rPh>
    <rPh sb="2" eb="5">
      <t>トリシマリヤク</t>
    </rPh>
    <phoneticPr fontId="2"/>
  </si>
  <si>
    <t>播本　裕典</t>
  </si>
  <si>
    <t>（元大阪府府民文化部国際交流監）</t>
    <rPh sb="1" eb="2">
      <t>モト</t>
    </rPh>
    <rPh sb="2" eb="5">
      <t>オオサカフ</t>
    </rPh>
    <rPh sb="5" eb="10">
      <t>フミンブンカブ</t>
    </rPh>
    <rPh sb="10" eb="15">
      <t>コクサイコウリュウカン</t>
    </rPh>
    <phoneticPr fontId="2"/>
  </si>
  <si>
    <t>常務取締役</t>
    <rPh sb="0" eb="2">
      <t>ジョウム</t>
    </rPh>
    <rPh sb="2" eb="5">
      <t>トリシマリヤク</t>
    </rPh>
    <phoneticPr fontId="2"/>
  </si>
  <si>
    <t>芳賀　貴臣</t>
  </si>
  <si>
    <t>取締役</t>
    <rPh sb="0" eb="2">
      <t>トリシマリ</t>
    </rPh>
    <rPh sb="2" eb="3">
      <t>ヤク</t>
    </rPh>
    <phoneticPr fontId="2"/>
  </si>
  <si>
    <t>井上　礼之</t>
    <rPh sb="0" eb="2">
      <t>イノウエ</t>
    </rPh>
    <rPh sb="3" eb="4">
      <t>レイ</t>
    </rPh>
    <rPh sb="4" eb="5">
      <t>ユキ</t>
    </rPh>
    <phoneticPr fontId="2"/>
  </si>
  <si>
    <t>ダイキン工業(株)取締役会長兼グローバルグループ代表執行役員</t>
    <rPh sb="4" eb="6">
      <t>コウギョウ</t>
    </rPh>
    <rPh sb="9" eb="12">
      <t>トリシマリヤク</t>
    </rPh>
    <rPh sb="12" eb="14">
      <t>カイチョウ</t>
    </rPh>
    <rPh sb="14" eb="15">
      <t>ケン</t>
    </rPh>
    <rPh sb="24" eb="26">
      <t>ダイヒョウ</t>
    </rPh>
    <rPh sb="26" eb="28">
      <t>シッコウ</t>
    </rPh>
    <rPh sb="28" eb="30">
      <t>ヤクイン</t>
    </rPh>
    <phoneticPr fontId="2"/>
  </si>
  <si>
    <t>江島　芳孝</t>
    <rPh sb="0" eb="2">
      <t>エジマ</t>
    </rPh>
    <rPh sb="3" eb="5">
      <t>ヨシタカ</t>
    </rPh>
    <phoneticPr fontId="2"/>
  </si>
  <si>
    <t>大阪府府民文化部長</t>
    <phoneticPr fontId="2"/>
  </si>
  <si>
    <t>小川　理子</t>
  </si>
  <si>
    <t>パナソニックホールディングス(株)参与</t>
    <rPh sb="14" eb="17">
      <t>カブ</t>
    </rPh>
    <rPh sb="17" eb="19">
      <t>サンヨ</t>
    </rPh>
    <phoneticPr fontId="2"/>
  </si>
  <si>
    <t>加藤　好文</t>
    <rPh sb="0" eb="2">
      <t>カトウ</t>
    </rPh>
    <rPh sb="3" eb="5">
      <t>ヨシフミ</t>
    </rPh>
    <phoneticPr fontId="2"/>
  </si>
  <si>
    <t>京阪ホールディングス(株)代表取締役会長ＣＥＯ取締役会議長</t>
    <rPh sb="0" eb="2">
      <t>ケイハン</t>
    </rPh>
    <rPh sb="13" eb="15">
      <t>ダイヒョウ</t>
    </rPh>
    <rPh sb="15" eb="18">
      <t>トリシマリヤク</t>
    </rPh>
    <rPh sb="18" eb="20">
      <t>カイチョウ</t>
    </rPh>
    <rPh sb="23" eb="26">
      <t>トリシマリヤク</t>
    </rPh>
    <rPh sb="26" eb="27">
      <t>カイ</t>
    </rPh>
    <rPh sb="27" eb="29">
      <t>ギチョウ</t>
    </rPh>
    <phoneticPr fontId="2"/>
  </si>
  <si>
    <t>佐藤　友美子</t>
    <phoneticPr fontId="2"/>
  </si>
  <si>
    <t>学校法人追手門学院理事　</t>
    <rPh sb="0" eb="4">
      <t>ガッコウホウジン</t>
    </rPh>
    <rPh sb="4" eb="6">
      <t>オッテ</t>
    </rPh>
    <rPh sb="6" eb="7">
      <t>モン</t>
    </rPh>
    <rPh sb="7" eb="9">
      <t>ガクイン</t>
    </rPh>
    <rPh sb="9" eb="11">
      <t>ダイガクイン</t>
    </rPh>
    <phoneticPr fontId="2"/>
  </si>
  <si>
    <t>谷所　　 敬</t>
    <phoneticPr fontId="2"/>
  </si>
  <si>
    <t>寺田　千代乃</t>
    <rPh sb="0" eb="2">
      <t>テラダ</t>
    </rPh>
    <rPh sb="3" eb="6">
      <t>チヨノ</t>
    </rPh>
    <phoneticPr fontId="2"/>
  </si>
  <si>
    <t>アート引越センター(株)名誉会長</t>
    <rPh sb="3" eb="5">
      <t>ヒッコシ</t>
    </rPh>
    <rPh sb="12" eb="14">
      <t>メイヨ</t>
    </rPh>
    <rPh sb="14" eb="16">
      <t>カイチョウ</t>
    </rPh>
    <phoneticPr fontId="2"/>
  </si>
  <si>
    <t>村尾　和俊</t>
    <rPh sb="0" eb="2">
      <t>ムラオ</t>
    </rPh>
    <rPh sb="3" eb="5">
      <t>カズトシ</t>
    </rPh>
    <phoneticPr fontId="2"/>
  </si>
  <si>
    <t>西日本電信電話(株)相談役</t>
    <phoneticPr fontId="2"/>
  </si>
  <si>
    <t>山口　信彦</t>
    <rPh sb="0" eb="2">
      <t>ヤマグチ</t>
    </rPh>
    <rPh sb="3" eb="5">
      <t>ノブヒコ</t>
    </rPh>
    <phoneticPr fontId="2"/>
  </si>
  <si>
    <t>大阪府副知事</t>
    <rPh sb="0" eb="3">
      <t>オオサカフ</t>
    </rPh>
    <rPh sb="3" eb="6">
      <t>フクチジ</t>
    </rPh>
    <phoneticPr fontId="2"/>
  </si>
  <si>
    <t>常勤監査役</t>
    <rPh sb="0" eb="2">
      <t>ジョウキン</t>
    </rPh>
    <rPh sb="2" eb="5">
      <t>カンサヤク</t>
    </rPh>
    <phoneticPr fontId="2"/>
  </si>
  <si>
    <t>泉　　　　薫</t>
    <phoneticPr fontId="2"/>
  </si>
  <si>
    <t>弁護士</t>
  </si>
  <si>
    <t>令和8年
定時株主総会</t>
    <rPh sb="0" eb="2">
      <t>レイワ</t>
    </rPh>
    <rPh sb="3" eb="4">
      <t>ネン</t>
    </rPh>
    <rPh sb="5" eb="7">
      <t>テイジ</t>
    </rPh>
    <rPh sb="7" eb="9">
      <t>カブヌシ</t>
    </rPh>
    <rPh sb="9" eb="11">
      <t>ソウカイ</t>
    </rPh>
    <phoneticPr fontId="2"/>
  </si>
  <si>
    <t>監査役</t>
    <rPh sb="0" eb="3">
      <t>カンサヤク</t>
    </rPh>
    <phoneticPr fontId="2"/>
  </si>
  <si>
    <t>小坂　　肇</t>
  </si>
  <si>
    <t>(株)奥村組副社長執行役員</t>
    <rPh sb="1" eb="2">
      <t>カブ</t>
    </rPh>
    <phoneticPr fontId="2"/>
  </si>
  <si>
    <t>沖原　隆宗</t>
    <rPh sb="0" eb="2">
      <t>オキハラ</t>
    </rPh>
    <rPh sb="3" eb="4">
      <t>タカ</t>
    </rPh>
    <rPh sb="4" eb="5">
      <t>ムネ</t>
    </rPh>
    <phoneticPr fontId="2"/>
  </si>
  <si>
    <t>(株)三菱ＵＦＪ銀行特別顧問</t>
    <rPh sb="3" eb="5">
      <t>ミツビシ</t>
    </rPh>
    <rPh sb="8" eb="10">
      <t>ギンコウ</t>
    </rPh>
    <rPh sb="10" eb="12">
      <t>トクベツ</t>
    </rPh>
    <rPh sb="12" eb="14">
      <t>コモン</t>
    </rPh>
    <phoneticPr fontId="2"/>
  </si>
  <si>
    <t>令和7年
定時株主総会</t>
    <rPh sb="0" eb="2">
      <t>レイワ</t>
    </rPh>
    <rPh sb="3" eb="4">
      <t>ネン</t>
    </rPh>
    <rPh sb="5" eb="7">
      <t>テイジ</t>
    </rPh>
    <rPh sb="7" eb="9">
      <t>カブヌシ</t>
    </rPh>
    <rPh sb="9" eb="11">
      <t>ソウカイ</t>
    </rPh>
    <phoneticPr fontId="2"/>
  </si>
  <si>
    <t>角元　敬治</t>
    <rPh sb="0" eb="1">
      <t>カク</t>
    </rPh>
    <rPh sb="1" eb="2">
      <t>モト</t>
    </rPh>
    <rPh sb="3" eb="5">
      <t>ケイジ</t>
    </rPh>
    <phoneticPr fontId="2"/>
  </si>
  <si>
    <t>(株)三井住友銀行取締役副会長</t>
    <phoneticPr fontId="2"/>
  </si>
  <si>
    <t>施設利用収入</t>
  </si>
  <si>
    <t>サービス事業収入</t>
  </si>
  <si>
    <t>地代収入</t>
  </si>
  <si>
    <t>その他収入</t>
  </si>
  <si>
    <t>国際会議及び国内会議並びに文化、学術、</t>
    <rPh sb="0" eb="2">
      <t>コクサイ</t>
    </rPh>
    <rPh sb="2" eb="4">
      <t>カイギ</t>
    </rPh>
    <rPh sb="4" eb="5">
      <t>オヨ</t>
    </rPh>
    <rPh sb="6" eb="8">
      <t>コクナイ</t>
    </rPh>
    <rPh sb="8" eb="10">
      <t>カイギ</t>
    </rPh>
    <rPh sb="10" eb="11">
      <t>ナラ</t>
    </rPh>
    <rPh sb="13" eb="15">
      <t>ブンカ</t>
    </rPh>
    <rPh sb="16" eb="18">
      <t>ガクジュツ</t>
    </rPh>
    <phoneticPr fontId="2"/>
  </si>
  <si>
    <t>国際会議</t>
    <rPh sb="0" eb="2">
      <t>コクサイ</t>
    </rPh>
    <rPh sb="2" eb="4">
      <t>カイギ</t>
    </rPh>
    <phoneticPr fontId="2"/>
  </si>
  <si>
    <t>芸術等各種催事の誘致及び開催</t>
    <phoneticPr fontId="2"/>
  </si>
  <si>
    <t>　・開催件数</t>
    <rPh sb="2" eb="4">
      <t>カイサイ</t>
    </rPh>
    <rPh sb="4" eb="6">
      <t>ケンスウ</t>
    </rPh>
    <phoneticPr fontId="2"/>
  </si>
  <si>
    <t>　・成約件数</t>
    <rPh sb="2" eb="4">
      <t>セイヤク</t>
    </rPh>
    <rPh sb="4" eb="6">
      <t>ケンスウ</t>
    </rPh>
    <phoneticPr fontId="2"/>
  </si>
  <si>
    <t>内外商品等の見本市及び展示会の誘致</t>
    <rPh sb="0" eb="2">
      <t>ナイガイ</t>
    </rPh>
    <rPh sb="2" eb="4">
      <t>ショウヒン</t>
    </rPh>
    <rPh sb="4" eb="5">
      <t>トウ</t>
    </rPh>
    <rPh sb="6" eb="9">
      <t>ミホンイチ</t>
    </rPh>
    <rPh sb="9" eb="10">
      <t>オヨ</t>
    </rPh>
    <rPh sb="11" eb="14">
      <t>テンジカイ</t>
    </rPh>
    <rPh sb="15" eb="17">
      <t>ユウチ</t>
    </rPh>
    <phoneticPr fontId="2"/>
  </si>
  <si>
    <t>及び開催</t>
    <phoneticPr fontId="2"/>
  </si>
  <si>
    <t>施設の稼働率</t>
    <rPh sb="0" eb="2">
      <t>シセツ</t>
    </rPh>
    <rPh sb="3" eb="5">
      <t>カドウ</t>
    </rPh>
    <rPh sb="5" eb="6">
      <t>リツ</t>
    </rPh>
    <phoneticPr fontId="2"/>
  </si>
  <si>
    <t>　・主要3施設の日数稼働率</t>
    <rPh sb="2" eb="4">
      <t>シュヨウ</t>
    </rPh>
    <rPh sb="5" eb="7">
      <t>シセツ</t>
    </rPh>
    <rPh sb="8" eb="10">
      <t>ニッスウ</t>
    </rPh>
    <rPh sb="10" eb="12">
      <t>カドウ</t>
    </rPh>
    <rPh sb="12" eb="13">
      <t>リツ</t>
    </rPh>
    <phoneticPr fontId="2"/>
  </si>
  <si>
    <t>大阪府立国際会議場の会議施設及び展</t>
    <rPh sb="0" eb="2">
      <t>オオサカ</t>
    </rPh>
    <rPh sb="2" eb="4">
      <t>フリツ</t>
    </rPh>
    <rPh sb="4" eb="6">
      <t>コクサイ</t>
    </rPh>
    <rPh sb="6" eb="9">
      <t>カイギジョウ</t>
    </rPh>
    <rPh sb="10" eb="12">
      <t>カイギ</t>
    </rPh>
    <rPh sb="12" eb="14">
      <t>シセツ</t>
    </rPh>
    <rPh sb="14" eb="15">
      <t>オヨ</t>
    </rPh>
    <rPh sb="16" eb="17">
      <t>テン</t>
    </rPh>
    <phoneticPr fontId="2"/>
  </si>
  <si>
    <t>　・全施設の利用単位稼働率</t>
    <rPh sb="2" eb="3">
      <t>ゼン</t>
    </rPh>
    <rPh sb="3" eb="5">
      <t>シセツ</t>
    </rPh>
    <rPh sb="6" eb="8">
      <t>リヨウ</t>
    </rPh>
    <rPh sb="8" eb="10">
      <t>タンイ</t>
    </rPh>
    <rPh sb="10" eb="12">
      <t>カドウ</t>
    </rPh>
    <rPh sb="12" eb="13">
      <t>リツ</t>
    </rPh>
    <phoneticPr fontId="2"/>
  </si>
  <si>
    <t>示場並びにこれに附帯する施設、設備機</t>
    <phoneticPr fontId="2"/>
  </si>
  <si>
    <t>器、備品等の賃貸及び管理運営並びに</t>
    <rPh sb="0" eb="1">
      <t>ウツワ</t>
    </rPh>
    <rPh sb="2" eb="4">
      <t>ビヒン</t>
    </rPh>
    <rPh sb="3" eb="5">
      <t>ヒントウ</t>
    </rPh>
    <rPh sb="14" eb="15">
      <t>ナラ</t>
    </rPh>
    <phoneticPr fontId="2"/>
  </si>
  <si>
    <r>
      <t>売上</t>
    </r>
    <r>
      <rPr>
        <sz val="11"/>
        <rFont val="ＭＳ Ｐゴシック"/>
        <family val="3"/>
        <charset val="128"/>
      </rPr>
      <t>（受取地代等除く）</t>
    </r>
    <rPh sb="0" eb="2">
      <t>ウリアゲ</t>
    </rPh>
    <rPh sb="3" eb="4">
      <t>ウ</t>
    </rPh>
    <rPh sb="4" eb="5">
      <t>ト</t>
    </rPh>
    <rPh sb="5" eb="7">
      <t>チダイ</t>
    </rPh>
    <rPh sb="7" eb="8">
      <t>トウ</t>
    </rPh>
    <rPh sb="8" eb="9">
      <t>ノゾ</t>
    </rPh>
    <phoneticPr fontId="2"/>
  </si>
  <si>
    <t>同会議場の駐車場、飲食店の管理運営</t>
    <rPh sb="0" eb="3">
      <t>ドウカイギ</t>
    </rPh>
    <rPh sb="3" eb="4">
      <t>ジョウ</t>
    </rPh>
    <rPh sb="5" eb="7">
      <t>チュウシャ</t>
    </rPh>
    <rPh sb="7" eb="8">
      <t>ジョウ</t>
    </rPh>
    <rPh sb="9" eb="11">
      <t>インショク</t>
    </rPh>
    <rPh sb="11" eb="12">
      <t>テン</t>
    </rPh>
    <rPh sb="13" eb="15">
      <t>カンリ</t>
    </rPh>
    <rPh sb="15" eb="17">
      <t>ウンエイ</t>
    </rPh>
    <phoneticPr fontId="2"/>
  </si>
  <si>
    <t>営業利益</t>
    <rPh sb="0" eb="2">
      <t>エイギョウ</t>
    </rPh>
    <rPh sb="2" eb="4">
      <t>リエキ</t>
    </rPh>
    <phoneticPr fontId="2"/>
  </si>
  <si>
    <t>国際会議場管理運営費</t>
    <rPh sb="0" eb="5">
      <t>コクサイカイギジョウ</t>
    </rPh>
    <rPh sb="5" eb="10">
      <t>カンリウンエイヒ</t>
    </rPh>
    <phoneticPr fontId="2"/>
  </si>
  <si>
    <t>土地賃借料</t>
  </si>
  <si>
    <t>（賃借料）</t>
  </si>
  <si>
    <t>会場使用料</t>
  </si>
  <si>
    <t>（使用料）</t>
  </si>
  <si>
    <t>国際会議の誘致・開催</t>
    <phoneticPr fontId="2"/>
  </si>
  <si>
    <t>国際会議の成約件数
（国際会議とは、日本政府観光局（ＪＮＴＯ）国際会議統計基準により次の①～④を全て満たす会議。
①主催者：国際機関・国際団体（各国支部を含む）又は国家機関・国内団体（各々の定義が明確でないため民間企業以外は全て）
②参加者総数：５０名以上
③参加国：日本を含む３か国以上
④開催期間：１日以上）</t>
    <phoneticPr fontId="2"/>
  </si>
  <si>
    <t>件</t>
    <rPh sb="0" eb="1">
      <t>ケン</t>
    </rPh>
    <phoneticPr fontId="1"/>
  </si>
  <si>
    <t>40/40
【100％】</t>
  </si>
  <si>
    <t>施設稼働率の向上</t>
    <phoneticPr fontId="2"/>
  </si>
  <si>
    <r>
      <t xml:space="preserve">主要３施設（１０階会議室、メインホール、イベントホール）の日数稼働率
</t>
    </r>
    <r>
      <rPr>
        <sz val="11"/>
        <rFont val="ＭＳ Ｐゴシック"/>
        <family val="3"/>
        <charset val="128"/>
      </rPr>
      <t>(※使用した日数÷主要3施設すべてを使用した場合の日数）</t>
    </r>
    <rPh sb="0" eb="2">
      <t>シュヨウ</t>
    </rPh>
    <rPh sb="3" eb="5">
      <t>シセツ</t>
    </rPh>
    <rPh sb="8" eb="9">
      <t>カイ</t>
    </rPh>
    <rPh sb="9" eb="12">
      <t>カイギシツ</t>
    </rPh>
    <rPh sb="29" eb="34">
      <t>ニッスウカドウリツ</t>
    </rPh>
    <rPh sb="37" eb="39">
      <t>シヨウ</t>
    </rPh>
    <rPh sb="41" eb="43">
      <t>ニッスウ</t>
    </rPh>
    <rPh sb="44" eb="46">
      <t>シュヨウ</t>
    </rPh>
    <rPh sb="47" eb="49">
      <t>シセツ</t>
    </rPh>
    <rPh sb="53" eb="55">
      <t>シヨウ</t>
    </rPh>
    <phoneticPr fontId="1"/>
  </si>
  <si>
    <r>
      <t xml:space="preserve">全館の利用単位稼働率
</t>
    </r>
    <r>
      <rPr>
        <sz val="11"/>
        <rFont val="ＭＳ Ｐゴシック"/>
        <family val="3"/>
        <charset val="128"/>
      </rPr>
      <t>（※年間利用コマ数÷年間提供コマ数、
　　コマ数は、1会場3コマ（午前、午後、夜間）としてカウント）</t>
    </r>
    <rPh sb="0" eb="2">
      <t>ゼンカン</t>
    </rPh>
    <rPh sb="3" eb="10">
      <t>リヨウタンイカドウリツ</t>
    </rPh>
    <rPh sb="13" eb="17">
      <t>ネンカンリヨウ</t>
    </rPh>
    <rPh sb="19" eb="20">
      <t>スウ</t>
    </rPh>
    <rPh sb="21" eb="25">
      <t>ネンカンテイキョウ</t>
    </rPh>
    <rPh sb="27" eb="28">
      <t>スウ</t>
    </rPh>
    <rPh sb="34" eb="35">
      <t>スウ</t>
    </rPh>
    <rPh sb="38" eb="40">
      <t>カイジョウ</t>
    </rPh>
    <rPh sb="44" eb="46">
      <t>ゴゼン</t>
    </rPh>
    <rPh sb="47" eb="49">
      <t>ゴゴ</t>
    </rPh>
    <rPh sb="50" eb="52">
      <t>ヤカン</t>
    </rPh>
    <phoneticPr fontId="1"/>
  </si>
  <si>
    <t>81.0
(接種C抜き　53.0）</t>
    <rPh sb="6" eb="8">
      <t>セッシュ</t>
    </rPh>
    <rPh sb="9" eb="10">
      <t>ヌ</t>
    </rPh>
    <phoneticPr fontId="1"/>
  </si>
  <si>
    <t>71.3
（接種C抜き　32.8）</t>
    <rPh sb="6" eb="8">
      <t>セッシュ</t>
    </rPh>
    <rPh sb="9" eb="10">
      <t>ヌ</t>
    </rPh>
    <phoneticPr fontId="1"/>
  </si>
  <si>
    <t>③</t>
  </si>
  <si>
    <t>主催者等利用者ニーズの把握と満足度向上</t>
    <rPh sb="0" eb="4">
      <t>シュサイシャトウ</t>
    </rPh>
    <rPh sb="4" eb="7">
      <t>リヨウシャ</t>
    </rPh>
    <rPh sb="11" eb="13">
      <t>ハアク</t>
    </rPh>
    <rPh sb="14" eb="19">
      <t>マンゾクドコウジョウ</t>
    </rPh>
    <phoneticPr fontId="1"/>
  </si>
  <si>
    <t>当社社員からのCS向上にかかる業務改善提案の実施件数</t>
    <rPh sb="0" eb="4">
      <t>トウシャシャイン</t>
    </rPh>
    <rPh sb="9" eb="11">
      <t>コウジョウ</t>
    </rPh>
    <rPh sb="15" eb="21">
      <t>ギョウムカイゼンテイアン</t>
    </rPh>
    <rPh sb="22" eb="26">
      <t>ジッシケンスウ</t>
    </rPh>
    <phoneticPr fontId="1"/>
  </si>
  <si>
    <t>30/30　
【100％】</t>
  </si>
  <si>
    <t>④</t>
  </si>
  <si>
    <t>財政基盤の確保・効率的な運営</t>
    <phoneticPr fontId="2"/>
  </si>
  <si>
    <t>営業費用の抑制
※営業費用のうち、次の費用は除くこととする。
・売上に応じて変動する「催事サポート費」、「フードサポート費」、「誘致支援費」
・指定管理者の契約上の義務である「大阪府納付金」、「修繕費」、「機能強化費」
・売上に応じて変動し、事実上削減が困難な「水光熱費」
※計算式＝営業費用－（催事サポート費+フードサポート費+誘致支援費+大阪府納付金+修繕費+機能強化費+水光熱費）</t>
  </si>
  <si>
    <t>営業費用の抑制
※営業費用のうち、次の費用は除くこととする。
・売上に応じて変動する「催事サポート費」、「フードサポート費」、「誘致支援費」
・指定管理者の契約上の義務である「大阪府納付金」、「修繕費」、「機能強化費」
・売上に応じて変動し、事実上削減が困難な「水光熱費」
※計算式＝営業費用－（催事サポート費+フードサポート費+誘致支援費+大阪府納付金+修繕費+機能強化費+水光熱費）</t>
    <phoneticPr fontId="2"/>
  </si>
  <si>
    <t>百万円</t>
    <rPh sb="0" eb="3">
      <t>ヒャクマンエン</t>
    </rPh>
    <phoneticPr fontId="1"/>
  </si>
  <si>
    <t>○抜本的見直し
・府の法人に対する関与のあり方については、今後の施設のあり方とあわせ、その具体的な方向性を検討する</t>
    <phoneticPr fontId="2"/>
  </si>
  <si>
    <t>件</t>
  </si>
  <si>
    <t>中期経営計画
最終年度
目標値（R５）</t>
    <rPh sb="0" eb="2">
      <t>チュウキ</t>
    </rPh>
    <rPh sb="2" eb="4">
      <t>ケイエイ</t>
    </rPh>
    <rPh sb="4" eb="6">
      <t>ケイカク</t>
    </rPh>
    <rPh sb="14" eb="15">
      <t>チ</t>
    </rPh>
    <phoneticPr fontId="2"/>
  </si>
  <si>
    <t xml:space="preserve">〈国際会議の誘致強化〉
　ア　会議分野に応じた誘致
　ⅰ医学系国際会議
　　・これまで築いてきた従来の臨床系・基礎系キーパーソンとの関係強化
　　・首都圏にある医学会事務局への誘致営業
　　・医工連携の新規開拓の誘致　　　　等
　ⅱ自然科学系国際学術会議
　　・ICCAデータベースの収集分析等をもとに、アドバイザー(大阪大、大阪公立大の理工系　研究科長)の助言・提言を活かして、積極的にキーパーソンへアプローチ
　ⅲ政府・国際機関主催国際会議
　　・当社役員が参画する「国際会議誘致会議」において戦略的な誘致計画を立案し、大阪　府・市・大阪観光局等とともに「オール大阪」体制での共同誘致
　ⅳ万博関連等の国際会議
　　万博やSDGs関連の国際会議、スポーツ、文化等の幅広い国際会議を誘致するため、各種の関係団体に働きかけを行う。
　　・大阪・関西万博協会、民間パビリオン主催会社及び代理店
　　・首都圏MICE主催者、大学海外交流担当、在関西国際機関、コアPCO、スポーツ団体、環境団体等
　イ　多様な手法による誘致
　ⅰ主催者への支援制度
　　・誘致支援費の戦略的活用、大阪観光局の支援金制度と連携
　　・「SDGs会議支援制度」の新設と誘致の推進
　ⅱ誘致体制の強化
　　・誘致に係る営業人員の増強・育成（大阪MICEアカデミー、JNTO主催セミナー等）
　　・大阪府・市、観光局等とのオール大阪による国際会議誘致体制に参画
　　・「中之島MICEアライアンス」の再構築
　　・中之島の立地を活かしたユニークベニュー、ユニークプログラムの企画・提案　　　　　など
〈MICE環境の整備〉
　ア　最新の映像・音響・照明機器の検討、導入
　　　対面で交流する催事や併用して行われるハイブリッドでの催事に対応する最新の映像、音響機材等の検討を行う。
　イ　通信環境の更なる整備（安定、高速化の推進）
　　　５G回線や高速Wi-Fiなどの整備を行うことで会議環境のさらなる安定化を図る。
　ウ　最新の会議形態の把握と対応機材等の検討、販売
　　　国際会議の日々変化する会議形態において活用できる先端技術の検討、導入を行うことで会議開催の価値を高める。
</t>
    <rPh sb="691" eb="693">
      <t>カンキョウ</t>
    </rPh>
    <rPh sb="694" eb="696">
      <t>セイビ</t>
    </rPh>
    <phoneticPr fontId="2"/>
  </si>
  <si>
    <t xml:space="preserve"> 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に鑑み、国際会議の誘致・開催件数の目標達成を最重点とした。</t>
    <phoneticPr fontId="2"/>
  </si>
  <si>
    <t xml:space="preserve"> R5年度についても医学系学術会議・国際会議の誘致にさらに注力するとともに、国内の国際会議の４割を占める自然科学系会議や大阪の都市格の向上につながる政府系国際会議、国際機関が主催する国際会議の誘致に取り組む。
　また、アフターコロナ時代のハイブリッド会議等の新様式に対応するため、通信回線の高速化、大容量化等の設備整備やweb配信プラン等のソフトサービスを実施し、時代にふさわしいMICE環境を整備する。</t>
    <phoneticPr fontId="2"/>
  </si>
  <si>
    <t>〈国際会議の誘致強化〉
　国際会議の誘致にあたり、アフターコロナを見通しつつ、分野ごとの特性に応じた戦略的な誘致を多様な手法で推進
　なお、12月からの大規模修繕による休館期間には集中的な誘致営業を行う。
　ア　会議分野に応じた誘致
　　ⅰ医学系国際会議　　　ⅱ自然科学系国際学術会議　　　ⅲ政府・国際機関主催国際会議　　　ⅳ万博関連等の国際会議
　イ　多様な手法による誘致
　　ⅰ主催者への支援制度　　ⅱ誘致体制の強化
〈MICE環境の整備〉
　ア　最新の映像・音響・照明機器の検討、導入
　イ　通信環境の更なる整備（安定、高速化の推進）
　ウ　最新の会議形態の把握と対応機材等の検討、販売</t>
    <phoneticPr fontId="2"/>
  </si>
  <si>
    <t>主催者等利用者ニーズの把握と満足度向上</t>
    <phoneticPr fontId="2"/>
  </si>
  <si>
    <t>③</t>
    <phoneticPr fontId="2"/>
  </si>
  <si>
    <t>国際会議の開催件数</t>
    <rPh sb="0" eb="4">
      <t>コクサイカイギ</t>
    </rPh>
    <rPh sb="5" eb="9">
      <t>カイサイケンスウ</t>
    </rPh>
    <phoneticPr fontId="1"/>
  </si>
  <si>
    <t>(0)</t>
  </si>
  <si>
    <t>(24)</t>
  </si>
  <si>
    <t>－</t>
  </si>
  <si>
    <t>ア　最新の映像・音響・照明機器の検討、導入
イ　通信環境の更なる整備（安定、高速化の推進）
ウ　最新の会議形態の把握と対応機材等の検討、販売
エ　フードサービス（お弁当・コーヒーサービス）の向上
オ　安心と安全の確保</t>
    <phoneticPr fontId="2"/>
  </si>
  <si>
    <t>ア　仮予約期限の期間短縮による販売機会の拡大
イ　web予約による小規模催事の更なる拡大と定着
ウ　閑散期対策の更なる検討</t>
    <phoneticPr fontId="2"/>
  </si>
  <si>
    <t>ア　社員提案を促進
イ　業務改善提案審査会にて実施方法を検討
ウ　提案内容に基づき適切な時期に実施</t>
    <phoneticPr fontId="2"/>
  </si>
  <si>
    <t>機能維持・修繕工事を除き、諸経費の節減を進める。
人件費については、時間外勤務の削減を図るなど、適正な水準になるように努める。</t>
    <phoneticPr fontId="2"/>
  </si>
  <si>
    <t>財政基盤の確保・効率的な運営</t>
    <rPh sb="0" eb="4">
      <t>ザイセイキバン</t>
    </rPh>
    <rPh sb="5" eb="7">
      <t>カクホ</t>
    </rPh>
    <rPh sb="8" eb="11">
      <t>コウリツテキ</t>
    </rPh>
    <rPh sb="12" eb="14">
      <t>ウンエイ</t>
    </rPh>
    <phoneticPr fontId="1"/>
  </si>
  <si>
    <t>藤田　正樹</t>
    <rPh sb="0" eb="2">
      <t>フジタ</t>
    </rPh>
    <rPh sb="3" eb="5">
      <t>マサキ</t>
    </rPh>
    <phoneticPr fontId="2"/>
  </si>
  <si>
    <r>
      <t>令和</t>
    </r>
    <r>
      <rPr>
        <sz val="7"/>
        <color rgb="FFFF0000"/>
        <rFont val="ＭＳ Ｐゴシック"/>
        <family val="3"/>
        <charset val="128"/>
      </rPr>
      <t>9</t>
    </r>
    <r>
      <rPr>
        <sz val="7"/>
        <rFont val="ＭＳ Ｐゴシック"/>
        <family val="3"/>
        <charset val="128"/>
      </rPr>
      <t>年
定時株主総会</t>
    </r>
    <rPh sb="0" eb="2">
      <t>レイワ</t>
    </rPh>
    <rPh sb="3" eb="4">
      <t>ネン</t>
    </rPh>
    <rPh sb="5" eb="7">
      <t>テイジ</t>
    </rPh>
    <rPh sb="7" eb="9">
      <t>カブヌシ</t>
    </rPh>
    <rPh sb="9" eb="11">
      <t>ソウカイ</t>
    </rPh>
    <phoneticPr fontId="2"/>
  </si>
  <si>
    <t>　</t>
    <phoneticPr fontId="2"/>
  </si>
  <si>
    <t>備品利用料、催事サポート料、フードサポート料、駐車場利用料等</t>
    <rPh sb="0" eb="5">
      <t>ビヒンリヨウリョウ</t>
    </rPh>
    <rPh sb="6" eb="8">
      <t>サイジ</t>
    </rPh>
    <rPh sb="12" eb="13">
      <t>リョウ</t>
    </rPh>
    <rPh sb="21" eb="22">
      <t>リョウ</t>
    </rPh>
    <rPh sb="23" eb="26">
      <t>チュウシャジョウ</t>
    </rPh>
    <rPh sb="26" eb="28">
      <t>リヨウ</t>
    </rPh>
    <rPh sb="28" eb="29">
      <t>リョウ</t>
    </rPh>
    <rPh sb="29" eb="30">
      <t>トウ</t>
    </rPh>
    <phoneticPr fontId="2"/>
  </si>
  <si>
    <t>通信基地局等利用料</t>
    <rPh sb="0" eb="6">
      <t>ツウシンキチキョクトウ</t>
    </rPh>
    <rPh sb="6" eb="9">
      <t>リヨウリョウ</t>
    </rPh>
    <phoneticPr fontId="2"/>
  </si>
  <si>
    <t>1,620,148千円</t>
    <rPh sb="9" eb="11">
      <t>センエン</t>
    </rPh>
    <phoneticPr fontId="2"/>
  </si>
  <si>
    <t>△233,276千円</t>
    <rPh sb="8" eb="10">
      <t>センエン</t>
    </rPh>
    <phoneticPr fontId="2"/>
  </si>
  <si>
    <t>1,250,115千円</t>
    <rPh sb="9" eb="11">
      <t>センエン</t>
    </rPh>
    <phoneticPr fontId="2"/>
  </si>
  <si>
    <t>△679,072千円</t>
    <rPh sb="8" eb="10">
      <t>センエン</t>
    </rPh>
    <phoneticPr fontId="2"/>
  </si>
  <si>
    <t>施設利用料、キャンセル料、テナント利用料</t>
    <rPh sb="0" eb="5">
      <t>シセツリヨウリョウ</t>
    </rPh>
    <rPh sb="11" eb="12">
      <t>リョウ</t>
    </rPh>
    <rPh sb="17" eb="19">
      <t>リヨウ</t>
    </rPh>
    <phoneticPr fontId="2"/>
  </si>
  <si>
    <t>A</t>
    <phoneticPr fontId="2"/>
  </si>
  <si>
    <t>地代収入</t>
    <rPh sb="0" eb="4">
      <t>チダイシュウニュウ</t>
    </rPh>
    <phoneticPr fontId="2"/>
  </si>
  <si>
    <t>新型コロナウイルス感染症対応地方創生臨時交付金（R5.2号補正）</t>
    <rPh sb="28" eb="29">
      <t>ゴウ</t>
    </rPh>
    <rPh sb="29" eb="31">
      <t>ホセイ</t>
    </rPh>
    <phoneticPr fontId="2"/>
  </si>
  <si>
    <t>【事業規模（営業収益）】</t>
    <rPh sb="6" eb="10">
      <t>エイギョウシュウエキ</t>
    </rPh>
    <phoneticPr fontId="2"/>
  </si>
  <si>
    <r>
      <t>代表取締役社長　　</t>
    </r>
    <r>
      <rPr>
        <sz val="11"/>
        <rFont val="ＭＳ Ｐゴシック"/>
        <family val="3"/>
        <charset val="128"/>
      </rPr>
      <t>藤田　正樹</t>
    </r>
    <rPh sb="9" eb="11">
      <t>フジタ</t>
    </rPh>
    <rPh sb="12" eb="14">
      <t>マサキ</t>
    </rPh>
    <phoneticPr fontId="2"/>
  </si>
  <si>
    <t>日立造船(株)取締役相談役</t>
    <rPh sb="10" eb="13">
      <t>ソウダンヤク</t>
    </rPh>
    <phoneticPr fontId="2"/>
  </si>
  <si>
    <t xml:space="preserve">（売上高）
売上高の減少については、自衛隊ワクチン接種会場における売上の大幅減（1,392,178千円）によるものである。
（営業外収益）
営業外収益については、有価証券運用額の増（9,347千円）によるものである。
</t>
    <rPh sb="10" eb="12">
      <t>ゲンショウ</t>
    </rPh>
    <rPh sb="36" eb="39">
      <t>オオハバゲン</t>
    </rPh>
    <rPh sb="64" eb="69">
      <t>エイギョウガイシュウエキ</t>
    </rPh>
    <rPh sb="82" eb="89">
      <t>ユウカショウケンウンヨウガク</t>
    </rPh>
    <phoneticPr fontId="2"/>
  </si>
  <si>
    <t xml:space="preserve">（職員人件費）
職員人件費の増加については、職員数の増によるものである。
（退職給付費用）
退職給付費用の減少については、退職金支給がなかったことによるものである。
</t>
    <rPh sb="1" eb="6">
      <t>ショクインジンケンヒ</t>
    </rPh>
    <rPh sb="8" eb="13">
      <t>ショクインジンケンヒ</t>
    </rPh>
    <rPh sb="14" eb="16">
      <t>ゾウカ</t>
    </rPh>
    <rPh sb="22" eb="24">
      <t>ショクイン</t>
    </rPh>
    <rPh sb="24" eb="25">
      <t>スウ</t>
    </rPh>
    <rPh sb="26" eb="27">
      <t>ゾウ</t>
    </rPh>
    <rPh sb="38" eb="44">
      <t>タイショクキュウフヒヨウ</t>
    </rPh>
    <rPh sb="46" eb="52">
      <t>タイショクキュウフヒヨウ</t>
    </rPh>
    <rPh sb="53" eb="55">
      <t>ゲンショウ</t>
    </rPh>
    <rPh sb="61" eb="64">
      <t>タイショクキン</t>
    </rPh>
    <rPh sb="64" eb="66">
      <t>シキュウ</t>
    </rPh>
    <phoneticPr fontId="2"/>
  </si>
  <si>
    <t>（総資産当期利益率、売上高経常利益率）
総資産当期利益率及び売上高経常利益率の減少については、売上高の減少による経常損失が主な要因である。
（流動比率）
流動比率の増加については、現金預金の減少を上回って、未払金、その他流動負債が減少したことによるものである。</t>
    <rPh sb="1" eb="4">
      <t>ソウシサン</t>
    </rPh>
    <rPh sb="4" eb="9">
      <t>トウキリエキリツ</t>
    </rPh>
    <rPh sb="20" eb="28">
      <t>ソウシサントウキリエキリツ</t>
    </rPh>
    <rPh sb="28" eb="29">
      <t>オヨ</t>
    </rPh>
    <rPh sb="39" eb="41">
      <t>ゲンショウ</t>
    </rPh>
    <rPh sb="47" eb="50">
      <t>ウリアゲダカ</t>
    </rPh>
    <rPh sb="51" eb="53">
      <t>ゲンショウ</t>
    </rPh>
    <rPh sb="56" eb="60">
      <t>ケイジョウソンシツ</t>
    </rPh>
    <rPh sb="61" eb="62">
      <t>オモ</t>
    </rPh>
    <rPh sb="63" eb="65">
      <t>ヨウイン</t>
    </rPh>
    <rPh sb="72" eb="76">
      <t>リュウドウヒリツ</t>
    </rPh>
    <rPh sb="78" eb="82">
      <t>リュウドウヒリツ</t>
    </rPh>
    <rPh sb="83" eb="85">
      <t>ゾウカ</t>
    </rPh>
    <rPh sb="91" eb="95">
      <t>ゲンキンヨキン</t>
    </rPh>
    <rPh sb="96" eb="98">
      <t>ゲンショウ</t>
    </rPh>
    <rPh sb="99" eb="101">
      <t>ウワマワ</t>
    </rPh>
    <rPh sb="104" eb="106">
      <t>ミバラ</t>
    </rPh>
    <rPh sb="106" eb="107">
      <t>キン</t>
    </rPh>
    <rPh sb="110" eb="111">
      <t>タ</t>
    </rPh>
    <rPh sb="111" eb="115">
      <t>リュウドウフサイ</t>
    </rPh>
    <rPh sb="116" eb="118">
      <t>ゲンショウ</t>
    </rPh>
    <phoneticPr fontId="2"/>
  </si>
  <si>
    <t>土地賃借料</t>
    <rPh sb="0" eb="5">
      <t>トチチンシャクリョウ</t>
    </rPh>
    <phoneticPr fontId="2"/>
  </si>
  <si>
    <t>　令和４年度は、「NEW　OICC　2025」の初年度（ステップ）として、2025年大阪・関西万博を見通し、新型コロナウイルス感染症からの「反転攻勢の年」とすべく営業活動を展開した。
　MICE需要の動向は、まだ不確かではあるが、感染症の収束を見通した「with/afterコロナ」の諸施策、特にMICEの誘致・開催に不可欠な「快適な会議環境」の整備や人材の確保・育成に注力し、事業を推進した。
　年度当初以来、当会議場の利用状況は回復基調に向かったが、夏以降、感染症第７波の影響を受け、売上の動向は一時不安定な状況となった。しかし、政府が10月11日に入国制限を大幅緩和したことなどから国際会議も漸増し、第３四半期は感染症前並みの売上になり、施設事業は年間で感染症前の８割弱まで回復した。また、催事サポートやフードサポートの推進により、サービス事業収入が伸長したこともあり、売上は約19億28百万円で計画より約87百万円、約５％増加した。
　一方、委託費が増高したことやエネルギーコストの急騰により、経費の節減に努めたものの営業費用は約21億62百万円、計画より約74百万円、約４％増加した。
　この結果、営業損益は、当初計画に比べ約13百万円改善したものの、約２億33百万円の損失となり、当期純損失は約1億98百万円となった。</t>
    <rPh sb="1" eb="3">
      <t>レイワ</t>
    </rPh>
    <rPh sb="199" eb="205">
      <t>ネンドトウショイライ</t>
    </rPh>
    <phoneticPr fontId="2"/>
  </si>
  <si>
    <t>％</t>
    <phoneticPr fontId="2"/>
  </si>
  <si>
    <t>％</t>
    <phoneticPr fontId="2"/>
  </si>
  <si>
    <t>〇最重点目標
　国際会議の誘致・開催については、国際会議の成約件数は、R４年度目標値37件に対し、実績値38件と目標を達成した。国際会議の開催件数については、令和４年度の目標値としては設定していなかったが、令和４年10月に入国制限の大幅緩和があった影響もあり、国際会議の開催もされ、法人の取組みが成果に繋がりつつある。
〇事業効果、業績、CS
　主要３施設（10階会議室、メインホール、イベントホール）の日数稼働率及び全施設の利用単位稼働率についても、目標値を上回る実績となった。
　「社員からのCS向上に係る業務改善提案の実施件数」においても、実績値が目標値を上回っており、引き続き改善提案を実施に繋げていただきたい。
〇財務、効率性
　営業費用の抑制については、時間外勤務の削減を図るなど適正な水準になるよう、経費の削減に努め、目標を達成している。</t>
    <rPh sb="24" eb="28">
      <t>コクサイカイギ</t>
    </rPh>
    <rPh sb="29" eb="31">
      <t>セイヤク</t>
    </rPh>
    <rPh sb="31" eb="33">
      <t>ケンスウ</t>
    </rPh>
    <rPh sb="37" eb="39">
      <t>ネンド</t>
    </rPh>
    <rPh sb="39" eb="42">
      <t>モクヒョウチ</t>
    </rPh>
    <rPh sb="44" eb="45">
      <t>ケン</t>
    </rPh>
    <rPh sb="46" eb="47">
      <t>タイ</t>
    </rPh>
    <rPh sb="49" eb="52">
      <t>ジッセキチ</t>
    </rPh>
    <rPh sb="54" eb="55">
      <t>ケン</t>
    </rPh>
    <rPh sb="56" eb="58">
      <t>モクヒョウ</t>
    </rPh>
    <rPh sb="59" eb="61">
      <t>タッセイ</t>
    </rPh>
    <rPh sb="103" eb="105">
      <t>レイワ</t>
    </rPh>
    <rPh sb="106" eb="107">
      <t>ネン</t>
    </rPh>
    <rPh sb="109" eb="110">
      <t>ガツ</t>
    </rPh>
    <rPh sb="111" eb="115">
      <t>ニュウコクセイゲン</t>
    </rPh>
    <rPh sb="116" eb="118">
      <t>オオハバ</t>
    </rPh>
    <rPh sb="118" eb="120">
      <t>カンワ</t>
    </rPh>
    <rPh sb="124" eb="126">
      <t>エイキョウ</t>
    </rPh>
    <rPh sb="130" eb="134">
      <t>コクサイカイギ</t>
    </rPh>
    <rPh sb="135" eb="137">
      <t>カイサイ</t>
    </rPh>
    <rPh sb="289" eb="290">
      <t>ヒ</t>
    </rPh>
    <rPh sb="291" eb="292">
      <t>ツヅ</t>
    </rPh>
    <rPh sb="293" eb="297">
      <t>カイゼンテイアン</t>
    </rPh>
    <rPh sb="298" eb="300">
      <t>ジッシ</t>
    </rPh>
    <rPh sb="301" eb="302">
      <t>ツナ</t>
    </rPh>
    <rPh sb="324" eb="326">
      <t>ヒヨウ</t>
    </rPh>
    <rPh sb="327" eb="329">
      <t>ヨクセイ</t>
    </rPh>
    <rPh sb="335" eb="338">
      <t>ジカンガイ</t>
    </rPh>
    <rPh sb="338" eb="340">
      <t>キンム</t>
    </rPh>
    <rPh sb="341" eb="343">
      <t>サクゲン</t>
    </rPh>
    <rPh sb="344" eb="345">
      <t>ハカ</t>
    </rPh>
    <rPh sb="348" eb="350">
      <t>テキセイ</t>
    </rPh>
    <rPh sb="351" eb="353">
      <t>スイジュン</t>
    </rPh>
    <rPh sb="359" eb="361">
      <t>ケイヒ</t>
    </rPh>
    <rPh sb="362" eb="364">
      <t>サクゲン</t>
    </rPh>
    <rPh sb="365" eb="366">
      <t>ツト</t>
    </rPh>
    <rPh sb="368" eb="370">
      <t>モクヒョウ</t>
    </rPh>
    <rPh sb="371" eb="373">
      <t>タッセイ</t>
    </rPh>
    <phoneticPr fontId="2"/>
  </si>
  <si>
    <t>株式会社 大阪国際会議場</t>
  </si>
  <si>
    <t xml:space="preserve">（現金預金）
現金預金の減少については、有価証券の購入による減（720,000千円）、未払金、未払法人税、未払消費税の減（469,584千円）、当期純損失（198,068千円）が主な要因である。
（その他流動資産）
その他流動資産の増加については、1年以内の償還予定の債券の増（300,000千円）と、合同金銭信託の購入（300,000千円）による増が主な要因である。
（その他固定資産）
その他固定資産の増加については、債券の購入による、投資有価証券の増（420,000千円）、1年以内の償還予定の債券への振替による減（300,000千円）、債券の時価評価額減（88,000千円）が主な要因である。
（未払金）
未払金の減少については、機能強化費及び修繕費の支払いによる減（239,397千円）が主な要因である。
（その他流動負債）
その他流動負債の減少については、未払法人税等及び未払消費税等を支払ったことによる減（181,286千円）が主な要因である。
</t>
    <rPh sb="1" eb="3">
      <t>ゲンキン</t>
    </rPh>
    <rPh sb="3" eb="5">
      <t>ヨキン</t>
    </rPh>
    <rPh sb="20" eb="24">
      <t>ユウカショウケン</t>
    </rPh>
    <rPh sb="25" eb="27">
      <t>コウニュウ</t>
    </rPh>
    <rPh sb="30" eb="31">
      <t>ゲン</t>
    </rPh>
    <rPh sb="39" eb="41">
      <t>センエン</t>
    </rPh>
    <rPh sb="59" eb="60">
      <t>ゲン</t>
    </rPh>
    <rPh sb="89" eb="90">
      <t>オモ</t>
    </rPh>
    <rPh sb="91" eb="93">
      <t>ヨウイン</t>
    </rPh>
    <rPh sb="102" eb="103">
      <t>タ</t>
    </rPh>
    <rPh sb="103" eb="107">
      <t>リュウドウシサン</t>
    </rPh>
    <rPh sb="117" eb="119">
      <t>ゾウカ</t>
    </rPh>
    <rPh sb="126" eb="129">
      <t>ネンイナイ</t>
    </rPh>
    <rPh sb="130" eb="134">
      <t>ショウカンヨテイ</t>
    </rPh>
    <rPh sb="135" eb="137">
      <t>サイケン</t>
    </rPh>
    <rPh sb="152" eb="158">
      <t>ゴウドウキンセンシンタク</t>
    </rPh>
    <rPh sb="159" eb="161">
      <t>コウニュウ</t>
    </rPh>
    <rPh sb="190" eb="191">
      <t>タ</t>
    </rPh>
    <rPh sb="191" eb="195">
      <t>コテイシサン</t>
    </rPh>
    <rPh sb="213" eb="215">
      <t>サイケン</t>
    </rPh>
    <rPh sb="216" eb="218">
      <t>コウニュウ</t>
    </rPh>
    <rPh sb="222" eb="228">
      <t>トウシユウカショウケン</t>
    </rPh>
    <rPh sb="229" eb="230">
      <t>ゾウ</t>
    </rPh>
    <rPh sb="261" eb="262">
      <t>ゲン</t>
    </rPh>
    <rPh sb="281" eb="283">
      <t>ガクゲン</t>
    </rPh>
    <rPh sb="305" eb="307">
      <t>ミバラ</t>
    </rPh>
    <rPh sb="307" eb="308">
      <t>キン</t>
    </rPh>
    <rPh sb="314" eb="316">
      <t>ゲンショウ</t>
    </rPh>
    <rPh sb="339" eb="340">
      <t>ゲン</t>
    </rPh>
    <phoneticPr fontId="2"/>
  </si>
  <si>
    <t>（評価）
・国際会議の開催形態が変化している中でも、最重点目標の「国際会議の成約件数」をはじめ、「主要３施設の日数稼働率」や「全館の利用単位稼働率」など、全ての目標を達成している点は評価できる。
・一方で、当期利益（損失）については、当初計画に比べ損失額の縮減が見られるものの、大幅な赤字となっており、収益改善に向けた更なる取組みが求められる。
（指導・助言）
・国際会議の成約・開催については、新規顧客の獲得に向け営業活動の強化を図り、実績を上げるよう取り組むこと。
・令和５年度においては、大規模改修による休館が予定されているため、引き続き、営業費用の抑制による収益改善に努めること。
・次年度からの中期経営計画にて、オンラインやハイブリッド開催など国際会議の多様なあり方に即した指標の設定を検討すること。</t>
    <rPh sb="109" eb="110">
      <t>シツ</t>
    </rPh>
    <rPh sb="122" eb="123">
      <t>クラ</t>
    </rPh>
    <rPh sb="124" eb="127">
      <t>ソンシツガク</t>
    </rPh>
    <rPh sb="128" eb="130">
      <t>シュクゲン</t>
    </rPh>
    <rPh sb="131" eb="132">
      <t>ミ</t>
    </rPh>
    <rPh sb="152" eb="153">
      <t>エキ</t>
    </rPh>
    <rPh sb="159" eb="160">
      <t>サラ</t>
    </rPh>
    <rPh sb="183" eb="187">
      <t>コクサイカイギ</t>
    </rPh>
    <rPh sb="188" eb="190">
      <t>セイヤク</t>
    </rPh>
    <rPh sb="191" eb="193">
      <t>カイサイ</t>
    </rPh>
    <rPh sb="199" eb="203">
      <t>シンキコキャク</t>
    </rPh>
    <rPh sb="204" eb="206">
      <t>カクトク</t>
    </rPh>
    <rPh sb="207" eb="208">
      <t>ム</t>
    </rPh>
    <rPh sb="209" eb="213">
      <t>エイギョウカツドウ</t>
    </rPh>
    <rPh sb="214" eb="216">
      <t>キョウカ</t>
    </rPh>
    <rPh sb="217" eb="218">
      <t>ハカ</t>
    </rPh>
    <rPh sb="220" eb="222">
      <t>ジッセキ</t>
    </rPh>
    <rPh sb="223" eb="224">
      <t>ア</t>
    </rPh>
    <rPh sb="228" eb="229">
      <t>ト</t>
    </rPh>
    <rPh sb="230" eb="231">
      <t>ク</t>
    </rPh>
    <rPh sb="284" eb="286">
      <t>シュウエキ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</si>
</sst>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 "/>
    <numFmt numFmtId="178" formatCode="0.0_ "/>
    <numFmt numFmtId="179" formatCode="0_ "/>
    <numFmt numFmtId="180" formatCode="#,##0_);[Red]\(#,##0\)"/>
    <numFmt numFmtId="181" formatCode="0.00_ "/>
    <numFmt numFmtId="182" formatCode="#,##0;&quot;△ &quot;#,##0"/>
    <numFmt numFmtId="183" formatCode="#,##0_);\(#,##0\)"/>
    <numFmt numFmtId="184" formatCode="#,##0.0_);\(#,##0.0\)"/>
    <numFmt numFmtId="185" formatCode="#,##0.00_);\(#,##0.00\)"/>
    <numFmt numFmtId="186" formatCode="#,##0.0;&quot;△ &quot;#,##0.0"/>
    <numFmt numFmtId="187" formatCode="0.0%\p\t"/>
    <numFmt numFmtId="188" formatCode="#,##0.0_);[Red]\(#,##0.0\)"/>
    <numFmt numFmtId="189" formatCode="0_);\(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1"/>
      <color rgb="FFFF0000"/>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sz val="20"/>
      <name val="ＭＳ Ｐゴシック"/>
      <family val="3"/>
      <charset val="128"/>
    </font>
    <font>
      <b/>
      <sz val="14"/>
      <color rgb="FF002060"/>
      <name val="ＭＳ Ｐゴシック"/>
      <family val="3"/>
      <charset val="128"/>
    </font>
    <font>
      <sz val="11"/>
      <color theme="1"/>
      <name val="ＭＳ Ｐゴシック"/>
      <family val="3"/>
      <charset val="128"/>
    </font>
    <font>
      <sz val="12"/>
      <color theme="1" tint="4.9989318521683403E-2"/>
      <name val="ＭＳ Ｐゴシック"/>
      <family val="3"/>
      <charset val="128"/>
    </font>
    <font>
      <sz val="7"/>
      <color rgb="FFFF0000"/>
      <name val="ＭＳ Ｐゴシック"/>
      <family val="3"/>
      <charset val="128"/>
    </font>
    <font>
      <sz val="12"/>
      <color theme="3" tint="-0.249977111117893"/>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39">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cellStyleXfs>
  <cellXfs count="1028">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2"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horizontal="right" vertical="center" shrinkToFit="1"/>
      <protection locked="0"/>
    </xf>
    <xf numFmtId="38" fontId="6" fillId="0" borderId="17" xfId="4" applyFont="1" applyBorder="1" applyAlignment="1" applyProtection="1">
      <alignment vertical="center" wrapText="1" shrinkToFit="1"/>
      <protection locked="0"/>
    </xf>
    <xf numFmtId="182" fontId="6" fillId="0" borderId="3"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4"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0" fontId="4"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pplyProtection="1">
      <alignment horizontal="right" vertical="center"/>
      <protection locked="0"/>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0" xfId="0" applyFont="1" applyBorder="1" applyAlignment="1"/>
    <xf numFmtId="0" fontId="0" fillId="10" borderId="0" xfId="0" applyFill="1" applyAlignment="1">
      <alignment vertical="center"/>
    </xf>
    <xf numFmtId="0" fontId="4" fillId="0" borderId="0" xfId="0" applyFont="1" applyAlignment="1">
      <alignment vertical="center"/>
    </xf>
    <xf numFmtId="0" fontId="0" fillId="0" borderId="0" xfId="0" applyFont="1" applyFill="1" applyBorder="1"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4" borderId="28" xfId="0" applyFont="1" applyFill="1" applyBorder="1" applyAlignment="1">
      <alignment horizontal="center" vertical="center" shrinkToFit="1"/>
    </xf>
    <xf numFmtId="182" fontId="0" fillId="2" borderId="33" xfId="5" applyNumberFormat="1" applyFont="1" applyFill="1" applyBorder="1" applyAlignment="1">
      <alignment vertical="center" shrinkToFit="1"/>
    </xf>
    <xf numFmtId="182" fontId="0" fillId="2" borderId="14" xfId="5" applyNumberFormat="1" applyFont="1" applyFill="1" applyBorder="1" applyAlignment="1">
      <alignment vertical="center" shrinkToFit="1"/>
    </xf>
    <xf numFmtId="0" fontId="0" fillId="2" borderId="46" xfId="0" applyFont="1" applyFill="1" applyBorder="1" applyAlignment="1">
      <alignment vertical="center" shrinkToFit="1"/>
    </xf>
    <xf numFmtId="182" fontId="0" fillId="2" borderId="19" xfId="5" applyNumberFormat="1" applyFont="1" applyFill="1" applyBorder="1" applyAlignment="1">
      <alignment vertical="center" shrinkToFit="1"/>
    </xf>
    <xf numFmtId="182" fontId="0" fillId="2" borderId="9" xfId="5" applyNumberFormat="1" applyFont="1" applyFill="1" applyBorder="1" applyAlignment="1">
      <alignment vertical="center" shrinkToFit="1"/>
    </xf>
    <xf numFmtId="0" fontId="0" fillId="2" borderId="3" xfId="0" applyFont="1" applyFill="1" applyBorder="1" applyAlignment="1">
      <alignment vertical="center" shrinkToFit="1"/>
    </xf>
    <xf numFmtId="182" fontId="0" fillId="2" borderId="19" xfId="5" applyNumberFormat="1" applyFont="1" applyFill="1" applyBorder="1" applyAlignment="1">
      <alignment vertical="center"/>
    </xf>
    <xf numFmtId="182" fontId="0" fillId="2" borderId="9" xfId="5" applyNumberFormat="1" applyFont="1" applyFill="1" applyBorder="1" applyAlignment="1">
      <alignment vertical="center"/>
    </xf>
    <xf numFmtId="0" fontId="0" fillId="2" borderId="35" xfId="0" applyFont="1" applyFill="1" applyBorder="1" applyAlignment="1">
      <alignment vertical="center" shrinkToFit="1"/>
    </xf>
    <xf numFmtId="182" fontId="0" fillId="2" borderId="5" xfId="5" applyNumberFormat="1" applyFont="1" applyFill="1" applyBorder="1" applyAlignment="1">
      <alignment vertical="center" shrinkToFit="1"/>
    </xf>
    <xf numFmtId="182" fontId="0" fillId="2" borderId="11" xfId="5" applyNumberFormat="1" applyFont="1" applyFill="1" applyBorder="1" applyAlignment="1">
      <alignment vertical="center" shrinkToFit="1"/>
    </xf>
    <xf numFmtId="182" fontId="0" fillId="2" borderId="27"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2" fontId="0" fillId="2" borderId="51" xfId="5" applyNumberFormat="1" applyFont="1" applyFill="1" applyBorder="1" applyAlignment="1">
      <alignment vertical="center" shrinkToFit="1"/>
    </xf>
    <xf numFmtId="182" fontId="0" fillId="2" borderId="52"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2" fontId="0" fillId="2" borderId="53"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2"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2" fontId="0" fillId="0" borderId="17" xfId="5" applyNumberFormat="1" applyFont="1" applyFill="1" applyBorder="1" applyAlignment="1" applyProtection="1">
      <alignment horizontal="right" vertical="center" shrinkToFit="1"/>
      <protection locked="0"/>
    </xf>
    <xf numFmtId="182" fontId="0" fillId="0" borderId="7" xfId="5" applyNumberFormat="1" applyFont="1" applyFill="1" applyBorder="1" applyAlignment="1">
      <alignment horizontal="center" vertical="center" shrinkToFit="1"/>
    </xf>
    <xf numFmtId="0" fontId="0" fillId="4" borderId="56" xfId="0" applyFont="1" applyFill="1" applyBorder="1" applyAlignment="1">
      <alignment horizontal="center" vertical="center" shrinkToFit="1"/>
    </xf>
    <xf numFmtId="182" fontId="0" fillId="0" borderId="0" xfId="5" applyNumberFormat="1" applyFont="1" applyFill="1" applyBorder="1" applyAlignment="1">
      <alignment vertical="center" shrinkToFit="1"/>
    </xf>
    <xf numFmtId="182" fontId="0" fillId="0" borderId="11" xfId="5" applyNumberFormat="1" applyFont="1" applyFill="1" applyBorder="1" applyAlignment="1">
      <alignment vertical="center" shrinkToFit="1"/>
    </xf>
    <xf numFmtId="182" fontId="0" fillId="0" borderId="27" xfId="5" applyNumberFormat="1" applyFont="1" applyFill="1" applyBorder="1" applyAlignment="1">
      <alignment vertical="center" shrinkToFit="1"/>
    </xf>
    <xf numFmtId="182" fontId="0" fillId="0" borderId="48" xfId="5" applyNumberFormat="1" applyFont="1" applyFill="1" applyBorder="1" applyAlignment="1">
      <alignment vertical="center" shrinkToFit="1"/>
    </xf>
    <xf numFmtId="182" fontId="0" fillId="0" borderId="57" xfId="5" applyNumberFormat="1" applyFont="1" applyFill="1" applyBorder="1" applyAlignment="1">
      <alignment vertical="center" shrinkToFit="1"/>
    </xf>
    <xf numFmtId="182" fontId="0" fillId="0" borderId="58" xfId="5" applyNumberFormat="1" applyFont="1" applyFill="1" applyBorder="1" applyAlignment="1">
      <alignment vertical="center" shrinkToFit="1"/>
    </xf>
    <xf numFmtId="182"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2" fontId="0" fillId="0" borderId="0" xfId="5" applyNumberFormat="1" applyFont="1" applyFill="1" applyBorder="1" applyAlignment="1">
      <alignment horizontal="center" vertical="center" shrinkToFit="1"/>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12" fillId="0" borderId="0" xfId="0" applyNumberFormat="1" applyFont="1" applyFill="1" applyBorder="1" applyAlignment="1" applyProtection="1">
      <alignment horizontal="center" vertical="center" wrapText="1" shrinkToFit="1"/>
      <protection locked="0"/>
    </xf>
    <xf numFmtId="184" fontId="12" fillId="0" borderId="0" xfId="0" applyNumberFormat="1" applyFont="1" applyFill="1" applyBorder="1" applyAlignment="1" applyProtection="1">
      <alignment horizontal="center" vertical="center" wrapText="1" shrinkToFit="1"/>
      <protection locked="0"/>
    </xf>
    <xf numFmtId="182" fontId="6" fillId="2" borderId="3" xfId="0" applyNumberFormat="1" applyFont="1" applyFill="1" applyBorder="1" applyAlignment="1" applyProtection="1">
      <alignment vertical="center" shrinkToFit="1"/>
      <protection locked="0"/>
    </xf>
    <xf numFmtId="182"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2" fontId="0" fillId="0" borderId="0" xfId="5" applyNumberFormat="1" applyFont="1" applyAlignment="1">
      <alignment vertical="center"/>
    </xf>
    <xf numFmtId="0" fontId="0" fillId="0" borderId="9" xfId="0" applyFont="1" applyBorder="1" applyAlignment="1">
      <alignment horizontal="center" vertical="center"/>
    </xf>
    <xf numFmtId="182" fontId="0" fillId="4" borderId="63" xfId="5" applyNumberFormat="1" applyFont="1" applyFill="1" applyBorder="1" applyAlignment="1">
      <alignment horizontal="center" vertical="center" shrinkToFit="1"/>
    </xf>
    <xf numFmtId="182"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2"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2"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2" fontId="0" fillId="4" borderId="56" xfId="4" applyNumberFormat="1" applyFont="1" applyFill="1" applyBorder="1" applyAlignment="1">
      <alignment horizontal="center" vertical="center" shrinkToFit="1"/>
    </xf>
    <xf numFmtId="182"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2" fontId="4" fillId="0" borderId="0" xfId="5" applyNumberFormat="1" applyFont="1" applyAlignment="1">
      <alignment horizontal="right"/>
    </xf>
    <xf numFmtId="38" fontId="6" fillId="0" borderId="65" xfId="4"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2" fontId="0" fillId="0" borderId="50" xfId="5" applyNumberFormat="1" applyFont="1" applyFill="1" applyBorder="1" applyAlignment="1">
      <alignment vertical="center" shrinkToFit="1"/>
    </xf>
    <xf numFmtId="0" fontId="4" fillId="0" borderId="69" xfId="0" applyFont="1" applyFill="1" applyBorder="1" applyAlignment="1" applyProtection="1">
      <alignment horizontal="left" vertical="center"/>
    </xf>
    <xf numFmtId="182" fontId="0" fillId="0" borderId="70"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182" fontId="0" fillId="0" borderId="6" xfId="5" applyNumberFormat="1" applyFont="1" applyFill="1" applyBorder="1" applyAlignment="1">
      <alignment vertical="center" shrinkToFit="1"/>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182" fontId="0" fillId="0" borderId="73"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0" fontId="4" fillId="0" borderId="72" xfId="0" applyFont="1" applyFill="1" applyBorder="1" applyAlignment="1" applyProtection="1">
      <alignment horizontal="left" vertical="center" shrinkToFit="1"/>
    </xf>
    <xf numFmtId="182" fontId="0" fillId="0" borderId="15" xfId="5" applyNumberFormat="1" applyFont="1" applyFill="1" applyBorder="1" applyAlignment="1" applyProtection="1">
      <alignment horizontal="right" vertical="center" shrinkToFit="1"/>
      <protection locked="0"/>
    </xf>
    <xf numFmtId="182" fontId="0" fillId="0" borderId="47" xfId="5" applyNumberFormat="1" applyFont="1" applyFill="1" applyBorder="1" applyAlignment="1" applyProtection="1">
      <alignment horizontal="right" vertical="center" shrinkToFit="1"/>
      <protection locked="0"/>
    </xf>
    <xf numFmtId="182" fontId="0" fillId="0" borderId="74" xfId="5" applyNumberFormat="1" applyFont="1" applyFill="1" applyBorder="1" applyAlignment="1" applyProtection="1">
      <alignment horizontal="right" vertical="center" shrinkToFit="1"/>
      <protection locked="0"/>
    </xf>
    <xf numFmtId="182" fontId="0" fillId="0" borderId="75" xfId="5" applyNumberFormat="1" applyFont="1" applyFill="1" applyBorder="1" applyAlignment="1" applyProtection="1">
      <alignment horizontal="right" vertical="center" shrinkToFit="1"/>
      <protection locked="0"/>
    </xf>
    <xf numFmtId="182"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0" fillId="0" borderId="0" xfId="0" applyFont="1" applyFill="1" applyBorder="1" applyAlignment="1" applyProtection="1">
      <alignment horizontal="right" vertical="center" shrinkToFit="1"/>
      <protection locked="0"/>
    </xf>
    <xf numFmtId="179" fontId="24" fillId="12" borderId="33" xfId="0" applyNumberFormat="1" applyFont="1" applyFill="1" applyBorder="1" applyAlignment="1">
      <alignment vertical="center"/>
    </xf>
    <xf numFmtId="179" fontId="24" fillId="12" borderId="14" xfId="0" applyNumberFormat="1" applyFont="1" applyFill="1" applyBorder="1" applyAlignment="1">
      <alignment vertical="center"/>
    </xf>
    <xf numFmtId="179" fontId="24" fillId="12" borderId="20" xfId="0" applyNumberFormat="1" applyFont="1" applyFill="1" applyBorder="1" applyAlignment="1">
      <alignment vertical="center"/>
    </xf>
    <xf numFmtId="179" fontId="24" fillId="12" borderId="80" xfId="0" applyNumberFormat="1" applyFont="1" applyFill="1" applyBorder="1" applyAlignment="1">
      <alignment vertical="center"/>
    </xf>
    <xf numFmtId="179" fontId="24" fillId="12" borderId="81" xfId="0" applyNumberFormat="1" applyFont="1" applyFill="1" applyBorder="1" applyAlignment="1">
      <alignment vertical="center"/>
    </xf>
    <xf numFmtId="179" fontId="24" fillId="12" borderId="53" xfId="0" applyNumberFormat="1" applyFont="1" applyFill="1" applyBorder="1" applyAlignment="1">
      <alignment vertical="center"/>
    </xf>
    <xf numFmtId="179" fontId="24" fillId="12" borderId="12" xfId="0" applyNumberFormat="1" applyFont="1" applyFill="1" applyBorder="1" applyAlignment="1">
      <alignment vertical="center"/>
    </xf>
    <xf numFmtId="179" fontId="24" fillId="12" borderId="21" xfId="0" applyNumberFormat="1" applyFont="1" applyFill="1" applyBorder="1" applyAlignment="1">
      <alignment vertical="center"/>
    </xf>
    <xf numFmtId="179" fontId="24" fillId="12" borderId="82" xfId="0" applyNumberFormat="1" applyFont="1" applyFill="1" applyBorder="1" applyAlignment="1">
      <alignment vertical="center"/>
    </xf>
    <xf numFmtId="179" fontId="24" fillId="12" borderId="4" xfId="0" applyNumberFormat="1" applyFont="1" applyFill="1" applyBorder="1" applyAlignment="1">
      <alignment vertical="center"/>
    </xf>
    <xf numFmtId="179" fontId="24" fillId="12" borderId="83" xfId="0" applyNumberFormat="1" applyFont="1" applyFill="1" applyBorder="1" applyAlignment="1">
      <alignment vertical="center"/>
    </xf>
    <xf numFmtId="179" fontId="24" fillId="12" borderId="84" xfId="0" applyNumberFormat="1" applyFont="1" applyFill="1" applyBorder="1" applyAlignment="1">
      <alignment vertical="center"/>
    </xf>
    <xf numFmtId="179" fontId="24" fillId="12" borderId="85" xfId="0" applyNumberFormat="1" applyFont="1" applyFill="1" applyBorder="1" applyAlignment="1">
      <alignment vertical="center"/>
    </xf>
    <xf numFmtId="179" fontId="25" fillId="12" borderId="8"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11" xfId="0" applyNumberFormat="1" applyFont="1" applyFill="1" applyBorder="1" applyAlignment="1">
      <alignment horizontal="right" vertical="center" shrinkToFit="1"/>
    </xf>
    <xf numFmtId="176" fontId="24" fillId="12" borderId="47" xfId="0" applyNumberFormat="1" applyFont="1" applyFill="1" applyBorder="1" applyAlignment="1">
      <alignment horizontal="right" vertical="center" shrinkToFit="1"/>
    </xf>
    <xf numFmtId="182" fontId="24" fillId="2" borderId="89" xfId="0" applyNumberFormat="1" applyFont="1" applyFill="1" applyBorder="1" applyAlignment="1" applyProtection="1">
      <alignment vertical="center" shrinkToFit="1"/>
    </xf>
    <xf numFmtId="182" fontId="24" fillId="2" borderId="91" xfId="0" applyNumberFormat="1" applyFont="1" applyFill="1" applyBorder="1" applyAlignment="1" applyProtection="1">
      <alignment vertical="center" shrinkToFit="1"/>
    </xf>
    <xf numFmtId="182" fontId="24" fillId="12" borderId="92" xfId="0" applyNumberFormat="1" applyFont="1" applyFill="1" applyBorder="1" applyAlignment="1">
      <alignment vertical="center" shrinkToFit="1"/>
    </xf>
    <xf numFmtId="182" fontId="24" fillId="12" borderId="93" xfId="0" applyNumberFormat="1" applyFont="1" applyFill="1" applyBorder="1" applyAlignment="1" applyProtection="1">
      <alignment vertical="center" shrinkToFit="1"/>
    </xf>
    <xf numFmtId="182" fontId="24" fillId="12" borderId="93" xfId="0" applyNumberFormat="1" applyFont="1" applyFill="1" applyBorder="1" applyAlignment="1">
      <alignment vertical="center" shrinkToFit="1"/>
    </xf>
    <xf numFmtId="182" fontId="24" fillId="12" borderId="94" xfId="0" applyNumberFormat="1" applyFont="1" applyFill="1" applyBorder="1" applyAlignment="1">
      <alignment vertical="center" shrinkToFit="1"/>
    </xf>
    <xf numFmtId="182" fontId="25" fillId="12" borderId="33" xfId="5" applyNumberFormat="1" applyFont="1" applyFill="1" applyBorder="1" applyAlignment="1">
      <alignment vertical="center" shrinkToFit="1"/>
    </xf>
    <xf numFmtId="182" fontId="25" fillId="12" borderId="19" xfId="5" applyNumberFormat="1" applyFont="1" applyFill="1" applyBorder="1" applyAlignment="1">
      <alignment vertical="center" shrinkToFit="1"/>
    </xf>
    <xf numFmtId="182" fontId="25" fillId="12" borderId="51" xfId="5" applyNumberFormat="1" applyFont="1" applyFill="1" applyBorder="1" applyAlignment="1">
      <alignment vertical="center" shrinkToFit="1"/>
    </xf>
    <xf numFmtId="182" fontId="25" fillId="12" borderId="95" xfId="5" applyNumberFormat="1" applyFont="1" applyFill="1" applyBorder="1" applyAlignment="1">
      <alignment vertical="center" shrinkToFit="1"/>
    </xf>
    <xf numFmtId="182" fontId="25" fillId="12" borderId="50" xfId="5" applyNumberFormat="1" applyFont="1" applyFill="1" applyBorder="1" applyAlignment="1">
      <alignment vertical="center" shrinkToFit="1"/>
    </xf>
    <xf numFmtId="182" fontId="25" fillId="12" borderId="46" xfId="5" applyNumberFormat="1" applyFont="1" applyFill="1" applyBorder="1" applyAlignment="1">
      <alignment vertical="center" shrinkToFit="1"/>
    </xf>
    <xf numFmtId="182" fontId="25" fillId="12" borderId="6" xfId="5" applyNumberFormat="1" applyFont="1" applyFill="1" applyBorder="1" applyAlignment="1">
      <alignment vertical="center" shrinkToFit="1"/>
    </xf>
    <xf numFmtId="182" fontId="25" fillId="12" borderId="53" xfId="5" applyNumberFormat="1" applyFont="1" applyFill="1" applyBorder="1" applyAlignment="1">
      <alignment vertical="center" shrinkToFit="1"/>
    </xf>
    <xf numFmtId="182" fontId="25" fillId="12" borderId="63" xfId="5" applyNumberFormat="1" applyFont="1" applyFill="1" applyBorder="1" applyAlignment="1">
      <alignment horizontal="right" vertical="center" shrinkToFit="1"/>
    </xf>
    <xf numFmtId="182" fontId="25" fillId="12" borderId="95" xfId="5" applyNumberFormat="1" applyFont="1" applyFill="1" applyBorder="1" applyAlignment="1">
      <alignment horizontal="right" vertical="center" shrinkToFit="1"/>
    </xf>
    <xf numFmtId="182" fontId="25" fillId="12" borderId="50" xfId="5" applyNumberFormat="1" applyFont="1" applyFill="1" applyBorder="1" applyAlignment="1">
      <alignment horizontal="right" vertical="center" shrinkToFit="1"/>
    </xf>
    <xf numFmtId="182" fontId="25" fillId="12" borderId="19" xfId="5" applyNumberFormat="1" applyFont="1" applyFill="1" applyBorder="1" applyAlignment="1">
      <alignment horizontal="right" vertical="center" shrinkToFit="1"/>
    </xf>
    <xf numFmtId="182" fontId="25" fillId="12" borderId="51" xfId="5" applyNumberFormat="1" applyFont="1" applyFill="1" applyBorder="1" applyAlignment="1">
      <alignment horizontal="right" vertical="center" shrinkToFit="1"/>
    </xf>
    <xf numFmtId="182" fontId="25" fillId="12" borderId="96" xfId="5" applyNumberFormat="1" applyFont="1" applyFill="1" applyBorder="1" applyAlignment="1">
      <alignment horizontal="right" vertical="center" shrinkToFit="1"/>
    </xf>
    <xf numFmtId="182" fontId="25" fillId="12" borderId="46" xfId="5" applyNumberFormat="1" applyFont="1" applyFill="1" applyBorder="1" applyAlignment="1">
      <alignment horizontal="right" vertical="center" shrinkToFit="1"/>
    </xf>
    <xf numFmtId="182" fontId="25" fillId="12" borderId="10" xfId="5" applyNumberFormat="1" applyFont="1" applyFill="1" applyBorder="1" applyAlignment="1">
      <alignment horizontal="right" vertical="center" shrinkToFit="1"/>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0" fontId="4" fillId="0" borderId="0" xfId="0" applyFont="1" applyFill="1" applyBorder="1" applyAlignment="1">
      <alignment horizontal="left" vertical="center"/>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79" fontId="24" fillId="12" borderId="9" xfId="0" applyNumberFormat="1" applyFont="1" applyFill="1" applyBorder="1" applyAlignment="1">
      <alignment vertical="center"/>
    </xf>
    <xf numFmtId="179" fontId="24" fillId="12" borderId="99" xfId="0" applyNumberFormat="1" applyFont="1" applyFill="1" applyBorder="1" applyAlignment="1">
      <alignment vertical="center"/>
    </xf>
    <xf numFmtId="179" fontId="24" fillId="12" borderId="100" xfId="0" applyNumberFormat="1" applyFont="1" applyFill="1" applyBorder="1" applyAlignment="1">
      <alignment vertical="center"/>
    </xf>
    <xf numFmtId="179" fontId="24" fillId="12" borderId="55" xfId="0" applyNumberFormat="1" applyFont="1" applyFill="1" applyBorder="1" applyAlignment="1">
      <alignment vertical="center"/>
    </xf>
    <xf numFmtId="179" fontId="24" fillId="12" borderId="101" xfId="0" applyNumberFormat="1" applyFont="1" applyFill="1" applyBorder="1" applyAlignment="1">
      <alignment vertical="center"/>
    </xf>
    <xf numFmtId="179" fontId="24" fillId="12" borderId="102" xfId="0" applyNumberFormat="1" applyFont="1" applyFill="1" applyBorder="1" applyAlignment="1">
      <alignment vertical="center"/>
    </xf>
    <xf numFmtId="179" fontId="24" fillId="12" borderId="103" xfId="0" applyNumberFormat="1" applyFont="1" applyFill="1" applyBorder="1" applyAlignment="1">
      <alignment vertical="center"/>
    </xf>
    <xf numFmtId="179" fontId="24" fillId="12" borderId="77" xfId="0" applyNumberFormat="1" applyFont="1" applyFill="1" applyBorder="1" applyAlignment="1">
      <alignment vertical="center"/>
    </xf>
    <xf numFmtId="179" fontId="24" fillId="12" borderId="37" xfId="0" applyNumberFormat="1" applyFont="1" applyFill="1" applyBorder="1" applyAlignment="1">
      <alignment vertical="center"/>
    </xf>
    <xf numFmtId="49" fontId="22" fillId="0" borderId="55" xfId="0" applyNumberFormat="1" applyFont="1" applyFill="1" applyBorder="1" applyAlignment="1" applyProtection="1">
      <alignment horizontal="center" vertical="center" wrapText="1" shrinkToFit="1"/>
      <protection locked="0"/>
    </xf>
    <xf numFmtId="0" fontId="0" fillId="14" borderId="76" xfId="0" applyFont="1" applyFill="1" applyBorder="1" applyAlignment="1">
      <alignment horizontal="right" vertical="center" shrinkToFit="1"/>
    </xf>
    <xf numFmtId="0" fontId="0" fillId="14" borderId="104" xfId="0" applyFont="1" applyFill="1" applyBorder="1" applyAlignment="1">
      <alignment horizontal="right" vertical="center" shrinkToFit="1"/>
    </xf>
    <xf numFmtId="182" fontId="9" fillId="15" borderId="55" xfId="5" applyNumberFormat="1" applyFont="1" applyFill="1" applyBorder="1" applyAlignment="1">
      <alignment horizontal="right" vertical="center" shrinkToFit="1"/>
    </xf>
    <xf numFmtId="182" fontId="9" fillId="15" borderId="24" xfId="5" applyNumberFormat="1" applyFont="1" applyFill="1" applyBorder="1" applyAlignment="1">
      <alignment horizontal="right" vertical="center" shrinkToFit="1"/>
    </xf>
    <xf numFmtId="182" fontId="4" fillId="14" borderId="17" xfId="0" applyNumberFormat="1" applyFont="1" applyFill="1" applyBorder="1" applyAlignment="1" applyProtection="1">
      <alignment vertical="center" shrinkToFit="1"/>
      <protection locked="0"/>
    </xf>
    <xf numFmtId="182" fontId="4" fillId="14" borderId="74" xfId="0" applyNumberFormat="1" applyFont="1" applyFill="1" applyBorder="1" applyAlignment="1" applyProtection="1">
      <alignment vertical="center" shrinkToFit="1"/>
      <protection locked="0"/>
    </xf>
    <xf numFmtId="182" fontId="4" fillId="0" borderId="74"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79" fontId="24" fillId="12" borderId="68" xfId="0" applyNumberFormat="1" applyFont="1" applyFill="1" applyBorder="1" applyAlignment="1">
      <alignment vertical="center"/>
    </xf>
    <xf numFmtId="179" fontId="24" fillId="12" borderId="6" xfId="0" applyNumberFormat="1" applyFont="1" applyFill="1" applyBorder="1" applyAlignment="1">
      <alignment vertical="center"/>
    </xf>
    <xf numFmtId="179" fontId="24" fillId="12" borderId="109" xfId="0" applyNumberFormat="1" applyFont="1" applyFill="1" applyBorder="1" applyAlignment="1">
      <alignment vertical="center"/>
    </xf>
    <xf numFmtId="179" fontId="24" fillId="12" borderId="59" xfId="0" applyNumberFormat="1" applyFont="1" applyFill="1" applyBorder="1" applyAlignment="1">
      <alignment vertical="center"/>
    </xf>
    <xf numFmtId="179" fontId="24" fillId="12" borderId="72" xfId="0" applyNumberFormat="1" applyFont="1" applyFill="1" applyBorder="1" applyAlignment="1">
      <alignment vertical="center"/>
    </xf>
    <xf numFmtId="179" fontId="24" fillId="12" borderId="57" xfId="0" applyNumberFormat="1" applyFont="1" applyFill="1" applyBorder="1" applyAlignment="1">
      <alignment vertical="center"/>
    </xf>
    <xf numFmtId="0" fontId="0" fillId="0" borderId="0" xfId="0" applyAlignment="1">
      <alignment vertical="center"/>
    </xf>
    <xf numFmtId="182" fontId="6" fillId="2" borderId="62" xfId="0" applyNumberFormat="1" applyFont="1" applyFill="1" applyBorder="1" applyAlignment="1" applyProtection="1">
      <alignment vertical="center" shrinkToFit="1"/>
      <protection locked="0"/>
    </xf>
    <xf numFmtId="182" fontId="24" fillId="2" borderId="99" xfId="0" applyNumberFormat="1" applyFont="1" applyFill="1" applyBorder="1" applyAlignment="1" applyProtection="1">
      <alignment vertical="center" shrinkToFit="1"/>
    </xf>
    <xf numFmtId="182" fontId="24" fillId="2" borderId="130" xfId="0" applyNumberFormat="1" applyFont="1" applyFill="1" applyBorder="1" applyAlignment="1" applyProtection="1">
      <alignment vertical="center" shrinkToFit="1"/>
    </xf>
    <xf numFmtId="0" fontId="1" fillId="0" borderId="0" xfId="0" applyFont="1" applyAlignment="1">
      <alignment vertical="center"/>
    </xf>
    <xf numFmtId="182" fontId="24" fillId="2" borderId="20" xfId="0" applyNumberFormat="1" applyFont="1" applyFill="1" applyBorder="1" applyAlignment="1" applyProtection="1">
      <alignment vertical="center" shrinkToFit="1"/>
    </xf>
    <xf numFmtId="182" fontId="24" fillId="2" borderId="14" xfId="0" applyNumberFormat="1" applyFont="1" applyFill="1" applyBorder="1" applyAlignment="1" applyProtection="1">
      <alignment vertical="center" shrinkToFit="1"/>
    </xf>
    <xf numFmtId="0" fontId="0" fillId="0" borderId="0" xfId="0" applyFont="1" applyAlignment="1">
      <alignment vertical="top"/>
    </xf>
    <xf numFmtId="179" fontId="24" fillId="12" borderId="107" xfId="0" applyNumberFormat="1" applyFont="1" applyFill="1" applyBorder="1" applyAlignment="1">
      <alignment vertical="center"/>
    </xf>
    <xf numFmtId="179" fontId="24" fillId="12" borderId="108" xfId="0" applyNumberFormat="1" applyFont="1" applyFill="1" applyBorder="1" applyAlignment="1">
      <alignment vertical="center"/>
    </xf>
    <xf numFmtId="179" fontId="24" fillId="12" borderId="106" xfId="0" applyNumberFormat="1" applyFont="1" applyFill="1" applyBorder="1" applyAlignment="1">
      <alignment vertical="center"/>
    </xf>
    <xf numFmtId="0" fontId="0" fillId="0" borderId="0" xfId="0" applyFont="1" applyFill="1" applyBorder="1" applyAlignment="1"/>
    <xf numFmtId="0" fontId="14" fillId="3" borderId="29" xfId="0" applyFont="1" applyFill="1" applyBorder="1" applyAlignment="1">
      <alignment vertical="center"/>
    </xf>
    <xf numFmtId="0" fontId="0" fillId="0" borderId="0" xfId="0" applyFont="1"/>
    <xf numFmtId="0" fontId="3" fillId="3" borderId="13" xfId="0" applyFont="1" applyFill="1" applyBorder="1" applyAlignment="1">
      <alignment vertical="center"/>
    </xf>
    <xf numFmtId="38" fontId="31" fillId="0" borderId="56" xfId="7" applyFont="1" applyFill="1" applyBorder="1" applyAlignment="1" applyProtection="1">
      <alignment horizontal="center" vertical="center" shrinkToFit="1"/>
      <protection locked="0"/>
    </xf>
    <xf numFmtId="183" fontId="1" fillId="0" borderId="0" xfId="0" applyNumberFormat="1" applyFont="1" applyProtection="1">
      <protection locked="0"/>
    </xf>
    <xf numFmtId="183" fontId="18" fillId="0" borderId="0" xfId="0" applyNumberFormat="1" applyFont="1" applyAlignment="1" applyProtection="1">
      <alignment horizontal="left"/>
      <protection locked="0"/>
    </xf>
    <xf numFmtId="183" fontId="0" fillId="0" borderId="0" xfId="0" applyNumberFormat="1" applyBorder="1" applyAlignment="1" applyProtection="1">
      <alignment horizontal="center" vertical="center"/>
      <protection locked="0"/>
    </xf>
    <xf numFmtId="183" fontId="6" fillId="0" borderId="0" xfId="0" applyNumberFormat="1" applyFont="1" applyBorder="1" applyAlignment="1" applyProtection="1">
      <alignment horizontal="center" vertical="center"/>
      <protection locked="0"/>
    </xf>
    <xf numFmtId="183" fontId="10" fillId="0" borderId="0" xfId="0" applyNumberFormat="1" applyFont="1" applyProtection="1">
      <protection locked="0"/>
    </xf>
    <xf numFmtId="184" fontId="10" fillId="0" borderId="0" xfId="0" applyNumberFormat="1" applyFont="1" applyProtection="1">
      <protection locked="0"/>
    </xf>
    <xf numFmtId="183" fontId="1" fillId="11" borderId="0" xfId="0" applyNumberFormat="1" applyFont="1" applyFill="1" applyBorder="1" applyProtection="1">
      <protection locked="0"/>
    </xf>
    <xf numFmtId="183" fontId="6" fillId="0" borderId="0" xfId="0" applyNumberFormat="1" applyFont="1" applyFill="1" applyBorder="1" applyAlignment="1" applyProtection="1">
      <alignment vertical="center"/>
      <protection locked="0"/>
    </xf>
    <xf numFmtId="183" fontId="0" fillId="0" borderId="0" xfId="0" applyNumberFormat="1" applyFont="1" applyFill="1" applyBorder="1" applyAlignment="1" applyProtection="1">
      <alignment horizontal="left" vertical="center"/>
      <protection locked="0"/>
    </xf>
    <xf numFmtId="183" fontId="14" fillId="0" borderId="0" xfId="0" applyNumberFormat="1"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protection locked="0"/>
    </xf>
    <xf numFmtId="184" fontId="12" fillId="0" borderId="0" xfId="0" applyNumberFormat="1" applyFont="1" applyFill="1" applyBorder="1" applyAlignment="1" applyProtection="1">
      <alignment vertical="center" wrapText="1" shrinkToFit="1"/>
      <protection locked="0"/>
    </xf>
    <xf numFmtId="183" fontId="12" fillId="0" borderId="0" xfId="0" applyNumberFormat="1" applyFont="1" applyProtection="1">
      <protection locked="0"/>
    </xf>
    <xf numFmtId="184" fontId="12" fillId="0" borderId="0" xfId="0" applyNumberFormat="1" applyFont="1" applyProtection="1">
      <protection locked="0"/>
    </xf>
    <xf numFmtId="0" fontId="0" fillId="0" borderId="0" xfId="0" applyFont="1" applyAlignment="1" applyProtection="1">
      <alignment horizontal="left" vertical="center"/>
      <protection locked="0"/>
    </xf>
    <xf numFmtId="0" fontId="1" fillId="0" borderId="0" xfId="0" applyFont="1" applyProtection="1">
      <protection locked="0"/>
    </xf>
    <xf numFmtId="184" fontId="1" fillId="0" borderId="0" xfId="0" applyNumberFormat="1" applyFont="1" applyProtection="1">
      <protection locked="0"/>
    </xf>
    <xf numFmtId="183" fontId="12" fillId="0" borderId="9" xfId="0" applyNumberFormat="1" applyFont="1" applyFill="1" applyBorder="1" applyAlignment="1" applyProtection="1">
      <alignment horizontal="center" vertical="center" wrapText="1" shrinkToFit="1"/>
      <protection locked="0"/>
    </xf>
    <xf numFmtId="0" fontId="5" fillId="0" borderId="7" xfId="0" applyNumberFormat="1" applyFont="1" applyBorder="1" applyAlignment="1" applyProtection="1">
      <alignment vertical="center" wrapText="1" shrinkToFit="1"/>
      <protection locked="0"/>
    </xf>
    <xf numFmtId="176" fontId="24" fillId="0" borderId="7" xfId="0" applyNumberFormat="1" applyFont="1" applyFill="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49" fontId="4" fillId="0" borderId="4" xfId="0" applyNumberFormat="1"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0" xfId="0" applyAlignment="1">
      <alignment vertical="center"/>
    </xf>
    <xf numFmtId="0" fontId="3" fillId="2" borderId="111" xfId="0" applyFont="1" applyFill="1" applyBorder="1" applyAlignment="1">
      <alignment horizontal="center" vertical="center"/>
    </xf>
    <xf numFmtId="38" fontId="6" fillId="0" borderId="59" xfId="4" applyFont="1" applyBorder="1" applyAlignment="1">
      <alignment vertical="center" shrinkToFit="1"/>
    </xf>
    <xf numFmtId="38" fontId="6" fillId="0" borderId="29" xfId="4" applyFont="1" applyBorder="1" applyAlignment="1" applyProtection="1">
      <alignment vertical="center" shrinkToFit="1"/>
      <protection locked="0"/>
    </xf>
    <xf numFmtId="176" fontId="24" fillId="12" borderId="136" xfId="0" applyNumberFormat="1" applyFont="1" applyFill="1" applyBorder="1" applyAlignment="1">
      <alignment horizontal="right" vertical="center" shrinkToFit="1"/>
    </xf>
    <xf numFmtId="38" fontId="6" fillId="0" borderId="135" xfId="4" applyFont="1" applyBorder="1" applyAlignment="1" applyProtection="1">
      <alignment vertical="center" wrapText="1" shrinkToFit="1"/>
      <protection locked="0"/>
    </xf>
    <xf numFmtId="176" fontId="24" fillId="12" borderId="50" xfId="0" applyNumberFormat="1" applyFont="1" applyFill="1" applyBorder="1" applyAlignment="1">
      <alignment horizontal="right" vertical="center" shrinkToFit="1"/>
    </xf>
    <xf numFmtId="38" fontId="6" fillId="0" borderId="35" xfId="4" applyFont="1" applyBorder="1" applyAlignment="1">
      <alignment vertical="center" shrinkToFit="1"/>
    </xf>
    <xf numFmtId="182" fontId="0" fillId="4" borderId="32" xfId="7" applyNumberFormat="1" applyFont="1" applyFill="1" applyBorder="1" applyAlignment="1">
      <alignment horizontal="center" vertical="center" shrinkToFit="1"/>
    </xf>
    <xf numFmtId="182" fontId="0" fillId="4" borderId="24" xfId="7"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182" fontId="0" fillId="0" borderId="21" xfId="7" applyNumberFormat="1" applyFont="1" applyBorder="1" applyAlignment="1">
      <alignment vertical="center"/>
    </xf>
    <xf numFmtId="38" fontId="0" fillId="4" borderId="26" xfId="4" applyFont="1" applyFill="1" applyBorder="1" applyAlignment="1">
      <alignment horizontal="center" vertical="center" shrinkToFit="1"/>
    </xf>
    <xf numFmtId="38" fontId="0" fillId="4" borderId="24" xfId="4" applyFont="1" applyFill="1" applyBorder="1" applyAlignment="1">
      <alignment horizontal="center" vertical="center" shrinkToFit="1"/>
    </xf>
    <xf numFmtId="38" fontId="0" fillId="4" borderId="22" xfId="4" applyFont="1" applyFill="1" applyBorder="1" applyAlignment="1">
      <alignment horizontal="center" vertical="center" shrinkToFit="1"/>
    </xf>
    <xf numFmtId="187" fontId="25" fillId="5" borderId="64" xfId="1" applyNumberFormat="1" applyFont="1" applyFill="1" applyBorder="1" applyAlignment="1">
      <alignment vertical="center"/>
    </xf>
    <xf numFmtId="187" fontId="25" fillId="5" borderId="61" xfId="1" applyNumberFormat="1" applyFont="1" applyFill="1" applyBorder="1" applyAlignment="1">
      <alignment vertical="center"/>
    </xf>
    <xf numFmtId="187" fontId="25" fillId="5" borderId="60" xfId="1" applyNumberFormat="1" applyFont="1" applyFill="1" applyBorder="1" applyAlignment="1">
      <alignment vertical="center"/>
    </xf>
    <xf numFmtId="0" fontId="4" fillId="8" borderId="64" xfId="0" applyFont="1" applyFill="1" applyBorder="1" applyAlignment="1">
      <alignment horizontal="center" vertical="center"/>
    </xf>
    <xf numFmtId="182" fontId="25" fillId="12" borderId="60" xfId="0" applyNumberFormat="1" applyFont="1" applyFill="1" applyBorder="1" applyAlignment="1">
      <alignment vertical="center"/>
    </xf>
    <xf numFmtId="0" fontId="0" fillId="18" borderId="41" xfId="0" applyFont="1" applyFill="1" applyBorder="1" applyAlignment="1">
      <alignment vertical="center" shrinkToFit="1"/>
    </xf>
    <xf numFmtId="0" fontId="0" fillId="18" borderId="34" xfId="0" applyFont="1" applyFill="1" applyBorder="1" applyAlignment="1">
      <alignment vertical="center" shrinkToFit="1"/>
    </xf>
    <xf numFmtId="0" fontId="0" fillId="18" borderId="34" xfId="0" applyFont="1" applyFill="1" applyBorder="1" applyAlignment="1" applyProtection="1">
      <alignment vertical="center" shrinkToFit="1"/>
    </xf>
    <xf numFmtId="0" fontId="0" fillId="18" borderId="37" xfId="0" applyFont="1" applyFill="1" applyBorder="1" applyAlignment="1" applyProtection="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9" xfId="0" applyFont="1" applyFill="1" applyBorder="1" applyAlignment="1">
      <alignment horizontal="center" vertical="center" wrapText="1" shrinkToFit="1"/>
    </xf>
    <xf numFmtId="0" fontId="13" fillId="9" borderId="41" xfId="0" applyFont="1" applyFill="1" applyBorder="1" applyAlignment="1">
      <alignment horizontal="center" vertical="center" textRotation="255"/>
    </xf>
    <xf numFmtId="0" fontId="1" fillId="0" borderId="0" xfId="0" applyFont="1" applyBorder="1" applyAlignment="1">
      <alignment vertical="center" shrinkToFit="1"/>
    </xf>
    <xf numFmtId="0" fontId="14" fillId="0" borderId="0" xfId="0" applyFont="1" applyAlignment="1">
      <alignment vertical="center"/>
    </xf>
    <xf numFmtId="0" fontId="1" fillId="0" borderId="0" xfId="0" applyFont="1" applyBorder="1" applyAlignment="1">
      <alignment vertical="center"/>
    </xf>
    <xf numFmtId="0" fontId="3" fillId="11" borderId="0" xfId="0" applyFont="1" applyFill="1" applyBorder="1" applyAlignment="1">
      <alignment vertical="center"/>
    </xf>
    <xf numFmtId="0" fontId="3" fillId="2" borderId="56" xfId="0" applyFont="1" applyFill="1" applyBorder="1" applyAlignment="1">
      <alignment horizontal="center" vertical="center"/>
    </xf>
    <xf numFmtId="0" fontId="3" fillId="0" borderId="3" xfId="0" applyFont="1" applyFill="1" applyBorder="1" applyAlignment="1">
      <alignment vertical="center"/>
    </xf>
    <xf numFmtId="0" fontId="1" fillId="0" borderId="13" xfId="0" applyFont="1" applyBorder="1" applyAlignment="1">
      <alignment vertical="center" wrapText="1"/>
    </xf>
    <xf numFmtId="0" fontId="1" fillId="0" borderId="0" xfId="0" applyFont="1" applyBorder="1" applyAlignment="1" applyProtection="1">
      <alignment vertical="center" wrapText="1"/>
      <protection locked="0"/>
    </xf>
    <xf numFmtId="38" fontId="16" fillId="0" borderId="56" xfId="0" applyNumberFormat="1" applyFont="1" applyBorder="1" applyAlignment="1" applyProtection="1">
      <alignment horizontal="center" vertical="center" wrapText="1"/>
      <protection locked="0"/>
    </xf>
    <xf numFmtId="0" fontId="1" fillId="0" borderId="3" xfId="0" applyFont="1" applyBorder="1" applyAlignment="1">
      <alignment vertical="center" wrapText="1"/>
    </xf>
    <xf numFmtId="0" fontId="14" fillId="0" borderId="0"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49" fontId="1" fillId="0" borderId="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38" fontId="6" fillId="0" borderId="27" xfId="4" applyFont="1" applyBorder="1" applyAlignment="1" applyProtection="1">
      <alignment horizontal="right" vertical="center" wrapText="1" shrinkToFit="1"/>
      <protection locked="0"/>
    </xf>
    <xf numFmtId="0" fontId="0" fillId="0" borderId="0" xfId="0" applyFont="1" applyFill="1" applyBorder="1" applyAlignment="1">
      <alignment vertical="center"/>
    </xf>
    <xf numFmtId="0" fontId="0" fillId="13" borderId="0" xfId="0" applyFill="1" applyAlignment="1">
      <alignment vertical="center"/>
    </xf>
    <xf numFmtId="183" fontId="6" fillId="11" borderId="0" xfId="0" applyNumberFormat="1" applyFont="1" applyFill="1" applyBorder="1" applyAlignment="1">
      <alignment vertical="center"/>
    </xf>
    <xf numFmtId="2" fontId="25" fillId="5" borderId="55" xfId="7" applyNumberFormat="1" applyFont="1" applyFill="1" applyBorder="1" applyAlignment="1">
      <alignment vertical="center" shrinkToFit="1"/>
    </xf>
    <xf numFmtId="2" fontId="25" fillId="5" borderId="9" xfId="7" applyNumberFormat="1" applyFont="1" applyFill="1" applyBorder="1" applyAlignment="1">
      <alignment vertical="center" shrinkToFit="1"/>
    </xf>
    <xf numFmtId="2" fontId="25" fillId="5" borderId="78" xfId="7" applyNumberFormat="1" applyFont="1" applyFill="1" applyBorder="1" applyAlignment="1">
      <alignment vertical="center" shrinkToFit="1"/>
    </xf>
    <xf numFmtId="4" fontId="25" fillId="5" borderId="61" xfId="7" applyNumberFormat="1" applyFont="1" applyFill="1" applyBorder="1" applyAlignment="1">
      <alignment vertical="center"/>
    </xf>
    <xf numFmtId="182" fontId="23" fillId="0" borderId="7" xfId="5" applyNumberFormat="1" applyFont="1" applyFill="1" applyBorder="1" applyAlignment="1">
      <alignment vertical="center" shrinkToFit="1"/>
    </xf>
    <xf numFmtId="182" fontId="23" fillId="0" borderId="36" xfId="5" applyNumberFormat="1" applyFont="1" applyFill="1" applyBorder="1" applyAlignment="1">
      <alignment vertical="center" shrinkToFit="1"/>
    </xf>
    <xf numFmtId="0" fontId="16" fillId="0" borderId="111" xfId="0" applyFont="1" applyBorder="1" applyAlignment="1" applyProtection="1">
      <alignment horizontal="center" vertical="center" wrapText="1"/>
      <protection locked="0"/>
    </xf>
    <xf numFmtId="182" fontId="1" fillId="2" borderId="41" xfId="5" applyNumberFormat="1" applyFont="1" applyFill="1" applyBorder="1" applyAlignment="1">
      <alignment vertical="center" shrinkToFit="1"/>
    </xf>
    <xf numFmtId="182" fontId="1" fillId="2" borderId="34" xfId="5" applyNumberFormat="1" applyFont="1" applyFill="1" applyBorder="1" applyAlignment="1">
      <alignment vertical="center" shrinkToFit="1"/>
    </xf>
    <xf numFmtId="182" fontId="1" fillId="0" borderId="67" xfId="5" applyNumberFormat="1" applyFont="1" applyFill="1" applyBorder="1" applyAlignment="1">
      <alignment vertical="center" shrinkToFit="1"/>
    </xf>
    <xf numFmtId="182" fontId="1" fillId="0" borderId="69" xfId="5" applyNumberFormat="1" applyFont="1" applyFill="1" applyBorder="1" applyAlignment="1">
      <alignment vertical="center" shrinkToFit="1"/>
    </xf>
    <xf numFmtId="182" fontId="1" fillId="2" borderId="34" xfId="5" applyNumberFormat="1" applyFont="1" applyFill="1" applyBorder="1" applyAlignment="1">
      <alignment vertical="center"/>
    </xf>
    <xf numFmtId="182" fontId="1" fillId="0" borderId="72" xfId="5" applyNumberFormat="1" applyFont="1" applyFill="1" applyBorder="1" applyAlignment="1">
      <alignment vertical="center" shrinkToFit="1"/>
    </xf>
    <xf numFmtId="182" fontId="1" fillId="2" borderId="47" xfId="5" applyNumberFormat="1" applyFont="1" applyFill="1" applyBorder="1" applyAlignment="1">
      <alignment vertical="center" shrinkToFit="1"/>
    </xf>
    <xf numFmtId="182" fontId="1" fillId="0" borderId="49" xfId="5" applyNumberFormat="1" applyFont="1" applyFill="1" applyBorder="1" applyAlignment="1">
      <alignment vertical="center" shrinkToFit="1"/>
    </xf>
    <xf numFmtId="182" fontId="1" fillId="0" borderId="74" xfId="5" applyNumberFormat="1" applyFont="1" applyFill="1" applyBorder="1" applyAlignment="1">
      <alignment vertical="center" shrinkToFit="1"/>
    </xf>
    <xf numFmtId="182" fontId="1" fillId="2" borderId="49" xfId="5" applyNumberFormat="1" applyFont="1" applyFill="1" applyBorder="1" applyAlignment="1">
      <alignment vertical="center" shrinkToFit="1"/>
    </xf>
    <xf numFmtId="182" fontId="1" fillId="0" borderId="17" xfId="5" applyNumberFormat="1" applyFont="1" applyFill="1" applyBorder="1" applyAlignment="1">
      <alignment vertical="center" shrinkToFit="1"/>
    </xf>
    <xf numFmtId="182" fontId="1" fillId="0" borderId="59" xfId="5" applyNumberFormat="1" applyFont="1" applyFill="1" applyBorder="1" applyAlignment="1">
      <alignment vertical="center" shrinkToFit="1"/>
    </xf>
    <xf numFmtId="182" fontId="1" fillId="2" borderId="43" xfId="5" applyNumberFormat="1" applyFont="1" applyFill="1" applyBorder="1" applyAlignment="1">
      <alignment vertical="center" shrinkToFit="1"/>
    </xf>
    <xf numFmtId="182" fontId="1" fillId="2" borderId="17" xfId="5" applyNumberFormat="1" applyFont="1" applyFill="1" applyBorder="1" applyAlignment="1">
      <alignment vertical="center" shrinkToFit="1"/>
    </xf>
    <xf numFmtId="182" fontId="1" fillId="2" borderId="54" xfId="5" applyNumberFormat="1" applyFont="1" applyFill="1" applyBorder="1" applyAlignment="1">
      <alignment vertical="center" shrinkToFit="1"/>
    </xf>
    <xf numFmtId="182" fontId="1" fillId="0" borderId="15" xfId="5" applyNumberFormat="1" applyFont="1" applyFill="1" applyBorder="1" applyAlignment="1" applyProtection="1">
      <alignment horizontal="right" vertical="center" shrinkToFit="1"/>
      <protection locked="0"/>
    </xf>
    <xf numFmtId="182" fontId="1" fillId="0" borderId="74" xfId="5" applyNumberFormat="1" applyFont="1" applyFill="1" applyBorder="1" applyAlignment="1" applyProtection="1">
      <alignment horizontal="right" vertical="center" shrinkToFit="1"/>
      <protection locked="0"/>
    </xf>
    <xf numFmtId="182" fontId="1" fillId="0" borderId="47" xfId="5" applyNumberFormat="1" applyFont="1" applyFill="1" applyBorder="1" applyAlignment="1" applyProtection="1">
      <alignment horizontal="right" vertical="center" shrinkToFit="1"/>
      <protection locked="0"/>
    </xf>
    <xf numFmtId="182" fontId="1" fillId="2" borderId="55" xfId="5" applyNumberFormat="1" applyFont="1" applyFill="1" applyBorder="1" applyAlignment="1">
      <alignment horizontal="right" vertical="center" shrinkToFit="1"/>
    </xf>
    <xf numFmtId="182" fontId="1" fillId="0" borderId="17" xfId="5" applyNumberFormat="1" applyFont="1" applyFill="1" applyBorder="1" applyAlignment="1" applyProtection="1">
      <alignment horizontal="right" vertical="center" shrinkToFit="1"/>
      <protection locked="0"/>
    </xf>
    <xf numFmtId="182" fontId="1" fillId="0" borderId="75" xfId="5" applyNumberFormat="1" applyFont="1" applyFill="1" applyBorder="1" applyAlignment="1" applyProtection="1">
      <alignment horizontal="right" vertical="center" shrinkToFit="1"/>
      <protection locked="0"/>
    </xf>
    <xf numFmtId="182" fontId="1" fillId="0" borderId="49" xfId="5" applyNumberFormat="1" applyFont="1" applyFill="1" applyBorder="1" applyAlignment="1" applyProtection="1">
      <alignment horizontal="right" vertical="center" shrinkToFit="1"/>
      <protection locked="0"/>
    </xf>
    <xf numFmtId="182" fontId="1" fillId="2" borderId="24" xfId="5" applyNumberFormat="1" applyFont="1" applyFill="1" applyBorder="1" applyAlignment="1">
      <alignment horizontal="right" vertical="center" shrinkToFit="1"/>
    </xf>
    <xf numFmtId="182" fontId="4" fillId="0" borderId="97" xfId="0" applyNumberFormat="1" applyFont="1" applyFill="1" applyBorder="1" applyAlignment="1" applyProtection="1">
      <alignment vertical="center" shrinkToFit="1"/>
      <protection locked="0"/>
    </xf>
    <xf numFmtId="38" fontId="6" fillId="0" borderId="16" xfId="4" applyFont="1" applyBorder="1" applyAlignment="1" applyProtection="1">
      <alignment horizontal="right" vertical="center" shrinkToFit="1"/>
      <protection locked="0"/>
    </xf>
    <xf numFmtId="176" fontId="6" fillId="12" borderId="75" xfId="0" applyNumberFormat="1" applyFont="1" applyFill="1" applyBorder="1" applyAlignment="1">
      <alignment horizontal="right" vertical="center" shrinkToFit="1"/>
    </xf>
    <xf numFmtId="176" fontId="6" fillId="12" borderId="87" xfId="0" applyNumberFormat="1" applyFont="1" applyFill="1" applyBorder="1" applyAlignment="1">
      <alignment horizontal="right" vertical="center" shrinkToFit="1"/>
    </xf>
    <xf numFmtId="38" fontId="6" fillId="0" borderId="17" xfId="4" applyFont="1" applyBorder="1" applyAlignment="1" applyProtection="1">
      <alignment horizontal="right" vertical="center"/>
      <protection locked="0"/>
    </xf>
    <xf numFmtId="38" fontId="6" fillId="0" borderId="18" xfId="4" applyFont="1" applyFill="1" applyBorder="1" applyAlignment="1">
      <alignment horizontal="right" vertical="center" shrinkToFit="1"/>
    </xf>
    <xf numFmtId="38" fontId="6" fillId="0" borderId="66" xfId="4" applyFont="1" applyBorder="1" applyAlignment="1" applyProtection="1">
      <alignment horizontal="right" vertical="center"/>
      <protection locked="0"/>
    </xf>
    <xf numFmtId="176" fontId="6" fillId="12" borderId="47" xfId="0" applyNumberFormat="1" applyFont="1" applyFill="1" applyBorder="1" applyAlignment="1">
      <alignment horizontal="right" vertical="center" shrinkToFit="1"/>
    </xf>
    <xf numFmtId="176" fontId="6" fillId="12" borderId="88" xfId="0" applyNumberFormat="1" applyFont="1" applyFill="1" applyBorder="1" applyAlignment="1">
      <alignment horizontal="right" vertical="center" shrinkToFit="1"/>
    </xf>
    <xf numFmtId="38" fontId="6" fillId="0" borderId="134" xfId="4" applyFont="1" applyBorder="1" applyAlignment="1">
      <alignment vertical="center" shrinkToFit="1"/>
    </xf>
    <xf numFmtId="38" fontId="6" fillId="0" borderId="36" xfId="4" applyFont="1" applyBorder="1" applyAlignment="1">
      <alignment vertical="center" shrinkToFit="1"/>
    </xf>
    <xf numFmtId="182" fontId="4" fillId="11" borderId="17" xfId="0" applyNumberFormat="1" applyFont="1" applyFill="1" applyBorder="1" applyAlignment="1" applyProtection="1">
      <alignment vertical="center" shrinkToFit="1"/>
      <protection locked="0"/>
    </xf>
    <xf numFmtId="182" fontId="4" fillId="11" borderId="18" xfId="0" applyNumberFormat="1" applyFont="1" applyFill="1" applyBorder="1" applyAlignment="1" applyProtection="1">
      <alignment vertical="center" shrinkToFit="1"/>
      <protection locked="0"/>
    </xf>
    <xf numFmtId="0" fontId="4" fillId="0" borderId="14" xfId="0" applyFont="1" applyFill="1" applyBorder="1" applyAlignment="1" applyProtection="1">
      <alignment horizontal="center" vertical="center" shrinkToFit="1"/>
      <protection locked="0"/>
    </xf>
    <xf numFmtId="182" fontId="1" fillId="0" borderId="68" xfId="5" applyNumberFormat="1" applyFont="1" applyFill="1" applyBorder="1" applyAlignment="1">
      <alignment vertical="center" shrinkToFit="1"/>
    </xf>
    <xf numFmtId="182" fontId="35" fillId="2" borderId="89" xfId="0" applyNumberFormat="1" applyFont="1" applyFill="1" applyBorder="1" applyAlignment="1" applyProtection="1">
      <alignment vertical="center" shrinkToFit="1"/>
    </xf>
    <xf numFmtId="182" fontId="35" fillId="2" borderId="90" xfId="0" applyNumberFormat="1" applyFont="1" applyFill="1" applyBorder="1" applyAlignment="1" applyProtection="1">
      <alignment vertical="center" shrinkToFit="1"/>
    </xf>
    <xf numFmtId="0" fontId="0" fillId="0" borderId="0" xfId="0"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4" fillId="0" borderId="98" xfId="0" applyFont="1" applyFill="1" applyBorder="1" applyAlignment="1">
      <alignment horizontal="center" vertical="center" textRotation="255"/>
    </xf>
    <xf numFmtId="0" fontId="0" fillId="11" borderId="79" xfId="0" applyFont="1" applyFill="1" applyBorder="1" applyAlignment="1">
      <alignment horizontal="right" vertical="center" shrinkToFit="1"/>
    </xf>
    <xf numFmtId="38" fontId="4" fillId="0" borderId="98" xfId="4" applyFont="1" applyFill="1" applyBorder="1" applyAlignment="1" applyProtection="1">
      <alignment vertical="center" shrinkToFit="1"/>
      <protection locked="0"/>
    </xf>
    <xf numFmtId="38" fontId="4" fillId="0" borderId="54" xfId="4" applyFont="1" applyFill="1" applyBorder="1" applyAlignment="1" applyProtection="1">
      <alignment vertical="center" shrinkToFit="1"/>
      <protection locked="0"/>
    </xf>
    <xf numFmtId="38" fontId="4" fillId="0" borderId="138" xfId="4" applyFont="1" applyFill="1" applyBorder="1" applyAlignment="1" applyProtection="1">
      <alignment vertical="center" shrinkToFit="1"/>
      <protection locked="0"/>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2" borderId="93" xfId="0" applyFont="1" applyFill="1" applyBorder="1" applyAlignment="1">
      <alignment horizontal="center" vertical="center" shrinkToFit="1"/>
    </xf>
    <xf numFmtId="0" fontId="0" fillId="2" borderId="102"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21" fillId="0" borderId="0" xfId="0" applyFont="1" applyFill="1" applyBorder="1" applyAlignment="1" applyProtection="1">
      <alignment horizontal="left" vertical="center" wrapText="1"/>
      <protection locked="0"/>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179" fontId="24" fillId="12" borderId="59" xfId="0" applyNumberFormat="1" applyFont="1" applyFill="1" applyBorder="1" applyAlignment="1">
      <alignment horizontal="right" vertical="center"/>
    </xf>
    <xf numFmtId="179" fontId="24" fillId="12" borderId="40" xfId="0" applyNumberFormat="1" applyFont="1" applyFill="1" applyBorder="1" applyAlignment="1">
      <alignment horizontal="right" vertical="center"/>
    </xf>
    <xf numFmtId="179" fontId="24" fillId="12" borderId="9" xfId="0" applyNumberFormat="1" applyFont="1" applyFill="1" applyBorder="1" applyAlignment="1">
      <alignment horizontal="right" vertical="center"/>
    </xf>
    <xf numFmtId="0" fontId="25" fillId="12" borderId="34" xfId="0" applyFont="1" applyFill="1" applyBorder="1"/>
    <xf numFmtId="179" fontId="24" fillId="12" borderId="29" xfId="0" applyNumberFormat="1" applyFont="1" applyFill="1" applyBorder="1" applyAlignment="1">
      <alignment horizontal="right" vertical="center"/>
    </xf>
    <xf numFmtId="0" fontId="25" fillId="12" borderId="81" xfId="0" applyFont="1" applyFill="1" applyBorder="1"/>
    <xf numFmtId="179" fontId="24" fillId="12" borderId="15" xfId="0" applyNumberFormat="1" applyFont="1" applyFill="1" applyBorder="1" applyAlignment="1">
      <alignment horizontal="right" vertical="center"/>
    </xf>
    <xf numFmtId="0" fontId="25" fillId="12" borderId="30" xfId="0" applyFont="1" applyFill="1" applyBorder="1"/>
    <xf numFmtId="179" fontId="24" fillId="12" borderId="93" xfId="0" applyNumberFormat="1" applyFont="1" applyFill="1" applyBorder="1" applyAlignment="1">
      <alignment vertical="center"/>
    </xf>
    <xf numFmtId="179" fontId="24" fillId="12" borderId="113" xfId="0" applyNumberFormat="1" applyFont="1" applyFill="1" applyBorder="1" applyAlignment="1">
      <alignment vertical="center"/>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1" xfId="0" applyFont="1" applyFill="1" applyBorder="1" applyAlignment="1">
      <alignment horizontal="center" vertical="center"/>
    </xf>
    <xf numFmtId="177" fontId="24" fillId="12" borderId="24" xfId="0" applyNumberFormat="1" applyFont="1" applyFill="1" applyBorder="1" applyAlignment="1">
      <alignment horizontal="center" vertical="center"/>
    </xf>
    <xf numFmtId="177" fontId="24" fillId="12" borderId="8" xfId="0" applyNumberFormat="1"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24" fillId="12" borderId="110" xfId="0" applyNumberFormat="1" applyFont="1" applyFill="1" applyBorder="1" applyAlignment="1">
      <alignment horizontal="right" vertical="center"/>
    </xf>
    <xf numFmtId="0" fontId="25" fillId="12" borderId="107" xfId="0" applyFont="1" applyFill="1" applyBorder="1"/>
    <xf numFmtId="179" fontId="24" fillId="12" borderId="35" xfId="0" applyNumberFormat="1" applyFont="1" applyFill="1" applyBorder="1" applyAlignment="1">
      <alignment horizontal="right" vertical="center"/>
    </xf>
    <xf numFmtId="179" fontId="24" fillId="12" borderId="57" xfId="0" applyNumberFormat="1" applyFont="1" applyFill="1" applyBorder="1" applyAlignment="1">
      <alignment horizontal="right" vertical="center"/>
    </xf>
    <xf numFmtId="179" fontId="24" fillId="12" borderId="19" xfId="0" applyNumberFormat="1" applyFont="1" applyFill="1" applyBorder="1" applyAlignment="1">
      <alignment horizontal="right" vertical="center"/>
    </xf>
    <xf numFmtId="0" fontId="25" fillId="12" borderId="9" xfId="0" applyFont="1" applyFill="1" applyBorder="1"/>
    <xf numFmtId="179" fontId="24" fillId="12" borderId="92" xfId="0" applyNumberFormat="1" applyFont="1" applyFill="1" applyBorder="1" applyAlignment="1">
      <alignment horizontal="right" vertical="center"/>
    </xf>
    <xf numFmtId="0" fontId="25" fillId="12" borderId="85" xfId="0" applyFont="1" applyFill="1" applyBorder="1"/>
    <xf numFmtId="179"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32" fillId="0" borderId="17" xfId="0" applyFont="1" applyBorder="1" applyAlignment="1">
      <alignment vertical="center" wrapText="1" shrinkToFit="1"/>
    </xf>
    <xf numFmtId="0" fontId="32" fillId="0" borderId="38" xfId="0" applyFont="1" applyBorder="1" applyAlignment="1">
      <alignment vertical="center" wrapText="1" shrinkToFit="1"/>
    </xf>
    <xf numFmtId="0" fontId="0" fillId="2" borderId="127"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24" fillId="12" borderId="42" xfId="0" applyNumberFormat="1" applyFont="1" applyFill="1" applyBorder="1" applyAlignment="1" applyProtection="1">
      <alignment vertical="center" shrinkToFit="1"/>
    </xf>
    <xf numFmtId="49" fontId="0" fillId="0" borderId="9"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79" fontId="24" fillId="12" borderId="33" xfId="0" applyNumberFormat="1" applyFont="1" applyFill="1" applyBorder="1" applyAlignment="1">
      <alignment horizontal="right" vertical="center"/>
    </xf>
    <xf numFmtId="0" fontId="25" fillId="12" borderId="14" xfId="0" applyFont="1" applyFill="1" applyBorder="1"/>
    <xf numFmtId="179" fontId="24" fillId="12" borderId="107" xfId="0" applyNumberFormat="1" applyFont="1" applyFill="1" applyBorder="1" applyAlignment="1">
      <alignment vertical="center"/>
    </xf>
    <xf numFmtId="179" fontId="24" fillId="12" borderId="108" xfId="0" applyNumberFormat="1" applyFont="1" applyFill="1" applyBorder="1" applyAlignment="1">
      <alignment vertical="center"/>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176" fontId="24" fillId="12" borderId="115" xfId="0" applyNumberFormat="1" applyFont="1" applyFill="1" applyBorder="1" applyAlignment="1">
      <alignment horizontal="center" vertical="center"/>
    </xf>
    <xf numFmtId="176" fontId="24" fillId="12" borderId="114" xfId="0" applyNumberFormat="1" applyFont="1" applyFill="1" applyBorder="1" applyAlignment="1">
      <alignment horizontal="center" vertical="center"/>
    </xf>
    <xf numFmtId="176" fontId="24" fillId="12" borderId="116" xfId="0" applyNumberFormat="1" applyFont="1" applyFill="1" applyBorder="1" applyAlignment="1">
      <alignment horizontal="center" vertical="center"/>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24" fillId="12" borderId="2" xfId="0" applyNumberFormat="1" applyFont="1" applyFill="1" applyBorder="1" applyAlignment="1">
      <alignment horizontal="right" vertical="center"/>
    </xf>
    <xf numFmtId="0" fontId="25" fillId="12" borderId="45" xfId="0" applyFont="1" applyFill="1" applyBorder="1"/>
    <xf numFmtId="179" fontId="24" fillId="12" borderId="54" xfId="0" applyNumberFormat="1" applyFont="1" applyFill="1" applyBorder="1" applyAlignment="1">
      <alignment horizontal="right" vertical="center"/>
    </xf>
    <xf numFmtId="0" fontId="25" fillId="12" borderId="79" xfId="0" applyFont="1" applyFill="1" applyBorder="1"/>
    <xf numFmtId="0" fontId="0" fillId="2" borderId="38" xfId="0" applyFont="1" applyFill="1" applyBorder="1" applyAlignment="1">
      <alignment horizontal="left" vertical="center" shrinkToFit="1"/>
    </xf>
    <xf numFmtId="0" fontId="4" fillId="0" borderId="5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180" fontId="27" fillId="0" borderId="114" xfId="0" applyNumberFormat="1" applyFont="1" applyBorder="1" applyAlignment="1" applyProtection="1">
      <alignment horizontal="right" vertical="center"/>
      <protection locked="0"/>
    </xf>
    <xf numFmtId="0" fontId="5"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1" fillId="0" borderId="42" xfId="3" applyNumberFormat="1" applyFont="1" applyBorder="1" applyAlignment="1" applyProtection="1">
      <alignment horizontal="center" vertical="center" shrinkToFit="1"/>
      <protection locked="0"/>
    </xf>
    <xf numFmtId="49" fontId="1" fillId="0" borderId="78" xfId="3" applyNumberFormat="1" applyFont="1" applyBorder="1" applyAlignment="1" applyProtection="1">
      <alignment horizontal="center" vertical="center" shrinkToFit="1"/>
      <protection locked="0"/>
    </xf>
    <xf numFmtId="176" fontId="24" fillId="12" borderId="17" xfId="0" applyNumberFormat="1" applyFont="1" applyFill="1" applyBorder="1" applyAlignment="1">
      <alignment horizontal="center" vertical="center" shrinkToFit="1"/>
    </xf>
    <xf numFmtId="176" fontId="24" fillId="12" borderId="38" xfId="0" applyNumberFormat="1" applyFont="1" applyFill="1" applyBorder="1" applyAlignment="1">
      <alignment horizontal="center" vertical="center" shrinkToFit="1"/>
    </xf>
    <xf numFmtId="176" fontId="24" fillId="12" borderId="76" xfId="0" applyNumberFormat="1" applyFont="1" applyFill="1" applyBorder="1" applyAlignment="1">
      <alignment horizontal="center" vertical="center" shrinkToFit="1"/>
    </xf>
    <xf numFmtId="0" fontId="32" fillId="0" borderId="55" xfId="0" applyFont="1" applyBorder="1" applyAlignment="1">
      <alignment vertical="center" wrapText="1" shrinkToFit="1"/>
    </xf>
    <xf numFmtId="0" fontId="32" fillId="0" borderId="42" xfId="0" applyFont="1" applyBorder="1" applyAlignment="1">
      <alignment vertical="center" wrapText="1" shrinkToFit="1"/>
    </xf>
    <xf numFmtId="0" fontId="4" fillId="0" borderId="55"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180" fontId="27" fillId="0" borderId="42" xfId="0" applyNumberFormat="1" applyFont="1" applyFill="1" applyBorder="1" applyAlignment="1" applyProtection="1">
      <alignment horizontal="right" vertical="center"/>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79" fontId="26" fillId="0" borderId="114"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0" borderId="9"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4" xfId="0" applyFont="1" applyFill="1" applyBorder="1" applyAlignment="1">
      <alignment vertical="center" shrinkToFit="1"/>
    </xf>
    <xf numFmtId="0" fontId="4" fillId="0" borderId="89"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32" fillId="0" borderId="115" xfId="0" applyFont="1" applyBorder="1" applyAlignment="1">
      <alignment vertical="center" wrapText="1" shrinkToFit="1"/>
    </xf>
    <xf numFmtId="0" fontId="32" fillId="0" borderId="114" xfId="0" applyFont="1" applyBorder="1" applyAlignment="1">
      <alignment vertical="center" wrapText="1" shrinkToFit="1"/>
    </xf>
    <xf numFmtId="180" fontId="27" fillId="0" borderId="117" xfId="0" applyNumberFormat="1" applyFont="1" applyBorder="1" applyAlignment="1" applyProtection="1">
      <alignment horizontal="right" vertical="center"/>
      <protection locked="0"/>
    </xf>
    <xf numFmtId="176" fontId="24" fillId="12" borderId="118" xfId="0" applyNumberFormat="1" applyFont="1" applyFill="1" applyBorder="1" applyAlignment="1">
      <alignment horizontal="center" vertical="center" shrinkToFit="1"/>
    </xf>
    <xf numFmtId="176" fontId="24" fillId="12" borderId="117" xfId="0" applyNumberFormat="1" applyFont="1" applyFill="1" applyBorder="1" applyAlignment="1">
      <alignment horizontal="center" vertical="center" shrinkToFit="1"/>
    </xf>
    <xf numFmtId="176" fontId="24" fillId="12" borderId="119" xfId="0" applyNumberFormat="1" applyFont="1" applyFill="1" applyBorder="1" applyAlignment="1">
      <alignment horizontal="center" vertical="center" shrinkToFit="1"/>
    </xf>
    <xf numFmtId="180" fontId="27" fillId="0" borderId="38" xfId="0" applyNumberFormat="1" applyFont="1" applyBorder="1" applyAlignment="1" applyProtection="1">
      <alignment horizontal="right" vertical="center"/>
      <protection locked="0"/>
    </xf>
    <xf numFmtId="176" fontId="24" fillId="12" borderId="47" xfId="0" applyNumberFormat="1" applyFont="1" applyFill="1" applyBorder="1" applyAlignment="1">
      <alignment horizontal="center" vertical="center" shrinkToFit="1"/>
    </xf>
    <xf numFmtId="176" fontId="24" fillId="12" borderId="43" xfId="0" applyNumberFormat="1" applyFont="1" applyFill="1" applyBorder="1" applyAlignment="1">
      <alignment horizontal="center" vertical="center" shrinkToFit="1"/>
    </xf>
    <xf numFmtId="176" fontId="24" fillId="12" borderId="123" xfId="0" applyNumberFormat="1" applyFont="1" applyFill="1" applyBorder="1" applyAlignment="1">
      <alignment horizontal="center" vertical="center" shrinkToFit="1"/>
    </xf>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8" xfId="0" applyNumberFormat="1" applyFont="1" applyFill="1" applyBorder="1" applyAlignment="1">
      <alignment horizontal="center" vertical="center" shrinkToFit="1"/>
    </xf>
    <xf numFmtId="182" fontId="0" fillId="0" borderId="33" xfId="0" applyNumberFormat="1" applyFont="1" applyFill="1" applyBorder="1" applyAlignment="1" applyProtection="1">
      <alignment horizontal="left" vertical="center"/>
    </xf>
    <xf numFmtId="182" fontId="0" fillId="0" borderId="14" xfId="0" applyNumberFormat="1" applyFont="1" applyFill="1" applyBorder="1" applyAlignment="1" applyProtection="1">
      <alignment horizontal="left" vertical="center"/>
    </xf>
    <xf numFmtId="182" fontId="0" fillId="0" borderId="41" xfId="0" applyNumberFormat="1" applyFont="1" applyFill="1" applyBorder="1" applyAlignment="1" applyProtection="1">
      <alignment horizontal="left" vertical="center"/>
    </xf>
    <xf numFmtId="0" fontId="5" fillId="0" borderId="35" xfId="0" applyNumberFormat="1" applyFont="1" applyBorder="1" applyAlignment="1" applyProtection="1">
      <alignment horizontal="center" vertical="center" wrapText="1" shrinkToFit="1"/>
      <protection locked="0"/>
    </xf>
    <xf numFmtId="0" fontId="5" fillId="0" borderId="36" xfId="0" applyNumberFormat="1" applyFont="1" applyBorder="1" applyAlignment="1" applyProtection="1">
      <alignment horizontal="center" vertical="center" wrapText="1" shrinkToFit="1"/>
      <protection locked="0"/>
    </xf>
    <xf numFmtId="0" fontId="5" fillId="0" borderId="40" xfId="0" applyNumberFormat="1" applyFont="1" applyBorder="1" applyAlignment="1" applyProtection="1">
      <alignment horizontal="center" vertical="center" wrapText="1" shrinkToFit="1"/>
      <protection locked="0"/>
    </xf>
    <xf numFmtId="0" fontId="0" fillId="0" borderId="49"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15" xfId="0" applyFont="1" applyBorder="1" applyAlignment="1" applyProtection="1">
      <alignment vertical="center"/>
      <protection locked="0"/>
    </xf>
    <xf numFmtId="0" fontId="0" fillId="0" borderId="81" xfId="0" applyFont="1" applyBorder="1" applyAlignment="1">
      <alignmen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15" xfId="0" applyBorder="1" applyAlignment="1" applyProtection="1">
      <alignment vertical="center"/>
      <protection locked="0"/>
    </xf>
    <xf numFmtId="0" fontId="0" fillId="0" borderId="7" xfId="0" applyBorder="1" applyAlignment="1">
      <alignment vertical="center"/>
    </xf>
    <xf numFmtId="0" fontId="0" fillId="0" borderId="81" xfId="0" applyBorder="1" applyAlignment="1">
      <alignmen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49" xfId="0" applyBorder="1" applyAlignment="1" applyProtection="1">
      <alignment vertical="center"/>
      <protection locked="0"/>
    </xf>
    <xf numFmtId="0" fontId="0" fillId="0" borderId="27" xfId="0"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49" fontId="1" fillId="0" borderId="35" xfId="0" applyNumberFormat="1" applyFont="1" applyBorder="1" applyAlignment="1">
      <alignment horizontal="left" vertical="center" shrinkToFit="1"/>
    </xf>
    <xf numFmtId="49" fontId="1" fillId="0" borderId="36" xfId="0" applyNumberFormat="1" applyFont="1" applyBorder="1" applyAlignment="1">
      <alignment horizontal="left" vertical="center" shrinkToFit="1"/>
    </xf>
    <xf numFmtId="49" fontId="1" fillId="0" borderId="40"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1" xfId="0" applyFont="1" applyFill="1" applyBorder="1" applyAlignment="1">
      <alignment horizontal="center" vertical="center"/>
    </xf>
    <xf numFmtId="0" fontId="0" fillId="14" borderId="120" xfId="0" applyFont="1" applyFill="1" applyBorder="1" applyAlignment="1">
      <alignment horizontal="left" vertical="center" shrinkToFit="1"/>
    </xf>
    <xf numFmtId="0" fontId="0" fillId="0" borderId="120"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 xfId="0" applyBorder="1" applyAlignment="1" applyProtection="1">
      <alignment vertical="center"/>
      <protection locked="0"/>
    </xf>
    <xf numFmtId="0" fontId="0" fillId="0" borderId="0" xfId="0" applyAlignment="1">
      <alignment vertical="center"/>
    </xf>
    <xf numFmtId="0" fontId="0" fillId="0" borderId="3" xfId="0" applyFont="1" applyFill="1" applyBorder="1" applyAlignment="1" applyProtection="1">
      <alignment vertical="center"/>
      <protection locked="0"/>
    </xf>
    <xf numFmtId="0" fontId="0" fillId="0" borderId="0" xfId="0" applyFont="1" applyFill="1" applyBorder="1" applyAlignment="1">
      <alignment vertical="center"/>
    </xf>
    <xf numFmtId="0" fontId="0" fillId="0" borderId="27" xfId="0" applyFont="1" applyFill="1" applyBorder="1" applyAlignment="1">
      <alignment vertical="center"/>
    </xf>
    <xf numFmtId="0" fontId="9" fillId="2" borderId="92" xfId="0" applyFont="1" applyFill="1" applyBorder="1" applyAlignment="1">
      <alignment horizontal="center" vertical="center"/>
    </xf>
    <xf numFmtId="0" fontId="9" fillId="2" borderId="102" xfId="0" applyFont="1" applyFill="1" applyBorder="1" applyAlignment="1">
      <alignment horizontal="center" vertical="center"/>
    </xf>
    <xf numFmtId="0" fontId="9" fillId="2" borderId="113" xfId="0" applyFont="1" applyFill="1" applyBorder="1" applyAlignment="1">
      <alignment horizontal="center" vertical="center"/>
    </xf>
    <xf numFmtId="0" fontId="9" fillId="2" borderId="91" xfId="0" applyFont="1" applyFill="1" applyBorder="1" applyAlignment="1" applyProtection="1">
      <alignment horizontal="left" vertical="center"/>
    </xf>
    <xf numFmtId="0" fontId="9" fillId="2" borderId="99" xfId="0" applyFont="1" applyFill="1" applyBorder="1" applyAlignment="1" applyProtection="1">
      <alignment horizontal="left" vertical="center"/>
    </xf>
    <xf numFmtId="0" fontId="9" fillId="2" borderId="112" xfId="0" applyFont="1" applyFill="1" applyBorder="1" applyAlignment="1" applyProtection="1">
      <alignment horizontal="left" vertical="center"/>
    </xf>
    <xf numFmtId="0" fontId="0" fillId="0" borderId="29" xfId="0"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12"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91" xfId="0" applyFont="1" applyFill="1" applyBorder="1" applyAlignment="1">
      <alignment horizontal="left" vertical="center" shrinkToFit="1"/>
    </xf>
    <xf numFmtId="0" fontId="12" fillId="2" borderId="99" xfId="0" applyFont="1" applyFill="1" applyBorder="1" applyAlignment="1">
      <alignment horizontal="left" vertical="center" shrinkToFit="1"/>
    </xf>
    <xf numFmtId="0" fontId="12" fillId="2" borderId="112" xfId="0" applyFont="1" applyFill="1" applyBorder="1" applyAlignment="1">
      <alignment horizontal="left" vertical="center" shrinkToFit="1"/>
    </xf>
    <xf numFmtId="0" fontId="0" fillId="0" borderId="125"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21" fillId="0" borderId="105" xfId="0" applyFont="1" applyFill="1" applyBorder="1" applyAlignment="1" applyProtection="1">
      <alignment horizontal="left" vertical="center" shrinkToFit="1"/>
      <protection locked="0"/>
    </xf>
    <xf numFmtId="0" fontId="21" fillId="0" borderId="120" xfId="0" applyFont="1" applyFill="1" applyBorder="1" applyAlignment="1">
      <alignment horizontal="left" vertical="center" shrinkToFit="1"/>
    </xf>
    <xf numFmtId="0" fontId="21" fillId="0" borderId="104" xfId="0" applyFont="1" applyFill="1" applyBorder="1" applyAlignment="1">
      <alignment horizontal="left" vertical="center" shrinkToFit="1"/>
    </xf>
    <xf numFmtId="0" fontId="1" fillId="0" borderId="33"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5" fillId="0" borderId="53"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shrinkToFit="1"/>
      <protection locked="0"/>
    </xf>
    <xf numFmtId="0" fontId="0" fillId="0" borderId="76" xfId="0" applyFont="1" applyFill="1" applyBorder="1" applyAlignment="1">
      <alignment horizontal="left" vertical="center" shrinkToFit="1"/>
    </xf>
    <xf numFmtId="0" fontId="1" fillId="0" borderId="4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0" borderId="122" xfId="0" applyFont="1" applyFill="1" applyBorder="1" applyAlignment="1" applyProtection="1">
      <alignment horizontal="left" vertical="center"/>
      <protection locked="0"/>
    </xf>
    <xf numFmtId="0" fontId="0" fillId="0" borderId="30" xfId="0" applyFont="1" applyBorder="1" applyAlignment="1">
      <alignment vertical="center"/>
    </xf>
    <xf numFmtId="0" fontId="0" fillId="6" borderId="89" xfId="0" applyFill="1" applyBorder="1" applyAlignment="1">
      <alignment horizontal="center" vertical="center"/>
    </xf>
    <xf numFmtId="0" fontId="0" fillId="6" borderId="99" xfId="0" applyFill="1" applyBorder="1" applyAlignment="1">
      <alignment horizontal="center" vertical="center"/>
    </xf>
    <xf numFmtId="0" fontId="0" fillId="6" borderId="20" xfId="0" applyFill="1" applyBorder="1" applyAlignment="1">
      <alignment horizontal="center" vertical="center"/>
    </xf>
    <xf numFmtId="0" fontId="0" fillId="6" borderId="12" xfId="0" applyFont="1" applyFill="1" applyBorder="1" applyAlignment="1">
      <alignment horizontal="center" vertical="center"/>
    </xf>
    <xf numFmtId="0" fontId="1" fillId="6" borderId="12" xfId="0" applyFont="1" applyFill="1" applyBorder="1" applyAlignment="1">
      <alignment horizontal="center" vertical="center"/>
    </xf>
    <xf numFmtId="0" fontId="0" fillId="0" borderId="27" xfId="0" applyFont="1" applyBorder="1" applyAlignment="1">
      <alignment vertical="center"/>
    </xf>
    <xf numFmtId="0" fontId="29" fillId="0" borderId="49" xfId="0" applyFont="1" applyBorder="1" applyAlignment="1" applyProtection="1">
      <alignment vertical="center"/>
      <protection locked="0"/>
    </xf>
    <xf numFmtId="0" fontId="29" fillId="0" borderId="39" xfId="0" applyFont="1" applyBorder="1" applyAlignment="1">
      <alignment vertical="center"/>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0" fontId="1" fillId="0" borderId="131" xfId="0" applyFont="1" applyBorder="1" applyAlignment="1">
      <alignment horizontal="center" vertical="center" shrinkToFit="1"/>
    </xf>
    <xf numFmtId="0" fontId="1" fillId="0" borderId="124" xfId="0" applyFont="1" applyBorder="1" applyAlignment="1">
      <alignment horizontal="center" vertical="center" shrinkToFit="1"/>
    </xf>
    <xf numFmtId="0" fontId="1" fillId="0" borderId="128" xfId="0" applyFont="1" applyBorder="1" applyAlignment="1">
      <alignment horizontal="center" vertical="center" shrinkToFit="1"/>
    </xf>
    <xf numFmtId="49" fontId="1" fillId="0" borderId="7" xfId="0" applyNumberFormat="1" applyFont="1" applyBorder="1" applyAlignment="1" applyProtection="1">
      <alignment horizontal="left" vertical="center" shrinkToFit="1"/>
      <protection locked="0"/>
    </xf>
    <xf numFmtId="49" fontId="1" fillId="0" borderId="30" xfId="0" applyNumberFormat="1" applyFont="1" applyBorder="1" applyAlignment="1" applyProtection="1">
      <alignment horizontal="left" vertical="center" shrinkToFit="1"/>
      <protection locked="0"/>
    </xf>
    <xf numFmtId="0" fontId="5" fillId="0" borderId="38" xfId="0" applyNumberFormat="1" applyFont="1" applyFill="1" applyBorder="1" applyAlignment="1" applyProtection="1">
      <alignment horizontal="left" vertical="center" wrapText="1" shrinkToFit="1"/>
      <protection locked="0"/>
    </xf>
    <xf numFmtId="0" fontId="5" fillId="0" borderId="76" xfId="0" applyNumberFormat="1" applyFont="1" applyFill="1" applyBorder="1" applyAlignment="1" applyProtection="1">
      <alignment horizontal="left" vertical="center" wrapText="1" shrinkToFit="1"/>
      <protection locked="0"/>
    </xf>
    <xf numFmtId="0" fontId="5" fillId="0" borderId="43" xfId="0" applyNumberFormat="1" applyFont="1" applyFill="1" applyBorder="1" applyAlignment="1" applyProtection="1">
      <alignment horizontal="left" vertical="center" wrapText="1" shrinkToFit="1"/>
      <protection locked="0"/>
    </xf>
    <xf numFmtId="0" fontId="5" fillId="0" borderId="123" xfId="0" applyNumberFormat="1" applyFont="1" applyFill="1" applyBorder="1" applyAlignment="1" applyProtection="1">
      <alignment horizontal="left" vertical="center" wrapText="1"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1" xfId="0" applyFont="1" applyFill="1" applyBorder="1" applyAlignment="1">
      <alignment horizontal="center" vertical="center" shrinkToFit="1"/>
    </xf>
    <xf numFmtId="0" fontId="5" fillId="0" borderId="29" xfId="0" applyNumberFormat="1" applyFont="1" applyFill="1" applyBorder="1" applyAlignment="1" applyProtection="1">
      <alignment horizontal="left" vertical="center" wrapText="1" shrinkToFit="1"/>
      <protection locked="0"/>
    </xf>
    <xf numFmtId="0" fontId="5" fillId="0" borderId="7" xfId="0" applyNumberFormat="1" applyFont="1" applyFill="1" applyBorder="1" applyAlignment="1" applyProtection="1">
      <alignment horizontal="left" vertical="center" wrapText="1" shrinkToFit="1"/>
      <protection locked="0"/>
    </xf>
    <xf numFmtId="0" fontId="5" fillId="0" borderId="30" xfId="0" applyNumberFormat="1" applyFont="1" applyFill="1" applyBorder="1" applyAlignment="1" applyProtection="1">
      <alignment horizontal="left" vertical="center" wrapText="1" shrinkToFit="1"/>
      <protection locked="0"/>
    </xf>
    <xf numFmtId="0" fontId="5" fillId="0" borderId="1"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49" fontId="0" fillId="0" borderId="121" xfId="0" applyNumberFormat="1" applyFont="1" applyBorder="1" applyAlignment="1" applyProtection="1">
      <alignment horizontal="left" vertical="center" shrinkToFit="1"/>
      <protection locked="0"/>
    </xf>
    <xf numFmtId="49" fontId="1" fillId="0" borderId="121" xfId="0" applyNumberFormat="1" applyFont="1" applyBorder="1" applyAlignment="1" applyProtection="1">
      <alignment horizontal="left" vertical="center" shrinkToFit="1"/>
      <protection locked="0"/>
    </xf>
    <xf numFmtId="49" fontId="1" fillId="0" borderId="129" xfId="0" applyNumberFormat="1" applyFont="1" applyBorder="1" applyAlignment="1" applyProtection="1">
      <alignment horizontal="left" vertical="center" shrinkToFit="1"/>
      <protection locked="0"/>
    </xf>
    <xf numFmtId="49" fontId="1" fillId="0" borderId="38" xfId="0" applyNumberFormat="1" applyFont="1" applyBorder="1" applyAlignment="1" applyProtection="1">
      <alignment horizontal="left" vertical="center" shrinkToFit="1"/>
      <protection locked="0"/>
    </xf>
    <xf numFmtId="49" fontId="1" fillId="0" borderId="76" xfId="0" applyNumberFormat="1" applyFont="1" applyBorder="1" applyAlignment="1" applyProtection="1">
      <alignment horizontal="left" vertical="center" shrinkToFit="1"/>
      <protection locked="0"/>
    </xf>
    <xf numFmtId="0" fontId="1" fillId="11" borderId="54" xfId="0" applyFont="1" applyFill="1" applyBorder="1" applyAlignment="1">
      <alignment horizontal="left" vertical="center" shrinkToFit="1"/>
    </xf>
    <xf numFmtId="0" fontId="1" fillId="11" borderId="100" xfId="0" applyFont="1" applyFill="1" applyBorder="1" applyAlignment="1">
      <alignment horizontal="left" vertical="center" shrinkToFit="1"/>
    </xf>
    <xf numFmtId="0" fontId="0" fillId="0" borderId="59"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0" fillId="0" borderId="35" xfId="0" applyBorder="1" applyAlignment="1" applyProtection="1">
      <alignment vertical="center"/>
      <protection locked="0"/>
    </xf>
    <xf numFmtId="0" fontId="0" fillId="0" borderId="36" xfId="0" applyBorder="1" applyAlignment="1">
      <alignment horizontal="right" vertical="center"/>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4" fillId="0" borderId="2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26" xfId="0" applyFont="1" applyFill="1" applyBorder="1" applyAlignment="1">
      <alignment horizontal="left" vertical="top" wrapTex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182" fontId="25" fillId="12" borderId="12" xfId="5" applyNumberFormat="1" applyFont="1" applyFill="1" applyBorder="1" applyAlignment="1">
      <alignment vertical="center"/>
    </xf>
    <xf numFmtId="182" fontId="25" fillId="12" borderId="54" xfId="5" applyNumberFormat="1" applyFont="1" applyFill="1" applyBorder="1" applyAlignment="1">
      <alignment vertical="center"/>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0" fontId="0" fillId="5" borderId="91" xfId="0" applyFont="1" applyFill="1" applyBorder="1" applyAlignment="1" applyProtection="1">
      <alignment horizontal="center" vertical="center"/>
    </xf>
    <xf numFmtId="0" fontId="0" fillId="5" borderId="99" xfId="0" applyFont="1" applyFill="1" applyBorder="1" applyAlignment="1" applyProtection="1">
      <alignment horizontal="center" vertical="center"/>
    </xf>
    <xf numFmtId="0" fontId="0" fillId="5" borderId="112" xfId="0" applyFont="1" applyFill="1" applyBorder="1" applyAlignment="1" applyProtection="1">
      <alignment horizontal="center" vertical="center"/>
    </xf>
    <xf numFmtId="0" fontId="0" fillId="12" borderId="127"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5" fillId="0" borderId="28"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6" xfId="0" applyFont="1" applyFill="1" applyBorder="1" applyAlignment="1">
      <alignment horizontal="left" vertical="top" wrapText="1"/>
    </xf>
    <xf numFmtId="0" fontId="0" fillId="4" borderId="10"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4" borderId="22" xfId="0" applyFont="1" applyFill="1" applyBorder="1" applyAlignment="1">
      <alignment horizontal="center" vertical="center" shrinkToFit="1"/>
    </xf>
    <xf numFmtId="0" fontId="0" fillId="0" borderId="75" xfId="0" applyFont="1" applyFill="1" applyBorder="1" applyAlignment="1">
      <alignment vertical="center" shrinkToFit="1"/>
    </xf>
    <xf numFmtId="0" fontId="0" fillId="0" borderId="128" xfId="0" applyFont="1" applyFill="1" applyBorder="1" applyAlignment="1">
      <alignmen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4"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8" xfId="0" applyFont="1" applyFill="1" applyBorder="1" applyAlignment="1" applyProtection="1">
      <alignment horizontal="center" vertical="center"/>
    </xf>
    <xf numFmtId="0" fontId="0" fillId="5" borderId="100"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1" xfId="0" applyFont="1" applyFill="1" applyBorder="1" applyAlignment="1">
      <alignment horizontal="left" vertical="center" shrinkToFit="1"/>
    </xf>
    <xf numFmtId="0" fontId="5" fillId="0" borderId="28" xfId="0" applyFont="1" applyFill="1" applyBorder="1" applyAlignment="1" applyProtection="1">
      <alignment horizontal="left" vertical="top" wrapText="1" shrinkToFit="1"/>
      <protection locked="0"/>
    </xf>
    <xf numFmtId="0" fontId="5" fillId="0" borderId="13" xfId="0" applyFont="1" applyFill="1" applyBorder="1" applyAlignment="1" applyProtection="1">
      <alignment horizontal="left" vertical="top" wrapText="1" shrinkToFit="1"/>
      <protection locked="0"/>
    </xf>
    <xf numFmtId="0" fontId="5" fillId="0" borderId="126" xfId="0" applyFont="1" applyFill="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37" xfId="0" applyFont="1" applyFill="1" applyBorder="1" applyAlignment="1">
      <alignment horizontal="center" vertical="center"/>
    </xf>
    <xf numFmtId="38" fontId="4" fillId="8" borderId="14" xfId="4" applyFont="1" applyFill="1" applyBorder="1" applyAlignment="1">
      <alignment horizontal="center" vertical="center" shrinkToFit="1"/>
    </xf>
    <xf numFmtId="38" fontId="4" fillId="8" borderId="89" xfId="4" applyFont="1" applyFill="1" applyBorder="1" applyAlignment="1">
      <alignment horizontal="center"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6"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3" xfId="0" applyFont="1" applyFill="1" applyBorder="1" applyAlignment="1">
      <alignment horizontal="left" vertical="center" shrinkToFit="1"/>
    </xf>
    <xf numFmtId="0" fontId="21" fillId="0" borderId="28" xfId="0" applyFont="1" applyFill="1" applyBorder="1" applyAlignment="1" applyProtection="1">
      <alignment horizontal="left" vertical="top" wrapText="1"/>
      <protection locked="0"/>
    </xf>
    <xf numFmtId="0" fontId="21" fillId="0" borderId="13" xfId="0" applyFont="1" applyFill="1" applyBorder="1" applyAlignment="1">
      <alignment horizontal="left" vertical="top"/>
    </xf>
    <xf numFmtId="0" fontId="21" fillId="0" borderId="126"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6"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3"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0" xfId="0" applyFont="1" applyFill="1" applyBorder="1" applyAlignment="1"/>
    <xf numFmtId="0" fontId="14" fillId="0" borderId="0" xfId="0" applyFont="1" applyBorder="1" applyAlignment="1">
      <alignment horizontal="left"/>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1" xfId="0" applyFont="1" applyFill="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6" fillId="0" borderId="34" xfId="0" applyFont="1" applyFill="1" applyBorder="1" applyAlignment="1">
      <alignment horizontal="center" vertical="center" shrinkToFit="1"/>
    </xf>
    <xf numFmtId="180" fontId="6" fillId="0" borderId="4" xfId="0" applyNumberFormat="1" applyFont="1" applyFill="1" applyBorder="1" applyAlignment="1">
      <alignment horizontal="center" vertical="center" wrapText="1" shrinkToFit="1"/>
    </xf>
    <xf numFmtId="182" fontId="6" fillId="0" borderId="14" xfId="0" applyNumberFormat="1" applyFont="1" applyFill="1" applyBorder="1" applyAlignment="1">
      <alignment horizontal="center" vertical="center" wrapText="1" shrinkToFit="1"/>
    </xf>
    <xf numFmtId="182" fontId="6" fillId="0" borderId="12" xfId="0" applyNumberFormat="1" applyFont="1" applyFill="1" applyBorder="1" applyAlignment="1">
      <alignment horizontal="center" vertical="center" wrapText="1" shrinkToFit="1"/>
    </xf>
    <xf numFmtId="182" fontId="6" fillId="16" borderId="14" xfId="0" quotePrefix="1" applyNumberFormat="1" applyFont="1" applyFill="1" applyBorder="1" applyAlignment="1">
      <alignment horizontal="center" vertical="center" wrapText="1" shrinkToFit="1"/>
    </xf>
    <xf numFmtId="182" fontId="6" fillId="16" borderId="12" xfId="0" quotePrefix="1" applyNumberFormat="1"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3" fontId="8" fillId="0" borderId="89" xfId="0" applyNumberFormat="1" applyFont="1" applyFill="1" applyBorder="1" applyAlignment="1" applyProtection="1">
      <alignment horizontal="center" vertical="center" shrinkToFit="1"/>
      <protection locked="0"/>
    </xf>
    <xf numFmtId="3" fontId="8" fillId="0" borderId="54" xfId="0" applyNumberFormat="1" applyFont="1" applyFill="1" applyBorder="1" applyAlignment="1" applyProtection="1">
      <alignment horizontal="center" vertical="center" shrinkToFit="1"/>
      <protection locked="0"/>
    </xf>
    <xf numFmtId="0" fontId="0" fillId="3" borderId="13" xfId="0" applyFont="1" applyFill="1" applyBorder="1" applyAlignment="1">
      <alignment horizontal="center"/>
    </xf>
    <xf numFmtId="0" fontId="0" fillId="3" borderId="126" xfId="0" applyFont="1" applyFill="1" applyBorder="1" applyAlignment="1">
      <alignment horizontal="center"/>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8" fillId="0" borderId="64" xfId="0" applyFont="1" applyBorder="1" applyAlignment="1">
      <alignment horizontal="center" vertical="center" wrapText="1"/>
    </xf>
    <xf numFmtId="0" fontId="8" fillId="0" borderId="60" xfId="0" applyFont="1" applyBorder="1" applyAlignment="1">
      <alignment horizontal="center" vertical="center" wrapText="1"/>
    </xf>
    <xf numFmtId="0" fontId="6" fillId="0" borderId="29"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0" xfId="0" applyFont="1" applyFill="1" applyBorder="1" applyAlignment="1">
      <alignment horizontal="left" vertical="center" wrapText="1" shrinkToFit="1"/>
    </xf>
    <xf numFmtId="0" fontId="6" fillId="0" borderId="21" xfId="0" applyFont="1" applyFill="1" applyBorder="1" applyAlignment="1">
      <alignment horizontal="left" vertical="center" wrapText="1" shrinkToFit="1"/>
    </xf>
    <xf numFmtId="0" fontId="6" fillId="0" borderId="14"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41"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189" fontId="33" fillId="0" borderId="20" xfId="0" applyNumberFormat="1" applyFont="1" applyFill="1" applyBorder="1" applyAlignment="1">
      <alignment horizontal="center" vertical="center" wrapText="1" shrinkToFit="1"/>
    </xf>
    <xf numFmtId="189" fontId="33" fillId="0" borderId="21" xfId="0" applyNumberFormat="1" applyFont="1" applyFill="1" applyBorder="1" applyAlignment="1">
      <alignment horizontal="center" vertical="center" wrapText="1" shrinkToFit="1"/>
    </xf>
    <xf numFmtId="0" fontId="6" fillId="0" borderId="9" xfId="0" applyFont="1" applyFill="1" applyBorder="1" applyAlignment="1">
      <alignment horizontal="left" vertical="center" wrapText="1" shrinkToFit="1"/>
    </xf>
    <xf numFmtId="0" fontId="6" fillId="0" borderId="52" xfId="0" applyFont="1" applyFill="1" applyBorder="1" applyAlignment="1">
      <alignment horizontal="left" vertical="center" wrapText="1" shrinkToFit="1"/>
    </xf>
    <xf numFmtId="0" fontId="6" fillId="0" borderId="67" xfId="0" applyFont="1" applyFill="1" applyBorder="1" applyAlignment="1">
      <alignment horizontal="center" vertical="center" shrinkToFit="1"/>
    </xf>
    <xf numFmtId="180" fontId="6" fillId="0" borderId="45" xfId="0" applyNumberFormat="1" applyFont="1" applyFill="1" applyBorder="1" applyAlignment="1">
      <alignment horizontal="center" vertical="center" wrapText="1" shrinkToFit="1"/>
    </xf>
    <xf numFmtId="180" fontId="6" fillId="0" borderId="9" xfId="0" applyNumberFormat="1" applyFont="1" applyFill="1" applyBorder="1" applyAlignment="1">
      <alignment horizontal="center" vertical="center" wrapText="1" shrinkToFit="1"/>
    </xf>
    <xf numFmtId="180" fontId="6" fillId="0" borderId="5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188" fontId="6" fillId="0" borderId="14" xfId="0" applyNumberFormat="1" applyFont="1" applyFill="1" applyBorder="1" applyAlignment="1">
      <alignment horizontal="center" vertical="center" wrapText="1" shrinkToFit="1"/>
    </xf>
    <xf numFmtId="188" fontId="6" fillId="0" borderId="9"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180" fontId="6" fillId="0" borderId="20" xfId="0" applyNumberFormat="1" applyFont="1" applyFill="1" applyBorder="1" applyAlignment="1">
      <alignment horizontal="center" vertical="center" wrapText="1" shrinkToFit="1"/>
    </xf>
    <xf numFmtId="188" fontId="6" fillId="16" borderId="14" xfId="0" applyNumberFormat="1" applyFont="1" applyFill="1" applyBorder="1" applyAlignment="1">
      <alignment horizontal="center" vertical="center" wrapText="1" shrinkToFit="1"/>
    </xf>
    <xf numFmtId="188" fontId="6" fillId="16" borderId="9" xfId="0" applyNumberFormat="1"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3" fontId="8" fillId="0" borderId="67" xfId="0" applyNumberFormat="1" applyFont="1" applyFill="1" applyBorder="1" applyAlignment="1" applyProtection="1">
      <alignment horizontal="center" vertical="center" shrinkToFit="1"/>
      <protection locked="0"/>
    </xf>
    <xf numFmtId="3" fontId="8" fillId="0" borderId="68" xfId="0" applyNumberFormat="1" applyFont="1" applyFill="1" applyBorder="1" applyAlignment="1" applyProtection="1">
      <alignment horizontal="center" vertical="center" shrinkToFit="1"/>
      <protection locked="0"/>
    </xf>
    <xf numFmtId="180" fontId="6" fillId="16" borderId="9" xfId="0" applyNumberFormat="1" applyFont="1" applyFill="1" applyBorder="1" applyAlignment="1">
      <alignment horizontal="center" vertical="center" wrapText="1" shrinkToFit="1"/>
    </xf>
    <xf numFmtId="180" fontId="6" fillId="16" borderId="52" xfId="0" applyNumberFormat="1" applyFont="1" applyFill="1" applyBorder="1" applyAlignment="1">
      <alignment horizontal="center" vertical="center" wrapText="1" shrinkToFit="1"/>
    </xf>
    <xf numFmtId="0" fontId="6" fillId="0" borderId="52" xfId="0" applyFont="1" applyFill="1" applyBorder="1" applyAlignment="1">
      <alignment horizontal="center" vertical="center" wrapText="1" shrinkToFit="1"/>
    </xf>
    <xf numFmtId="3" fontId="8" fillId="0" borderId="122" xfId="0" applyNumberFormat="1" applyFont="1" applyFill="1" applyBorder="1" applyAlignment="1" applyProtection="1">
      <alignment horizontal="center" vertical="center" shrinkToFit="1"/>
      <protection locked="0"/>
    </xf>
    <xf numFmtId="3" fontId="8" fillId="0" borderId="77" xfId="0" applyNumberFormat="1" applyFont="1" applyFill="1" applyBorder="1" applyAlignment="1" applyProtection="1">
      <alignment horizontal="center" vertical="center" shrinkToFit="1"/>
      <protection locked="0"/>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8" fillId="9" borderId="91"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9" xfId="0" applyFont="1" applyFill="1" applyBorder="1" applyAlignment="1">
      <alignment horizontal="center" vertical="center"/>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83" fontId="6" fillId="0" borderId="45" xfId="0" applyNumberFormat="1" applyFont="1" applyFill="1" applyBorder="1" applyAlignment="1">
      <alignment horizontal="left" vertical="center" wrapText="1"/>
    </xf>
    <xf numFmtId="183" fontId="6" fillId="0" borderId="27" xfId="0" applyNumberFormat="1" applyFont="1" applyFill="1" applyBorder="1" applyAlignment="1">
      <alignment horizontal="left" vertical="center" wrapText="1"/>
    </xf>
    <xf numFmtId="183" fontId="6" fillId="0" borderId="17" xfId="0" applyNumberFormat="1" applyFont="1" applyFill="1" applyBorder="1" applyAlignment="1">
      <alignment horizontal="left" vertical="center" wrapText="1"/>
    </xf>
    <xf numFmtId="183" fontId="6" fillId="0" borderId="49" xfId="0" applyNumberFormat="1" applyFont="1" applyFill="1" applyBorder="1" applyAlignment="1">
      <alignment horizontal="left" vertical="center" wrapText="1"/>
    </xf>
    <xf numFmtId="183" fontId="6" fillId="0" borderId="67" xfId="0" applyNumberFormat="1" applyFont="1" applyFill="1" applyBorder="1" applyAlignment="1" applyProtection="1">
      <alignment horizontal="center" vertical="center" shrinkToFit="1"/>
      <protection locked="0"/>
    </xf>
    <xf numFmtId="183" fontId="6" fillId="0" borderId="122" xfId="0" applyNumberFormat="1" applyFont="1" applyFill="1" applyBorder="1" applyAlignment="1" applyProtection="1">
      <alignment horizontal="center" vertical="center" shrinkToFit="1"/>
      <protection locked="0"/>
    </xf>
    <xf numFmtId="183" fontId="6" fillId="0" borderId="51" xfId="0" applyNumberFormat="1" applyFont="1" applyFill="1" applyBorder="1" applyAlignment="1" applyProtection="1">
      <alignment horizontal="center" vertical="center" wrapText="1" shrinkToFit="1"/>
      <protection locked="0"/>
    </xf>
    <xf numFmtId="183" fontId="6" fillId="0" borderId="46" xfId="0" applyNumberFormat="1" applyFont="1" applyFill="1" applyBorder="1" applyAlignment="1" applyProtection="1">
      <alignment horizontal="center" vertical="center" wrapText="1" shrinkToFit="1"/>
      <protection locked="0"/>
    </xf>
    <xf numFmtId="183" fontId="6" fillId="0" borderId="52" xfId="0" applyNumberFormat="1" applyFont="1" applyFill="1" applyBorder="1" applyAlignment="1" applyProtection="1">
      <alignment horizontal="center" vertical="center" wrapText="1" shrinkToFit="1"/>
      <protection locked="0"/>
    </xf>
    <xf numFmtId="183" fontId="6" fillId="0" borderId="48" xfId="0" applyNumberFormat="1" applyFont="1" applyFill="1" applyBorder="1" applyAlignment="1" applyProtection="1">
      <alignment horizontal="center" vertical="center" wrapText="1" shrinkToFit="1"/>
      <protection locked="0"/>
    </xf>
    <xf numFmtId="183" fontId="6" fillId="16" borderId="52" xfId="0" applyNumberFormat="1" applyFont="1" applyFill="1" applyBorder="1" applyAlignment="1" applyProtection="1">
      <alignment horizontal="center" vertical="center" shrinkToFit="1"/>
      <protection locked="0"/>
    </xf>
    <xf numFmtId="183" fontId="6" fillId="16" borderId="48" xfId="0" applyNumberFormat="1"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wrapText="1" shrinkToFit="1"/>
      <protection locked="0"/>
    </xf>
    <xf numFmtId="0" fontId="6" fillId="0" borderId="48" xfId="0" applyFont="1" applyFill="1" applyBorder="1" applyAlignment="1" applyProtection="1">
      <alignment horizontal="center" vertical="center" wrapText="1" shrinkToFit="1"/>
      <protection locked="0"/>
    </xf>
    <xf numFmtId="3" fontId="8" fillId="0" borderId="67" xfId="0" applyNumberFormat="1" applyFont="1" applyFill="1" applyBorder="1" applyAlignment="1" applyProtection="1">
      <alignment horizontal="center" vertical="center" wrapText="1" shrinkToFit="1"/>
      <protection locked="0"/>
    </xf>
    <xf numFmtId="3" fontId="8" fillId="0" borderId="122" xfId="0" applyNumberFormat="1" applyFont="1" applyFill="1" applyBorder="1" applyAlignment="1" applyProtection="1">
      <alignment horizontal="center" vertical="center" wrapText="1" shrinkToFit="1"/>
      <protection locked="0"/>
    </xf>
    <xf numFmtId="0" fontId="8" fillId="0" borderId="31"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0" fillId="0" borderId="0" xfId="0" applyFont="1" applyAlignment="1">
      <alignment horizontal="center" vertical="center"/>
    </xf>
    <xf numFmtId="0" fontId="1" fillId="0" borderId="0" xfId="0" applyFont="1" applyAlignment="1">
      <alignment horizontal="center" vertical="center"/>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11" xfId="0" applyFont="1" applyFill="1" applyBorder="1" applyAlignment="1">
      <alignment horizontal="center" vertical="center"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1" xfId="0" applyFont="1" applyFill="1" applyBorder="1" applyAlignment="1">
      <alignment horizontal="left" vertical="center" wrapText="1"/>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applyAlignment="1"/>
    <xf numFmtId="0" fontId="0" fillId="0" borderId="4" xfId="0" applyBorder="1" applyAlignment="1"/>
    <xf numFmtId="0" fontId="19" fillId="0" borderId="0" xfId="0" applyFont="1" applyAlignment="1">
      <alignment horizontal="center" vertical="center" wrapText="1"/>
    </xf>
    <xf numFmtId="0" fontId="20" fillId="0" borderId="0" xfId="0" applyFont="1" applyAlignment="1"/>
    <xf numFmtId="0" fontId="19" fillId="0" borderId="0" xfId="0" applyFont="1" applyAlignment="1">
      <alignment horizontal="center" vertical="center"/>
    </xf>
    <xf numFmtId="0" fontId="15" fillId="0" borderId="0" xfId="0" applyFont="1" applyAlignment="1">
      <alignment horizontal="center" vertical="center" shrinkToFit="1"/>
    </xf>
    <xf numFmtId="183" fontId="14" fillId="17" borderId="127" xfId="0" applyNumberFormat="1" applyFont="1" applyFill="1" applyBorder="1" applyAlignment="1" applyProtection="1">
      <alignment horizontal="center" vertical="center" wrapText="1"/>
      <protection locked="0"/>
    </xf>
    <xf numFmtId="183" fontId="14" fillId="17" borderId="78" xfId="0" applyNumberFormat="1" applyFont="1" applyFill="1" applyBorder="1" applyAlignment="1" applyProtection="1">
      <alignment horizontal="center" vertical="center"/>
      <protection locked="0"/>
    </xf>
    <xf numFmtId="183" fontId="6" fillId="11" borderId="127" xfId="0" applyNumberFormat="1" applyFont="1" applyFill="1" applyBorder="1" applyAlignment="1" applyProtection="1">
      <alignment horizontal="left" vertical="center" wrapText="1"/>
      <protection locked="0"/>
    </xf>
    <xf numFmtId="183" fontId="6" fillId="11" borderId="42" xfId="0" applyNumberFormat="1" applyFont="1" applyFill="1" applyBorder="1" applyAlignment="1" applyProtection="1">
      <alignment horizontal="left" vertical="center"/>
      <protection locked="0"/>
    </xf>
    <xf numFmtId="183" fontId="14" fillId="7" borderId="14" xfId="0" applyNumberFormat="1" applyFont="1" applyFill="1" applyBorder="1" applyAlignment="1" applyProtection="1">
      <alignment horizontal="center" vertical="center" wrapText="1"/>
      <protection locked="0"/>
    </xf>
    <xf numFmtId="183" fontId="14" fillId="7" borderId="9" xfId="0" applyNumberFormat="1" applyFont="1" applyFill="1" applyBorder="1" applyAlignment="1" applyProtection="1">
      <alignment horizontal="center" vertical="center" wrapText="1"/>
      <protection locked="0"/>
    </xf>
    <xf numFmtId="178" fontId="6" fillId="0" borderId="9" xfId="0" applyNumberFormat="1" applyFont="1" applyFill="1" applyBorder="1" applyAlignment="1" applyProtection="1">
      <alignment horizontal="center" vertical="center" wrapText="1" shrinkToFit="1"/>
      <protection locked="0"/>
    </xf>
    <xf numFmtId="178" fontId="6" fillId="16" borderId="9" xfId="0" applyNumberFormat="1"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183" fontId="16" fillId="3" borderId="29" xfId="0" applyNumberFormat="1" applyFont="1" applyFill="1" applyBorder="1" applyAlignment="1" applyProtection="1">
      <alignment horizontal="left" vertical="center"/>
      <protection locked="0"/>
    </xf>
    <xf numFmtId="183" fontId="16" fillId="3" borderId="8" xfId="0" applyNumberFormat="1" applyFont="1" applyFill="1" applyBorder="1" applyAlignment="1" applyProtection="1">
      <alignment horizontal="left" vertical="center"/>
      <protection locked="0"/>
    </xf>
    <xf numFmtId="183" fontId="16" fillId="3" borderId="111" xfId="0" applyNumberFormat="1" applyFont="1" applyFill="1" applyBorder="1" applyAlignment="1" applyProtection="1">
      <alignment horizontal="left" vertical="center"/>
      <protection locked="0"/>
    </xf>
    <xf numFmtId="183" fontId="3" fillId="3" borderId="13" xfId="0" applyNumberFormat="1" applyFont="1" applyFill="1" applyBorder="1" applyAlignment="1" applyProtection="1">
      <alignment horizontal="center" vertical="center"/>
      <protection locked="0"/>
    </xf>
    <xf numFmtId="183" fontId="3" fillId="3" borderId="126" xfId="0" applyNumberFormat="1" applyFont="1" applyFill="1" applyBorder="1" applyAlignment="1" applyProtection="1">
      <alignment horizontal="center" vertical="center"/>
      <protection locked="0"/>
    </xf>
    <xf numFmtId="183" fontId="14" fillId="17" borderId="98" xfId="0" applyNumberFormat="1" applyFont="1" applyFill="1" applyBorder="1" applyAlignment="1" applyProtection="1">
      <alignment horizontal="center" vertical="center" wrapText="1"/>
      <protection locked="0"/>
    </xf>
    <xf numFmtId="183" fontId="14" fillId="17" borderId="79" xfId="0" applyNumberFormat="1" applyFont="1" applyFill="1" applyBorder="1" applyAlignment="1" applyProtection="1">
      <alignment horizontal="center" vertical="center" wrapText="1"/>
      <protection locked="0"/>
    </xf>
    <xf numFmtId="183" fontId="6" fillId="11" borderId="98" xfId="0" applyNumberFormat="1" applyFont="1" applyFill="1" applyBorder="1" applyAlignment="1" applyProtection="1">
      <alignment horizontal="left" vertical="center" wrapText="1"/>
      <protection locked="0"/>
    </xf>
    <xf numFmtId="183" fontId="6" fillId="11" borderId="100" xfId="0" applyNumberFormat="1"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center" vertical="center" shrinkToFit="1"/>
      <protection locked="0"/>
    </xf>
    <xf numFmtId="183" fontId="30" fillId="0" borderId="0" xfId="0" applyNumberFormat="1" applyFont="1" applyBorder="1" applyAlignment="1" applyProtection="1">
      <alignment horizontal="left"/>
      <protection locked="0"/>
    </xf>
    <xf numFmtId="183" fontId="14" fillId="17" borderId="33" xfId="0" applyNumberFormat="1" applyFont="1" applyFill="1" applyBorder="1" applyAlignment="1" applyProtection="1">
      <alignment horizontal="center" vertical="center"/>
      <protection locked="0"/>
    </xf>
    <xf numFmtId="183" fontId="14" fillId="17" borderId="14" xfId="0" applyNumberFormat="1" applyFont="1" applyFill="1" applyBorder="1" applyAlignment="1" applyProtection="1">
      <alignment horizontal="center" vertical="center"/>
      <protection locked="0"/>
    </xf>
    <xf numFmtId="183" fontId="14" fillId="17" borderId="19" xfId="0" applyNumberFormat="1" applyFont="1" applyFill="1" applyBorder="1" applyAlignment="1" applyProtection="1">
      <alignment horizontal="center" vertical="center"/>
      <protection locked="0"/>
    </xf>
    <xf numFmtId="183" fontId="14" fillId="17" borderId="9" xfId="0" applyNumberFormat="1" applyFont="1" applyFill="1" applyBorder="1" applyAlignment="1" applyProtection="1">
      <alignment horizontal="center" vertical="center"/>
      <protection locked="0"/>
    </xf>
    <xf numFmtId="183" fontId="14" fillId="7" borderId="89" xfId="0" applyNumberFormat="1" applyFont="1" applyFill="1" applyBorder="1" applyAlignment="1" applyProtection="1">
      <alignment horizontal="center" vertical="center" textRotation="255"/>
      <protection locked="0"/>
    </xf>
    <xf numFmtId="183" fontId="14" fillId="7" borderId="55" xfId="0" applyNumberFormat="1" applyFont="1" applyFill="1" applyBorder="1" applyAlignment="1" applyProtection="1">
      <alignment horizontal="center" vertical="center" textRotation="255"/>
      <protection locked="0"/>
    </xf>
    <xf numFmtId="183" fontId="14" fillId="7" borderId="33" xfId="0" applyNumberFormat="1" applyFont="1" applyFill="1" applyBorder="1" applyAlignment="1" applyProtection="1">
      <alignment horizontal="center" vertical="center" wrapText="1"/>
      <protection locked="0"/>
    </xf>
    <xf numFmtId="183" fontId="14" fillId="7" borderId="1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0" fillId="0" borderId="133" xfId="0" applyBorder="1" applyAlignment="1" applyProtection="1">
      <alignment horizontal="center" vertical="center" wrapText="1"/>
      <protection locked="0"/>
    </xf>
    <xf numFmtId="183" fontId="6" fillId="0" borderId="9" xfId="0" applyNumberFormat="1" applyFont="1" applyFill="1" applyBorder="1" applyAlignment="1" applyProtection="1">
      <alignment horizontal="left" vertical="center" wrapText="1"/>
      <protection locked="0"/>
    </xf>
    <xf numFmtId="183" fontId="6" fillId="0" borderId="52" xfId="0" applyNumberFormat="1" applyFont="1" applyFill="1" applyBorder="1" applyAlignment="1" applyProtection="1">
      <alignment horizontal="left" vertical="center" wrapText="1"/>
      <protection locked="0"/>
    </xf>
    <xf numFmtId="183" fontId="6" fillId="11" borderId="29" xfId="0" applyNumberFormat="1" applyFont="1" applyFill="1" applyBorder="1" applyAlignment="1">
      <alignment vertical="center" wrapText="1"/>
    </xf>
    <xf numFmtId="183" fontId="6" fillId="11" borderId="30" xfId="0" applyNumberFormat="1" applyFont="1" applyFill="1" applyBorder="1" applyAlignment="1">
      <alignment vertical="center" wrapText="1"/>
    </xf>
    <xf numFmtId="183" fontId="6" fillId="11" borderId="3" xfId="0" applyNumberFormat="1" applyFont="1" applyFill="1" applyBorder="1" applyAlignment="1">
      <alignment vertical="center" wrapText="1"/>
    </xf>
    <xf numFmtId="183" fontId="6" fillId="11" borderId="39" xfId="0" applyNumberFormat="1" applyFont="1" applyFill="1" applyBorder="1" applyAlignment="1">
      <alignment vertical="center" wrapText="1"/>
    </xf>
    <xf numFmtId="183" fontId="6" fillId="11" borderId="35" xfId="0" applyNumberFormat="1" applyFont="1" applyFill="1" applyBorder="1" applyAlignment="1">
      <alignment vertical="center" wrapText="1"/>
    </xf>
    <xf numFmtId="183" fontId="6" fillId="11" borderId="40" xfId="0" applyNumberFormat="1" applyFont="1" applyFill="1" applyBorder="1" applyAlignment="1">
      <alignment vertical="center" wrapText="1"/>
    </xf>
    <xf numFmtId="183" fontId="17" fillId="0" borderId="34" xfId="0" applyNumberFormat="1" applyFont="1" applyFill="1" applyBorder="1" applyAlignment="1" applyProtection="1">
      <alignment horizontal="center" vertical="center" wrapText="1" shrinkToFit="1"/>
      <protection locked="0"/>
    </xf>
    <xf numFmtId="183" fontId="14" fillId="17" borderId="26" xfId="0" applyNumberFormat="1" applyFont="1" applyFill="1" applyBorder="1" applyAlignment="1" applyProtection="1">
      <alignment horizontal="center" vertical="center"/>
      <protection locked="0"/>
    </xf>
    <xf numFmtId="183" fontId="14" fillId="17" borderId="8" xfId="0" applyNumberFormat="1" applyFont="1" applyFill="1" applyBorder="1" applyAlignment="1" applyProtection="1">
      <alignment horizontal="center" vertical="center"/>
      <protection locked="0"/>
    </xf>
    <xf numFmtId="183" fontId="14" fillId="17" borderId="111" xfId="0" applyNumberFormat="1" applyFont="1" applyFill="1" applyBorder="1" applyAlignment="1" applyProtection="1">
      <alignment horizontal="center" vertical="center"/>
      <protection locked="0"/>
    </xf>
    <xf numFmtId="183" fontId="14" fillId="17" borderId="29" xfId="0" applyNumberFormat="1" applyFont="1" applyFill="1" applyBorder="1" applyAlignment="1" applyProtection="1">
      <alignment horizontal="center" vertical="center"/>
      <protection locked="0"/>
    </xf>
    <xf numFmtId="183" fontId="14" fillId="17" borderId="30" xfId="0" applyNumberFormat="1" applyFont="1" applyFill="1" applyBorder="1" applyAlignment="1" applyProtection="1">
      <alignment horizontal="center" vertical="center"/>
      <protection locked="0"/>
    </xf>
    <xf numFmtId="183" fontId="14" fillId="17" borderId="91" xfId="0" applyNumberFormat="1" applyFont="1" applyFill="1" applyBorder="1" applyAlignment="1" applyProtection="1">
      <alignment horizontal="center" vertical="center" wrapText="1"/>
      <protection locked="0"/>
    </xf>
    <xf numFmtId="183" fontId="14" fillId="17" borderId="112" xfId="0" applyNumberFormat="1" applyFont="1" applyFill="1" applyBorder="1" applyAlignment="1" applyProtection="1">
      <alignment horizontal="center" vertical="center"/>
      <protection locked="0"/>
    </xf>
    <xf numFmtId="183" fontId="6" fillId="0" borderId="55" xfId="0" applyNumberFormat="1" applyFont="1" applyFill="1" applyBorder="1" applyAlignment="1" applyProtection="1">
      <alignment horizontal="center" vertical="center" shrinkToFit="1"/>
      <protection locked="0"/>
    </xf>
    <xf numFmtId="183" fontId="6" fillId="0" borderId="19" xfId="0" applyNumberFormat="1" applyFont="1" applyFill="1" applyBorder="1" applyAlignment="1" applyProtection="1">
      <alignment horizontal="center" vertical="center" wrapText="1" shrinkToFit="1"/>
      <protection locked="0"/>
    </xf>
    <xf numFmtId="183" fontId="6" fillId="0" borderId="9" xfId="0" applyNumberFormat="1" applyFont="1" applyFill="1" applyBorder="1" applyAlignment="1" applyProtection="1">
      <alignment horizontal="center" vertical="center" wrapText="1" shrinkToFit="1"/>
      <protection locked="0"/>
    </xf>
    <xf numFmtId="183" fontId="6" fillId="16" borderId="9" xfId="0" applyNumberFormat="1" applyFont="1" applyFill="1" applyBorder="1" applyAlignment="1" applyProtection="1">
      <alignment horizontal="center" vertical="center" shrinkToFit="1"/>
      <protection locked="0"/>
    </xf>
    <xf numFmtId="183" fontId="17" fillId="16" borderId="9" xfId="0" applyNumberFormat="1" applyFont="1" applyFill="1" applyBorder="1" applyAlignment="1" applyProtection="1">
      <alignment horizontal="center" vertical="center" wrapText="1" shrinkToFit="1"/>
      <protection locked="0"/>
    </xf>
    <xf numFmtId="183" fontId="6" fillId="0" borderId="127" xfId="0" applyNumberFormat="1" applyFont="1" applyFill="1" applyBorder="1" applyAlignment="1" applyProtection="1">
      <alignment vertical="center" wrapText="1"/>
      <protection locked="0"/>
    </xf>
    <xf numFmtId="183" fontId="6" fillId="0" borderId="4" xfId="0" applyNumberFormat="1" applyFont="1" applyFill="1" applyBorder="1" applyAlignment="1" applyProtection="1">
      <alignment horizontal="left" vertical="center" wrapText="1"/>
      <protection locked="0"/>
    </xf>
    <xf numFmtId="181" fontId="6" fillId="0" borderId="51" xfId="0" applyNumberFormat="1" applyFont="1" applyFill="1" applyBorder="1" applyAlignment="1" applyProtection="1">
      <alignment horizontal="center" vertical="center" wrapText="1" shrinkToFit="1"/>
      <protection locked="0"/>
    </xf>
    <xf numFmtId="181" fontId="6" fillId="0" borderId="50" xfId="0" applyNumberFormat="1" applyFont="1" applyFill="1" applyBorder="1" applyAlignment="1" applyProtection="1">
      <alignment horizontal="center" vertical="center" shrinkToFit="1"/>
      <protection locked="0"/>
    </xf>
    <xf numFmtId="179" fontId="17" fillId="16" borderId="9" xfId="0" applyNumberFormat="1" applyFont="1" applyFill="1" applyBorder="1" applyAlignment="1" applyProtection="1">
      <alignment horizontal="center" vertical="center" shrinkToFit="1"/>
      <protection locked="0"/>
    </xf>
    <xf numFmtId="183" fontId="14" fillId="7" borderId="41" xfId="0" applyNumberFormat="1" applyFont="1" applyFill="1" applyBorder="1" applyAlignment="1" applyProtection="1">
      <alignment horizontal="center" vertical="center" textRotation="255"/>
      <protection locked="0"/>
    </xf>
    <xf numFmtId="183" fontId="14" fillId="7" borderId="34" xfId="0" applyNumberFormat="1" applyFont="1" applyFill="1" applyBorder="1" applyAlignment="1" applyProtection="1">
      <alignment horizontal="center" vertical="center" textRotation="255"/>
      <protection locked="0"/>
    </xf>
    <xf numFmtId="183" fontId="14" fillId="7" borderId="20" xfId="0" applyNumberFormat="1" applyFont="1" applyFill="1" applyBorder="1" applyAlignment="1" applyProtection="1">
      <alignment horizontal="center" vertical="center" wrapText="1"/>
      <protection locked="0"/>
    </xf>
    <xf numFmtId="183" fontId="14" fillId="7" borderId="4" xfId="0" applyNumberFormat="1" applyFont="1" applyFill="1" applyBorder="1" applyAlignment="1" applyProtection="1">
      <alignment horizontal="center" vertical="center" wrapText="1"/>
      <protection locked="0"/>
    </xf>
    <xf numFmtId="181" fontId="6" fillId="0" borderId="51" xfId="0" applyNumberFormat="1" applyFont="1" applyFill="1" applyBorder="1" applyAlignment="1" applyProtection="1">
      <alignment horizontal="center" vertical="center" shrinkToFit="1"/>
      <protection locked="0"/>
    </xf>
    <xf numFmtId="0" fontId="8" fillId="7" borderId="89" xfId="0" applyFont="1" applyFill="1" applyBorder="1" applyAlignment="1" applyProtection="1">
      <alignment horizontal="center" vertical="center" wrapText="1"/>
      <protection locked="0"/>
    </xf>
    <xf numFmtId="0" fontId="8" fillId="7" borderId="55" xfId="0" applyFont="1" applyFill="1" applyBorder="1" applyAlignment="1" applyProtection="1">
      <alignment horizontal="center" vertical="center" wrapText="1"/>
      <protection locked="0"/>
    </xf>
    <xf numFmtId="183" fontId="14" fillId="7" borderId="64" xfId="0" applyNumberFormat="1" applyFont="1" applyFill="1" applyBorder="1" applyAlignment="1" applyProtection="1">
      <alignment horizontal="center" vertical="center" shrinkToFit="1"/>
      <protection locked="0"/>
    </xf>
    <xf numFmtId="183" fontId="14" fillId="7" borderId="61" xfId="0" applyNumberFormat="1" applyFont="1" applyFill="1" applyBorder="1" applyAlignment="1" applyProtection="1">
      <alignment horizontal="center" vertical="center" shrinkToFit="1"/>
      <protection locked="0"/>
    </xf>
    <xf numFmtId="181" fontId="6" fillId="0" borderId="9" xfId="0" applyNumberFormat="1" applyFont="1" applyFill="1" applyBorder="1" applyAlignment="1" applyProtection="1">
      <alignment horizontal="center" vertical="center" shrinkToFit="1"/>
      <protection locked="0"/>
    </xf>
    <xf numFmtId="179" fontId="6" fillId="16" borderId="9" xfId="0" applyNumberFormat="1" applyFont="1" applyFill="1" applyBorder="1" applyAlignment="1" applyProtection="1">
      <alignment horizontal="center" vertical="center" shrinkToFit="1"/>
      <protection locked="0"/>
    </xf>
    <xf numFmtId="179" fontId="17" fillId="0" borderId="55" xfId="0" applyNumberFormat="1" applyFont="1" applyFill="1" applyBorder="1" applyAlignment="1" applyProtection="1">
      <alignment horizontal="center" vertical="center" wrapText="1" shrinkToFit="1"/>
      <protection locked="0"/>
    </xf>
    <xf numFmtId="184" fontId="17" fillId="0" borderId="31" xfId="0" applyNumberFormat="1" applyFont="1" applyFill="1" applyBorder="1" applyAlignment="1" applyProtection="1">
      <alignment horizontal="left" vertical="center" wrapText="1" shrinkToFit="1"/>
      <protection locked="0"/>
    </xf>
    <xf numFmtId="184" fontId="17" fillId="0" borderId="137" xfId="0" applyNumberFormat="1" applyFont="1" applyFill="1" applyBorder="1" applyAlignment="1" applyProtection="1">
      <alignment horizontal="left" vertical="center" wrapText="1" shrinkToFit="1"/>
      <protection locked="0"/>
    </xf>
    <xf numFmtId="178" fontId="17" fillId="0" borderId="55" xfId="0" applyNumberFormat="1" applyFont="1" applyFill="1" applyBorder="1" applyAlignment="1" applyProtection="1">
      <alignment horizontal="center" vertical="center" wrapText="1" shrinkToFit="1"/>
      <protection locked="0"/>
    </xf>
    <xf numFmtId="184" fontId="17" fillId="0" borderId="13" xfId="0" applyNumberFormat="1" applyFont="1" applyFill="1" applyBorder="1" applyAlignment="1" applyProtection="1">
      <alignment horizontal="left" vertical="center" wrapText="1" shrinkToFit="1"/>
      <protection locked="0"/>
    </xf>
    <xf numFmtId="179" fontId="17" fillId="16" borderId="12" xfId="0" applyNumberFormat="1" applyFont="1" applyFill="1" applyBorder="1" applyAlignment="1" applyProtection="1">
      <alignment horizontal="center" vertical="center" shrinkToFit="1"/>
      <protection locked="0"/>
    </xf>
    <xf numFmtId="178" fontId="6" fillId="0" borderId="9" xfId="0" applyNumberFormat="1" applyFont="1" applyFill="1" applyBorder="1" applyAlignment="1" applyProtection="1">
      <alignment horizontal="center" vertical="center" shrinkToFit="1"/>
      <protection locked="0"/>
    </xf>
    <xf numFmtId="179" fontId="6" fillId="0" borderId="51" xfId="0" applyNumberFormat="1" applyFont="1" applyFill="1" applyBorder="1" applyAlignment="1" applyProtection="1">
      <alignment horizontal="center" vertical="center" shrinkToFit="1"/>
      <protection locked="0"/>
    </xf>
    <xf numFmtId="179" fontId="6" fillId="0" borderId="6" xfId="0" applyNumberFormat="1"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center" vertical="center" shrinkToFit="1"/>
      <protection locked="0"/>
    </xf>
    <xf numFmtId="181" fontId="17" fillId="0" borderId="55" xfId="0" applyNumberFormat="1" applyFont="1" applyFill="1" applyBorder="1" applyAlignment="1" applyProtection="1">
      <alignment horizontal="center" vertical="center" wrapText="1" shrinkToFit="1"/>
      <protection locked="0"/>
    </xf>
    <xf numFmtId="181" fontId="17" fillId="0" borderId="54" xfId="0" applyNumberFormat="1" applyFont="1" applyFill="1" applyBorder="1" applyAlignment="1" applyProtection="1">
      <alignment horizontal="center" vertical="center" wrapText="1" shrinkToFit="1"/>
      <protection locked="0"/>
    </xf>
    <xf numFmtId="184" fontId="17" fillId="0" borderId="61" xfId="0" applyNumberFormat="1" applyFont="1" applyFill="1" applyBorder="1" applyAlignment="1" applyProtection="1">
      <alignment horizontal="left" vertical="center" wrapText="1" shrinkToFit="1"/>
      <protection locked="0"/>
    </xf>
    <xf numFmtId="184" fontId="17" fillId="0" borderId="60" xfId="0" applyNumberFormat="1" applyFont="1" applyFill="1" applyBorder="1" applyAlignment="1" applyProtection="1">
      <alignment horizontal="left" vertical="center" wrapText="1" shrinkToFit="1"/>
      <protection locked="0"/>
    </xf>
    <xf numFmtId="183" fontId="16" fillId="3" borderId="63" xfId="0" applyNumberFormat="1" applyFont="1" applyFill="1" applyBorder="1" applyAlignment="1" applyProtection="1">
      <alignment horizontal="left" vertical="center"/>
      <protection locked="0"/>
    </xf>
    <xf numFmtId="183" fontId="16" fillId="3" borderId="80" xfId="0" applyNumberFormat="1" applyFont="1" applyFill="1" applyBorder="1" applyAlignment="1" applyProtection="1">
      <alignment horizontal="left" vertical="center"/>
      <protection locked="0"/>
    </xf>
    <xf numFmtId="183" fontId="16" fillId="3" borderId="77" xfId="0" applyNumberFormat="1" applyFont="1" applyFill="1" applyBorder="1" applyAlignment="1" applyProtection="1">
      <alignment horizontal="left" vertical="center"/>
      <protection locked="0"/>
    </xf>
    <xf numFmtId="183" fontId="1" fillId="3" borderId="13" xfId="0" applyNumberFormat="1" applyFont="1" applyFill="1" applyBorder="1" applyAlignment="1" applyProtection="1">
      <alignment horizontal="center"/>
      <protection locked="0"/>
    </xf>
    <xf numFmtId="183" fontId="1" fillId="3" borderId="126" xfId="0" applyNumberFormat="1" applyFont="1" applyFill="1" applyBorder="1" applyAlignment="1" applyProtection="1">
      <alignment horizontal="center"/>
      <protection locked="0"/>
    </xf>
    <xf numFmtId="0" fontId="6" fillId="0" borderId="91" xfId="0" applyFont="1" applyFill="1" applyBorder="1" applyAlignment="1" applyProtection="1">
      <alignment vertical="center" wrapText="1" shrinkToFit="1"/>
      <protection locked="0"/>
    </xf>
    <xf numFmtId="0" fontId="0" fillId="0" borderId="98" xfId="0" applyBorder="1" applyAlignment="1" applyProtection="1">
      <alignment vertical="center" wrapText="1" shrinkToFit="1"/>
      <protection locked="0"/>
    </xf>
    <xf numFmtId="0" fontId="6" fillId="0" borderId="99" xfId="0"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shrinkToFit="1"/>
      <protection locked="0"/>
    </xf>
    <xf numFmtId="0" fontId="6" fillId="0" borderId="15" xfId="0" applyFont="1" applyFill="1" applyBorder="1" applyAlignment="1" applyProtection="1">
      <alignment horizontal="left" vertical="center" wrapText="1" shrinkToFit="1"/>
      <protection locked="0"/>
    </xf>
    <xf numFmtId="0" fontId="6" fillId="0" borderId="81" xfId="0" applyFont="1" applyFill="1" applyBorder="1" applyAlignment="1" applyProtection="1">
      <alignment horizontal="left" vertical="center" wrapText="1" shrinkToFit="1"/>
      <protection locked="0"/>
    </xf>
    <xf numFmtId="0" fontId="6" fillId="0" borderId="59" xfId="0" applyFont="1" applyFill="1" applyBorder="1" applyAlignment="1" applyProtection="1">
      <alignment horizontal="left" vertical="center" wrapText="1" shrinkToFit="1"/>
      <protection locked="0"/>
    </xf>
    <xf numFmtId="0" fontId="6" fillId="0" borderId="57" xfId="0" applyFont="1" applyFill="1" applyBorder="1" applyAlignment="1" applyProtection="1">
      <alignment horizontal="left" vertical="center" wrapText="1" shrinkToFit="1"/>
      <protection locked="0"/>
    </xf>
    <xf numFmtId="0" fontId="6" fillId="0" borderId="89"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protection locked="0"/>
    </xf>
    <xf numFmtId="189" fontId="33" fillId="0" borderId="63" xfId="0" applyNumberFormat="1" applyFont="1" applyFill="1" applyBorder="1" applyAlignment="1" applyProtection="1">
      <alignment horizontal="center" vertical="center" shrinkToFit="1"/>
      <protection locked="0"/>
    </xf>
    <xf numFmtId="189" fontId="33" fillId="0" borderId="6" xfId="0" applyNumberFormat="1" applyFont="1" applyFill="1" applyBorder="1" applyAlignment="1" applyProtection="1">
      <alignment horizontal="center" vertical="center" shrinkToFit="1"/>
      <protection locked="0"/>
    </xf>
    <xf numFmtId="182" fontId="6" fillId="0" borderId="14" xfId="0" applyNumberFormat="1" applyFont="1" applyFill="1" applyBorder="1" applyAlignment="1" applyProtection="1">
      <alignment horizontal="center" vertical="center" shrinkToFit="1"/>
      <protection locked="0"/>
    </xf>
    <xf numFmtId="182" fontId="6" fillId="0" borderId="12" xfId="0" applyNumberFormat="1" applyFont="1" applyFill="1" applyBorder="1" applyAlignment="1" applyProtection="1">
      <alignment horizontal="center" vertical="center" shrinkToFit="1"/>
      <protection locked="0"/>
    </xf>
    <xf numFmtId="182" fontId="27" fillId="16" borderId="14" xfId="0" applyNumberFormat="1" applyFont="1" applyFill="1" applyBorder="1" applyAlignment="1" applyProtection="1">
      <alignment horizontal="center" vertical="center" shrinkToFit="1"/>
      <protection locked="0"/>
    </xf>
    <xf numFmtId="182" fontId="27" fillId="16" borderId="12" xfId="0" applyNumberFormat="1" applyFont="1" applyFill="1" applyBorder="1" applyAlignment="1" applyProtection="1">
      <alignment horizontal="center" vertical="center" shrinkToFit="1"/>
      <protection locked="0"/>
    </xf>
    <xf numFmtId="186" fontId="17" fillId="0" borderId="41" xfId="0" applyNumberFormat="1" applyFont="1" applyFill="1" applyBorder="1" applyAlignment="1" applyProtection="1">
      <alignment horizontal="center" vertical="center" wrapText="1" shrinkToFit="1"/>
      <protection locked="0"/>
    </xf>
    <xf numFmtId="186" fontId="17" fillId="0" borderId="37" xfId="0" applyNumberFormat="1" applyFont="1" applyFill="1" applyBorder="1" applyAlignment="1" applyProtection="1">
      <alignment horizontal="center" vertical="center" wrapText="1" shrinkToFit="1"/>
      <protection locked="0"/>
    </xf>
    <xf numFmtId="185" fontId="17" fillId="0" borderId="112" xfId="0" applyNumberFormat="1" applyFont="1" applyFill="1" applyBorder="1" applyAlignment="1" applyProtection="1">
      <alignment horizontal="left" vertical="center" wrapText="1" shrinkToFit="1"/>
      <protection locked="0"/>
    </xf>
    <xf numFmtId="185" fontId="17" fillId="0" borderId="79" xfId="0" applyNumberFormat="1" applyFont="1" applyFill="1" applyBorder="1" applyAlignment="1" applyProtection="1">
      <alignment horizontal="left" vertical="center" wrapText="1" shrinkToFit="1"/>
      <protection locked="0"/>
    </xf>
    <xf numFmtId="179" fontId="6" fillId="0" borderId="9" xfId="0" applyNumberFormat="1" applyFont="1" applyFill="1" applyBorder="1" applyAlignment="1" applyProtection="1">
      <alignment horizontal="center" vertical="center" shrinkToFit="1"/>
      <protection locked="0"/>
    </xf>
    <xf numFmtId="179" fontId="6" fillId="0" borderId="12" xfId="0" applyNumberFormat="1" applyFont="1" applyFill="1" applyBorder="1" applyAlignment="1" applyProtection="1">
      <alignment horizontal="center" vertical="center" shrinkToFit="1"/>
      <protection locked="0"/>
    </xf>
    <xf numFmtId="179" fontId="6" fillId="16" borderId="12" xfId="0" applyNumberFormat="1" applyFont="1" applyFill="1" applyBorder="1" applyAlignment="1" applyProtection="1">
      <alignment horizontal="center" vertical="center" shrinkToFit="1"/>
      <protection locked="0"/>
    </xf>
    <xf numFmtId="183" fontId="6" fillId="11" borderId="29" xfId="0" applyNumberFormat="1" applyFont="1" applyFill="1" applyBorder="1" applyAlignment="1" applyProtection="1">
      <alignment horizontal="left" vertical="center" wrapText="1"/>
      <protection locked="0"/>
    </xf>
    <xf numFmtId="183" fontId="6" fillId="11" borderId="7" xfId="0" applyNumberFormat="1" applyFont="1" applyFill="1" applyBorder="1" applyAlignment="1" applyProtection="1">
      <alignment horizontal="left" vertical="center" wrapText="1"/>
      <protection locked="0"/>
    </xf>
  </cellXfs>
  <cellStyles count="9">
    <cellStyle name="パーセント" xfId="1" builtinId="5"/>
    <cellStyle name="パーセント 2" xfId="2"/>
    <cellStyle name="ハイパーリンク" xfId="3" builtinId="8"/>
    <cellStyle name="桁区切り" xfId="4" builtinId="6"/>
    <cellStyle name="桁区切り 2" xfId="5"/>
    <cellStyle name="桁区切り 2 2" xfId="7"/>
    <cellStyle name="標準" xfId="0" builtinId="0"/>
    <cellStyle name="標準 2" xfId="6"/>
    <cellStyle name="標準 2 2" xfId="8"/>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4" name="AutoShape 13">
          <a:extLst>
            <a:ext uri="{FF2B5EF4-FFF2-40B4-BE49-F238E27FC236}">
              <a16:creationId xmlns:a16="http://schemas.microsoft.com/office/drawing/2014/main" id="{00000000-0008-0000-0100-0000040000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1273568</xdr:colOff>
      <xdr:row>32</xdr:row>
      <xdr:rowOff>76149</xdr:rowOff>
    </xdr:from>
    <xdr:to>
      <xdr:col>9</xdr:col>
      <xdr:colOff>107163</xdr:colOff>
      <xdr:row>32</xdr:row>
      <xdr:rowOff>79973</xdr:rowOff>
    </xdr:to>
    <xdr:cxnSp macro="">
      <xdr:nvCxnSpPr>
        <xdr:cNvPr id="2" name="直線コネクタ 45">
          <a:extLst>
            <a:ext uri="{FF2B5EF4-FFF2-40B4-BE49-F238E27FC236}">
              <a16:creationId xmlns:a16="http://schemas.microsoft.com/office/drawing/2014/main" id="{00000000-0008-0000-0600-00003A000000}"/>
            </a:ext>
          </a:extLst>
        </xdr:cNvPr>
        <xdr:cNvCxnSpPr>
          <a:cxnSpLocks/>
          <a:stCxn id="17" idx="3"/>
          <a:endCxn id="23" idx="1"/>
        </xdr:cNvCxnSpPr>
      </xdr:nvCxnSpPr>
      <xdr:spPr bwMode="auto">
        <a:xfrm flipV="1">
          <a:off x="7931543" y="5514924"/>
          <a:ext cx="452845" cy="3824"/>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1270346</xdr:colOff>
      <xdr:row>11</xdr:row>
      <xdr:rowOff>110779</xdr:rowOff>
    </xdr:from>
    <xdr:to>
      <xdr:col>9</xdr:col>
      <xdr:colOff>231915</xdr:colOff>
      <xdr:row>20</xdr:row>
      <xdr:rowOff>25054</xdr:rowOff>
    </xdr:to>
    <xdr:grpSp>
      <xdr:nvGrpSpPr>
        <xdr:cNvPr id="3" name="グループ化 16">
          <a:extLst>
            <a:ext uri="{FF2B5EF4-FFF2-40B4-BE49-F238E27FC236}">
              <a16:creationId xmlns:a16="http://schemas.microsoft.com/office/drawing/2014/main" id="{00000000-0008-0000-0600-000020000000}"/>
            </a:ext>
          </a:extLst>
        </xdr:cNvPr>
        <xdr:cNvGrpSpPr>
          <a:grpSpLocks/>
        </xdr:cNvGrpSpPr>
      </xdr:nvGrpSpPr>
      <xdr:grpSpPr bwMode="auto">
        <a:xfrm>
          <a:off x="7928321" y="1949104"/>
          <a:ext cx="580819" cy="1457325"/>
          <a:chOff x="6972858" y="7625592"/>
          <a:chExt cx="1068352" cy="1241181"/>
        </a:xfrm>
      </xdr:grpSpPr>
      <xdr:cxnSp macro="">
        <xdr:nvCxnSpPr>
          <xdr:cNvPr id="4" name="直線コネクタ 47">
            <a:extLst>
              <a:ext uri="{FF2B5EF4-FFF2-40B4-BE49-F238E27FC236}">
                <a16:creationId xmlns:a16="http://schemas.microsoft.com/office/drawing/2014/main" id="{00000000-0008-0000-0600-000021000000}"/>
              </a:ext>
            </a:extLst>
          </xdr:cNvPr>
          <xdr:cNvCxnSpPr>
            <a:cxnSpLocks/>
          </xdr:cNvCxnSpPr>
        </xdr:nvCxnSpPr>
        <xdr:spPr bwMode="auto">
          <a:xfrm flipV="1">
            <a:off x="6972858" y="8125344"/>
            <a:ext cx="404457"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直線コネクタ 4">
            <a:extLst>
              <a:ext uri="{FF2B5EF4-FFF2-40B4-BE49-F238E27FC236}">
                <a16:creationId xmlns:a16="http://schemas.microsoft.com/office/drawing/2014/main" id="{00000000-0008-0000-0600-000022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 name="直線コネクタ 49">
            <a:extLst>
              <a:ext uri="{FF2B5EF4-FFF2-40B4-BE49-F238E27FC236}">
                <a16:creationId xmlns:a16="http://schemas.microsoft.com/office/drawing/2014/main" id="{00000000-0008-0000-0600-000035000000}"/>
              </a:ext>
            </a:extLst>
          </xdr:cNvPr>
          <xdr:cNvCxnSpPr>
            <a:cxnSpLocks/>
          </xdr:cNvCxnSpPr>
        </xdr:nvCxnSpPr>
        <xdr:spPr bwMode="auto">
          <a:xfrm>
            <a:off x="7367078" y="7627786"/>
            <a:ext cx="457134" cy="2148"/>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直線コネクタ 50">
            <a:extLst>
              <a:ext uri="{FF2B5EF4-FFF2-40B4-BE49-F238E27FC236}">
                <a16:creationId xmlns:a16="http://schemas.microsoft.com/office/drawing/2014/main" id="{00000000-0008-0000-0600-000036000000}"/>
              </a:ext>
            </a:extLst>
          </xdr:cNvPr>
          <xdr:cNvCxnSpPr>
            <a:cxnSpLocks/>
          </xdr:cNvCxnSpPr>
        </xdr:nvCxnSpPr>
        <xdr:spPr bwMode="auto">
          <a:xfrm flipV="1">
            <a:off x="7379153" y="8859653"/>
            <a:ext cx="662057" cy="300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76200</xdr:colOff>
      <xdr:row>0</xdr:row>
      <xdr:rowOff>109538</xdr:rowOff>
    </xdr:from>
    <xdr:to>
      <xdr:col>3</xdr:col>
      <xdr:colOff>238125</xdr:colOff>
      <xdr:row>3</xdr:row>
      <xdr:rowOff>52388</xdr:rowOff>
    </xdr:to>
    <xdr:sp macro="" textlink="">
      <xdr:nvSpPr>
        <xdr:cNvPr id="8" name="正方形/長方形 7">
          <a:extLst>
            <a:ext uri="{FF2B5EF4-FFF2-40B4-BE49-F238E27FC236}">
              <a16:creationId xmlns:a16="http://schemas.microsoft.com/office/drawing/2014/main" id="{00000000-0008-0000-0600-000024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1</xdr:col>
      <xdr:colOff>107155</xdr:colOff>
      <xdr:row>14</xdr:row>
      <xdr:rowOff>56095</xdr:rowOff>
    </xdr:from>
    <xdr:to>
      <xdr:col>3</xdr:col>
      <xdr:colOff>1131092</xdr:colOff>
      <xdr:row>43</xdr:row>
      <xdr:rowOff>4</xdr:rowOff>
    </xdr:to>
    <xdr:sp macro="" textlink="">
      <xdr:nvSpPr>
        <xdr:cNvPr id="9" name="正方形/長方形 8">
          <a:extLst>
            <a:ext uri="{FF2B5EF4-FFF2-40B4-BE49-F238E27FC236}">
              <a16:creationId xmlns:a16="http://schemas.microsoft.com/office/drawing/2014/main" id="{00000000-0008-0000-0600-000025000000}"/>
            </a:ext>
          </a:extLst>
        </xdr:cNvPr>
        <xdr:cNvSpPr>
          <a:spLocks/>
        </xdr:cNvSpPr>
      </xdr:nvSpPr>
      <xdr:spPr>
        <a:xfrm>
          <a:off x="230980" y="2408770"/>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a:t>
          </a:r>
        </a:p>
        <a:p>
          <a:pPr marL="153035" indent="-153035" algn="just">
            <a:lnSpc>
              <a:spcPct val="100000"/>
            </a:lnSpc>
            <a:spcAft>
              <a:spcPts val="0"/>
            </a:spcAft>
          </a:pPr>
          <a:endParaRPr lang="ja-JP" altLang="en-US" sz="1200" b="1" kern="100">
            <a:effectLst/>
            <a:ea typeface="HG丸ｺﾞｼｯｸM-PRO"/>
            <a:cs typeface="Times New Roman"/>
          </a:endParaRPr>
        </a:p>
      </xdr:txBody>
    </xdr:sp>
    <xdr:clientData/>
  </xdr:twoCellAnchor>
  <xdr:twoCellAnchor>
    <xdr:from>
      <xdr:col>3</xdr:col>
      <xdr:colOff>1090612</xdr:colOff>
      <xdr:row>30</xdr:row>
      <xdr:rowOff>130968</xdr:rowOff>
    </xdr:from>
    <xdr:to>
      <xdr:col>5</xdr:col>
      <xdr:colOff>157370</xdr:colOff>
      <xdr:row>30</xdr:row>
      <xdr:rowOff>132522</xdr:rowOff>
    </xdr:to>
    <xdr:cxnSp macro="">
      <xdr:nvCxnSpPr>
        <xdr:cNvPr id="10" name="直線コネクタ 40">
          <a:extLst>
            <a:ext uri="{FF2B5EF4-FFF2-40B4-BE49-F238E27FC236}">
              <a16:creationId xmlns:a16="http://schemas.microsoft.com/office/drawing/2014/main" id="{00000000-0008-0000-0600-000014000000}"/>
            </a:ext>
          </a:extLst>
        </xdr:cNvPr>
        <xdr:cNvCxnSpPr>
          <a:cxnSpLocks/>
        </xdr:cNvCxnSpPr>
      </xdr:nvCxnSpPr>
      <xdr:spPr bwMode="auto">
        <a:xfrm>
          <a:off x="3595687" y="5226843"/>
          <a:ext cx="533608" cy="1554"/>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149697</xdr:colOff>
      <xdr:row>13</xdr:row>
      <xdr:rowOff>132314</xdr:rowOff>
    </xdr:from>
    <xdr:to>
      <xdr:col>4</xdr:col>
      <xdr:colOff>149772</xdr:colOff>
      <xdr:row>43</xdr:row>
      <xdr:rowOff>10869</xdr:rowOff>
    </xdr:to>
    <xdr:cxnSp macro="">
      <xdr:nvCxnSpPr>
        <xdr:cNvPr id="11" name="直線コネクタ 10">
          <a:extLst>
            <a:ext uri="{FF2B5EF4-FFF2-40B4-BE49-F238E27FC236}">
              <a16:creationId xmlns:a16="http://schemas.microsoft.com/office/drawing/2014/main" id="{00000000-0008-0000-0600-000015000000}"/>
            </a:ext>
          </a:extLst>
        </xdr:cNvPr>
        <xdr:cNvCxnSpPr>
          <a:cxnSpLocks/>
        </xdr:cNvCxnSpPr>
      </xdr:nvCxnSpPr>
      <xdr:spPr>
        <a:xfrm flipH="1" flipV="1">
          <a:off x="3845397" y="2313539"/>
          <a:ext cx="75" cy="50220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155636</xdr:colOff>
      <xdr:row>13</xdr:row>
      <xdr:rowOff>142875</xdr:rowOff>
    </xdr:from>
    <xdr:to>
      <xdr:col>5</xdr:col>
      <xdr:colOff>134310</xdr:colOff>
      <xdr:row>13</xdr:row>
      <xdr:rowOff>142875</xdr:rowOff>
    </xdr:to>
    <xdr:cxnSp macro="">
      <xdr:nvCxnSpPr>
        <xdr:cNvPr id="12" name="直線コネクタ 45">
          <a:extLst>
            <a:ext uri="{FF2B5EF4-FFF2-40B4-BE49-F238E27FC236}">
              <a16:creationId xmlns:a16="http://schemas.microsoft.com/office/drawing/2014/main" id="{00000000-0008-0000-0600-000016000000}"/>
            </a:ext>
          </a:extLst>
        </xdr:cNvPr>
        <xdr:cNvCxnSpPr>
          <a:cxnSpLocks/>
        </xdr:cNvCxnSpPr>
      </xdr:nvCxnSpPr>
      <xdr:spPr bwMode="auto">
        <a:xfrm>
          <a:off x="3851336" y="2324100"/>
          <a:ext cx="2548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146601</xdr:colOff>
      <xdr:row>43</xdr:row>
      <xdr:rowOff>10767</xdr:rowOff>
    </xdr:from>
    <xdr:to>
      <xdr:col>5</xdr:col>
      <xdr:colOff>125275</xdr:colOff>
      <xdr:row>43</xdr:row>
      <xdr:rowOff>10767</xdr:rowOff>
    </xdr:to>
    <xdr:cxnSp macro="">
      <xdr:nvCxnSpPr>
        <xdr:cNvPr id="13" name="直線コネクタ 45">
          <a:extLst>
            <a:ext uri="{FF2B5EF4-FFF2-40B4-BE49-F238E27FC236}">
              <a16:creationId xmlns:a16="http://schemas.microsoft.com/office/drawing/2014/main" id="{00000000-0008-0000-0600-000017000000}"/>
            </a:ext>
          </a:extLst>
        </xdr:cNvPr>
        <xdr:cNvCxnSpPr>
          <a:cxnSpLocks/>
        </xdr:cNvCxnSpPr>
      </xdr:nvCxnSpPr>
      <xdr:spPr bwMode="auto">
        <a:xfrm>
          <a:off x="3842301" y="7335492"/>
          <a:ext cx="2548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110965</xdr:colOff>
      <xdr:row>14</xdr:row>
      <xdr:rowOff>48475</xdr:rowOff>
    </xdr:from>
    <xdr:to>
      <xdr:col>3</xdr:col>
      <xdr:colOff>1146183</xdr:colOff>
      <xdr:row>43</xdr:row>
      <xdr:rowOff>6</xdr:rowOff>
    </xdr:to>
    <xdr:sp macro="" textlink="">
      <xdr:nvSpPr>
        <xdr:cNvPr id="14" name="正方形/長方形 13">
          <a:extLst>
            <a:ext uri="{FF2B5EF4-FFF2-40B4-BE49-F238E27FC236}">
              <a16:creationId xmlns:a16="http://schemas.microsoft.com/office/drawing/2014/main" id="{00000000-0008-0000-0600-000018000000}"/>
            </a:ext>
          </a:extLst>
        </xdr:cNvPr>
        <xdr:cNvSpPr>
          <a:spLocks/>
        </xdr:cNvSpPr>
      </xdr:nvSpPr>
      <xdr:spPr>
        <a:xfrm>
          <a:off x="234790" y="2401150"/>
          <a:ext cx="3416468"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oneCellAnchor>
    <xdr:from>
      <xdr:col>1</xdr:col>
      <xdr:colOff>83342</xdr:colOff>
      <xdr:row>21</xdr:row>
      <xdr:rowOff>44189</xdr:rowOff>
    </xdr:from>
    <xdr:ext cx="3133616" cy="1883827"/>
    <xdr:pic>
      <xdr:nvPicPr>
        <xdr:cNvPr id="15" name="図 14">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1"/>
        <a:stretch>
          <a:fillRect/>
        </a:stretch>
      </xdr:blipFill>
      <xdr:spPr>
        <a:xfrm>
          <a:off x="207167" y="3597014"/>
          <a:ext cx="3133616" cy="1883827"/>
        </a:xfrm>
        <a:prstGeom prst="rect">
          <a:avLst/>
        </a:prstGeom>
      </xdr:spPr>
    </xdr:pic>
    <xdr:clientData/>
  </xdr:oneCellAnchor>
  <xdr:twoCellAnchor>
    <xdr:from>
      <xdr:col>5</xdr:col>
      <xdr:colOff>63274</xdr:colOff>
      <xdr:row>6</xdr:row>
      <xdr:rowOff>115662</xdr:rowOff>
    </xdr:from>
    <xdr:to>
      <xdr:col>7</xdr:col>
      <xdr:colOff>1274723</xdr:colOff>
      <xdr:row>26</xdr:row>
      <xdr:rowOff>35718</xdr:rowOff>
    </xdr:to>
    <xdr:sp macro="" textlink="">
      <xdr:nvSpPr>
        <xdr:cNvPr id="16" name="正方形/長方形 15">
          <a:extLst>
            <a:ext uri="{FF2B5EF4-FFF2-40B4-BE49-F238E27FC236}">
              <a16:creationId xmlns:a16="http://schemas.microsoft.com/office/drawing/2014/main" id="{00000000-0008-0000-0600-00001A000000}"/>
            </a:ext>
          </a:extLst>
        </xdr:cNvPr>
        <xdr:cNvSpPr>
          <a:spLocks/>
        </xdr:cNvSpPr>
      </xdr:nvSpPr>
      <xdr:spPr>
        <a:xfrm>
          <a:off x="4035199" y="1096737"/>
          <a:ext cx="3897499" cy="33490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200"/>
            </a:lnSpc>
            <a:spcBef>
              <a:spcPts val="0"/>
            </a:spcBef>
            <a:spcAft>
              <a:spcPts val="0"/>
            </a:spcAft>
            <a:buClrTx/>
            <a:buSzTx/>
            <a:buFontTx/>
            <a:buNone/>
            <a:tabLst/>
            <a:defRPr/>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新型コロナウイルス感染症は、</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MICE</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関連事業に大きな打撃を与えたが、昨年</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月の入国制限の撤廃、</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2023</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年</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G7</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大阪・堺貿易大臣会合の開催決定など、明るい兆しが出てきている。</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このような中、</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R5</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年度は、大阪・関西万博開催の年に大きく飛躍した新しい国際会議場・「</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NEW OICC 2025</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」へのステップの年として、「誘致営業ネットワークの強化と販売の強化」、「安全・安心で快適な魅力あふれる</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OICC</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・中之島・大阪を」などの取組みを強化し、「中之島に立地する水辺の国際会議場」という特性を活かしながら「アジア有数の都市型</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MICE</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施設」を目指して事業推進に努める。</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１  国際会議等の誘致力の強化</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ja-JP" altLang="en-US" sz="11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1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国際会議、大型国内会議、展示会の誘致力を</a:t>
          </a:r>
        </a:p>
        <a:p>
          <a:pPr algn="just">
            <a:lnSpc>
              <a:spcPts val="1200"/>
            </a:lnSpc>
            <a:spcAft>
              <a:spcPts val="0"/>
            </a:spcAft>
          </a:pPr>
          <a:r>
            <a:rPr lang="ja-JP" altLang="en-US" sz="1100" b="0" kern="100">
              <a:effectLst/>
              <a:latin typeface="HG丸ｺﾞｼｯｸM-PRO" panose="020F0600000000000000" pitchFamily="50" charset="-128"/>
              <a:ea typeface="HG丸ｺﾞｼｯｸM-PRO" panose="020F0600000000000000" pitchFamily="50" charset="-128"/>
              <a:cs typeface="Times New Roman"/>
            </a:rPr>
            <a:t>　  強化し、開催件数の増加に努める</a:t>
          </a:r>
        </a:p>
      </xdr:txBody>
    </xdr:sp>
    <xdr:clientData/>
  </xdr:twoCellAnchor>
  <xdr:twoCellAnchor>
    <xdr:from>
      <xdr:col>5</xdr:col>
      <xdr:colOff>62118</xdr:colOff>
      <xdr:row>27</xdr:row>
      <xdr:rowOff>121647</xdr:rowOff>
    </xdr:from>
    <xdr:to>
      <xdr:col>7</xdr:col>
      <xdr:colOff>1273568</xdr:colOff>
      <xdr:row>37</xdr:row>
      <xdr:rowOff>38299</xdr:rowOff>
    </xdr:to>
    <xdr:sp macro="" textlink="">
      <xdr:nvSpPr>
        <xdr:cNvPr id="17" name="正方形/長方形 16">
          <a:extLst>
            <a:ext uri="{FF2B5EF4-FFF2-40B4-BE49-F238E27FC236}">
              <a16:creationId xmlns:a16="http://schemas.microsoft.com/office/drawing/2014/main" id="{00000000-0008-0000-0600-00001B000000}"/>
            </a:ext>
          </a:extLst>
        </xdr:cNvPr>
        <xdr:cNvSpPr>
          <a:spLocks/>
        </xdr:cNvSpPr>
      </xdr:nvSpPr>
      <xdr:spPr>
        <a:xfrm>
          <a:off x="4034043" y="4703172"/>
          <a:ext cx="3897500" cy="16311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利用者満足度の向上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「もう一度利用したい」</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「もう一度訪れてみたい」施設運営に徹する</a:t>
          </a:r>
        </a:p>
        <a:p>
          <a:pPr marL="1270" algn="just">
            <a:lnSpc>
              <a:spcPts val="1000"/>
            </a:lnSpc>
            <a:spcAft>
              <a:spcPts val="0"/>
            </a:spcAft>
          </a:pPr>
          <a:r>
            <a:rPr lang="en-US" sz="1200"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63156</xdr:colOff>
      <xdr:row>39</xdr:row>
      <xdr:rowOff>71437</xdr:rowOff>
    </xdr:from>
    <xdr:to>
      <xdr:col>7</xdr:col>
      <xdr:colOff>1274605</xdr:colOff>
      <xdr:row>49</xdr:row>
      <xdr:rowOff>132089</xdr:rowOff>
    </xdr:to>
    <xdr:sp macro="" textlink="">
      <xdr:nvSpPr>
        <xdr:cNvPr id="18" name="正方形/長方形 17">
          <a:extLst>
            <a:ext uri="{FF2B5EF4-FFF2-40B4-BE49-F238E27FC236}">
              <a16:creationId xmlns:a16="http://schemas.microsoft.com/office/drawing/2014/main" id="{00000000-0008-0000-0600-00001C000000}"/>
            </a:ext>
          </a:extLst>
        </xdr:cNvPr>
        <xdr:cNvSpPr>
          <a:spLocks/>
        </xdr:cNvSpPr>
      </xdr:nvSpPr>
      <xdr:spPr>
        <a:xfrm>
          <a:off x="4035081" y="6710362"/>
          <a:ext cx="3897499" cy="17751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9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３　法人運営の安定化</a:t>
          </a:r>
        </a:p>
        <a:p>
          <a:pPr marL="635" algn="just">
            <a:lnSpc>
              <a:spcPts val="9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令和５年度に営業利益</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51</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百万円をめざす</a:t>
          </a:r>
        </a:p>
        <a:p>
          <a:pPr marL="635"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1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333377</xdr:colOff>
      <xdr:row>45</xdr:row>
      <xdr:rowOff>142874</xdr:rowOff>
    </xdr:from>
    <xdr:to>
      <xdr:col>7</xdr:col>
      <xdr:colOff>928689</xdr:colOff>
      <xdr:row>48</xdr:row>
      <xdr:rowOff>166684</xdr:rowOff>
    </xdr:to>
    <xdr:sp macro="" textlink="">
      <xdr:nvSpPr>
        <xdr:cNvPr id="19" name="正方形/長方形 18">
          <a:extLst>
            <a:ext uri="{FF2B5EF4-FFF2-40B4-BE49-F238E27FC236}">
              <a16:creationId xmlns:a16="http://schemas.microsoft.com/office/drawing/2014/main" id="{00000000-0008-0000-0600-00001D000000}"/>
            </a:ext>
          </a:extLst>
        </xdr:cNvPr>
        <xdr:cNvSpPr/>
      </xdr:nvSpPr>
      <xdr:spPr>
        <a:xfrm>
          <a:off x="4305302" y="7810499"/>
          <a:ext cx="3281362" cy="53816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7.5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solidFill>
              <a:sysClr val="windowText" lastClr="000000"/>
            </a:solidFill>
          </a:endParaRPr>
        </a:p>
      </xdr:txBody>
    </xdr:sp>
    <xdr:clientData/>
  </xdr:twoCellAnchor>
  <xdr:twoCellAnchor>
    <xdr:from>
      <xdr:col>9</xdr:col>
      <xdr:colOff>107157</xdr:colOff>
      <xdr:row>6</xdr:row>
      <xdr:rowOff>95249</xdr:rowOff>
    </xdr:from>
    <xdr:to>
      <xdr:col>11</xdr:col>
      <xdr:colOff>1387766</xdr:colOff>
      <xdr:row>15</xdr:row>
      <xdr:rowOff>22111</xdr:rowOff>
    </xdr:to>
    <xdr:sp macro="" textlink="">
      <xdr:nvSpPr>
        <xdr:cNvPr id="20" name="正方形/長方形 19">
          <a:extLst>
            <a:ext uri="{FF2B5EF4-FFF2-40B4-BE49-F238E27FC236}">
              <a16:creationId xmlns:a16="http://schemas.microsoft.com/office/drawing/2014/main" id="{00000000-0008-0000-0600-00001E000000}"/>
            </a:ext>
          </a:extLst>
        </xdr:cNvPr>
        <xdr:cNvSpPr>
          <a:spLocks/>
        </xdr:cNvSpPr>
      </xdr:nvSpPr>
      <xdr:spPr>
        <a:xfrm>
          <a:off x="8384382" y="1076324"/>
          <a:ext cx="4423859" cy="14699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① 国際会議の誘致・開催</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・国際会議の開催件数と成約件数</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b="0" kern="100">
              <a:effectLst/>
              <a:latin typeface="HG丸ｺﾞｼｯｸM-PRO" panose="020F0600000000000000" pitchFamily="50" charset="-128"/>
              <a:ea typeface="HG丸ｺﾞｼｯｸM-PRO" panose="020F0600000000000000" pitchFamily="50" charset="-128"/>
              <a:cs typeface="Times New Roman"/>
            </a:rPr>
            <a:t>（日本政府観光局（ＪＮＴＯ）国際会議統計基準）</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開催</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)→70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1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成約</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【60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件</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9</xdr:col>
      <xdr:colOff>107156</xdr:colOff>
      <xdr:row>15</xdr:row>
      <xdr:rowOff>127346</xdr:rowOff>
    </xdr:from>
    <xdr:to>
      <xdr:col>11</xdr:col>
      <xdr:colOff>1387765</xdr:colOff>
      <xdr:row>26</xdr:row>
      <xdr:rowOff>14063</xdr:rowOff>
    </xdr:to>
    <xdr:sp macro="" textlink="">
      <xdr:nvSpPr>
        <xdr:cNvPr id="21" name="正方形/長方形 20">
          <a:extLst>
            <a:ext uri="{FF2B5EF4-FFF2-40B4-BE49-F238E27FC236}">
              <a16:creationId xmlns:a16="http://schemas.microsoft.com/office/drawing/2014/main" id="{00000000-0008-0000-0600-00001F000000}"/>
            </a:ext>
          </a:extLst>
        </xdr:cNvPr>
        <xdr:cNvSpPr>
          <a:spLocks/>
        </xdr:cNvSpPr>
      </xdr:nvSpPr>
      <xdr:spPr>
        <a:xfrm>
          <a:off x="8384381" y="2651471"/>
          <a:ext cx="4423859" cy="17726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② 施設稼働率の向上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・主要３施設（</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10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階会議室、メインホール、</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200" b="0"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　 イベントホール）の日数稼働率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【86.2</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)→87.3</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p>
        <a:p>
          <a:pPr marL="139700" indent="-139700" algn="just">
            <a:lnSpc>
              <a:spcPts val="12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・全館の利用単位稼働率</a:t>
          </a: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【50.6</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(H30</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)→41.7</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effectLst/>
              <a:latin typeface="HG丸ｺﾞｼｯｸM-PRO" panose="020F0600000000000000" pitchFamily="50" charset="-128"/>
              <a:ea typeface="HG丸ｺﾞｼｯｸM-PRO" panose="020F0600000000000000" pitchFamily="50" charset="-128"/>
              <a:cs typeface="Times New Roman"/>
            </a:rPr>
            <a:t>(R5)】</a:t>
          </a: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1274605</xdr:colOff>
      <xdr:row>44</xdr:row>
      <xdr:rowOff>99172</xdr:rowOff>
    </xdr:from>
    <xdr:to>
      <xdr:col>9</xdr:col>
      <xdr:colOff>119060</xdr:colOff>
      <xdr:row>44</xdr:row>
      <xdr:rowOff>101763</xdr:rowOff>
    </xdr:to>
    <xdr:cxnSp macro="">
      <xdr:nvCxnSpPr>
        <xdr:cNvPr id="22" name="直線コネクタ 45">
          <a:extLst>
            <a:ext uri="{FF2B5EF4-FFF2-40B4-BE49-F238E27FC236}">
              <a16:creationId xmlns:a16="http://schemas.microsoft.com/office/drawing/2014/main" id="{00000000-0008-0000-0600-000037000000}"/>
            </a:ext>
          </a:extLst>
        </xdr:cNvPr>
        <xdr:cNvCxnSpPr>
          <a:cxnSpLocks/>
          <a:stCxn id="18" idx="3"/>
          <a:endCxn id="24" idx="1"/>
        </xdr:cNvCxnSpPr>
      </xdr:nvCxnSpPr>
      <xdr:spPr bwMode="auto">
        <a:xfrm flipV="1">
          <a:off x="7932580" y="7595347"/>
          <a:ext cx="463705" cy="259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107163</xdr:colOff>
      <xdr:row>27</xdr:row>
      <xdr:rowOff>117823</xdr:rowOff>
    </xdr:from>
    <xdr:to>
      <xdr:col>11</xdr:col>
      <xdr:colOff>1387772</xdr:colOff>
      <xdr:row>37</xdr:row>
      <xdr:rowOff>34475</xdr:rowOff>
    </xdr:to>
    <xdr:sp macro="" textlink="">
      <xdr:nvSpPr>
        <xdr:cNvPr id="23" name="正方形/長方形 22">
          <a:extLst>
            <a:ext uri="{FF2B5EF4-FFF2-40B4-BE49-F238E27FC236}">
              <a16:creationId xmlns:a16="http://schemas.microsoft.com/office/drawing/2014/main" id="{00000000-0008-0000-0600-000038000000}"/>
            </a:ext>
          </a:extLst>
        </xdr:cNvPr>
        <xdr:cNvSpPr>
          <a:spLocks/>
        </xdr:cNvSpPr>
      </xdr:nvSpPr>
      <xdr:spPr>
        <a:xfrm>
          <a:off x="8384388" y="4699348"/>
          <a:ext cx="4423859" cy="16311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③ 主催者等利用者ニーズの把握と満足度向上</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a:t>
          </a: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当社社員からの</a:t>
          </a: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CS</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向上に係る業務改善提案の</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実施件数</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〔22</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24</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(R5)</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indent="-139700" algn="just">
            <a:lnSpc>
              <a:spcPts val="1200"/>
            </a:lnSpc>
            <a:spcAft>
              <a:spcPts val="0"/>
            </a:spcAft>
          </a:pPr>
          <a:r>
            <a:rPr kumimoji="0" lang="ja-JP" altLang="en-US" sz="11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endParaRPr lang="en-US" altLang="ja-JP" sz="1200" b="0" kern="100">
            <a:solidFill>
              <a:srgbClr val="FF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119060</xdr:colOff>
      <xdr:row>39</xdr:row>
      <xdr:rowOff>68846</xdr:rowOff>
    </xdr:from>
    <xdr:to>
      <xdr:col>11</xdr:col>
      <xdr:colOff>1399669</xdr:colOff>
      <xdr:row>49</xdr:row>
      <xdr:rowOff>129498</xdr:rowOff>
    </xdr:to>
    <xdr:sp macro="" textlink="">
      <xdr:nvSpPr>
        <xdr:cNvPr id="24" name="正方形/長方形 23">
          <a:extLst>
            <a:ext uri="{FF2B5EF4-FFF2-40B4-BE49-F238E27FC236}">
              <a16:creationId xmlns:a16="http://schemas.microsoft.com/office/drawing/2014/main" id="{00000000-0008-0000-0600-000039000000}"/>
            </a:ext>
          </a:extLst>
        </xdr:cNvPr>
        <xdr:cNvSpPr>
          <a:spLocks/>
        </xdr:cNvSpPr>
      </xdr:nvSpPr>
      <xdr:spPr>
        <a:xfrm>
          <a:off x="8396285" y="6707771"/>
          <a:ext cx="4423859" cy="177515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 財務基盤の確保・効率的な運営</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endPar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・営業費用の抑制</a:t>
          </a:r>
        </a:p>
        <a:p>
          <a:pPr marL="139700" indent="-139700" algn="just">
            <a:lnSpc>
              <a:spcPts val="12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〔815</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787</a:t>
          </a: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4"/>
  <sheetViews>
    <sheetView tabSelected="1" view="pageBreakPreview" zoomScaleNormal="100" zoomScaleSheetLayoutView="100" workbookViewId="0">
      <selection activeCell="K2" sqref="K2"/>
    </sheetView>
  </sheetViews>
  <sheetFormatPr defaultColWidth="9" defaultRowHeight="13.5" x14ac:dyDescent="0.15"/>
  <cols>
    <col min="1" max="2" width="2.625" style="47" customWidth="1"/>
    <col min="3" max="3" width="6.625" style="47" customWidth="1"/>
    <col min="4" max="4" width="4.625" style="47" customWidth="1"/>
    <col min="5" max="7" width="7.625" style="47" customWidth="1"/>
    <col min="8" max="9" width="4.125" style="47" customWidth="1"/>
    <col min="10" max="13" width="7.625" style="47" customWidth="1"/>
    <col min="14" max="15" width="4.125" style="47" customWidth="1"/>
    <col min="16" max="16" width="1.125" style="47" customWidth="1"/>
    <col min="17" max="17" width="10" style="47" customWidth="1"/>
    <col min="18" max="18" width="12" style="47" customWidth="1"/>
    <col min="19" max="19" width="10.125" style="47" customWidth="1"/>
    <col min="20" max="20" width="15.875" style="47" customWidth="1"/>
    <col min="21" max="22" width="8.75" style="47" customWidth="1"/>
    <col min="23" max="16384" width="9" style="47"/>
  </cols>
  <sheetData>
    <row r="1" spans="1:22" ht="25.5" customHeight="1" thickBot="1" x14ac:dyDescent="0.2">
      <c r="A1" s="540" t="s">
        <v>343</v>
      </c>
      <c r="B1" s="540"/>
      <c r="C1" s="540"/>
      <c r="D1" s="540"/>
      <c r="E1" s="540"/>
      <c r="F1" s="540"/>
      <c r="G1" s="540"/>
      <c r="H1" s="540"/>
      <c r="I1" s="540"/>
      <c r="J1" s="540"/>
      <c r="K1" s="2"/>
      <c r="M1" s="2" t="s">
        <v>95</v>
      </c>
      <c r="N1" s="2"/>
      <c r="O1" s="5" t="s">
        <v>95</v>
      </c>
    </row>
    <row r="2" spans="1:22" ht="12.75" customHeight="1" thickTop="1" x14ac:dyDescent="0.15">
      <c r="A2" s="6"/>
      <c r="B2" s="6"/>
      <c r="C2" s="6"/>
      <c r="D2" s="7"/>
      <c r="E2" s="7"/>
      <c r="F2" s="7"/>
      <c r="G2" s="7"/>
      <c r="H2" s="7"/>
      <c r="I2" s="7"/>
      <c r="J2" s="7"/>
      <c r="K2" s="2"/>
      <c r="M2" s="2"/>
      <c r="N2" s="2"/>
      <c r="O2" s="5"/>
    </row>
    <row r="3" spans="1:22" ht="19.5" customHeight="1" thickBot="1" x14ac:dyDescent="0.2">
      <c r="A3" s="3" t="s">
        <v>26</v>
      </c>
      <c r="B3" s="3"/>
      <c r="C3" s="3"/>
      <c r="D3" s="2"/>
      <c r="E3" s="2"/>
      <c r="F3" s="2"/>
      <c r="G3" s="2"/>
      <c r="H3" s="2"/>
      <c r="I3" s="10"/>
      <c r="J3" s="10"/>
      <c r="K3" s="2"/>
      <c r="L3" s="541" t="s">
        <v>185</v>
      </c>
      <c r="M3" s="541"/>
      <c r="N3" s="541"/>
      <c r="O3" s="541"/>
      <c r="Q3" s="47" t="s">
        <v>61</v>
      </c>
    </row>
    <row r="4" spans="1:22" ht="19.5" customHeight="1" thickBot="1" x14ac:dyDescent="0.2">
      <c r="A4" s="542" t="s">
        <v>30</v>
      </c>
      <c r="B4" s="543"/>
      <c r="C4" s="544"/>
      <c r="D4" s="545" t="s">
        <v>333</v>
      </c>
      <c r="E4" s="545"/>
      <c r="F4" s="545"/>
      <c r="G4" s="545"/>
      <c r="H4" s="545"/>
      <c r="I4" s="417" t="s">
        <v>98</v>
      </c>
      <c r="J4" s="417"/>
      <c r="K4" s="552" t="s">
        <v>209</v>
      </c>
      <c r="L4" s="553"/>
      <c r="M4" s="553"/>
      <c r="N4" s="553"/>
      <c r="O4" s="554"/>
      <c r="Q4" s="52" t="s">
        <v>55</v>
      </c>
      <c r="R4" s="40" t="s">
        <v>56</v>
      </c>
      <c r="S4" s="557" t="s">
        <v>62</v>
      </c>
      <c r="T4" s="448"/>
      <c r="U4" s="41" t="s">
        <v>63</v>
      </c>
      <c r="V4" s="39" t="s">
        <v>92</v>
      </c>
    </row>
    <row r="5" spans="1:22" ht="19.5" customHeight="1" x14ac:dyDescent="0.15">
      <c r="A5" s="547" t="s">
        <v>10</v>
      </c>
      <c r="B5" s="548"/>
      <c r="C5" s="549"/>
      <c r="D5" s="550" t="s">
        <v>210</v>
      </c>
      <c r="E5" s="550"/>
      <c r="F5" s="550"/>
      <c r="G5" s="550"/>
      <c r="H5" s="550"/>
      <c r="I5" s="505" t="s">
        <v>99</v>
      </c>
      <c r="J5" s="505"/>
      <c r="K5" s="550" t="s">
        <v>211</v>
      </c>
      <c r="L5" s="550"/>
      <c r="M5" s="550"/>
      <c r="N5" s="550"/>
      <c r="O5" s="551"/>
      <c r="Q5" s="49" t="s">
        <v>221</v>
      </c>
      <c r="R5" s="403" t="s">
        <v>319</v>
      </c>
      <c r="S5" s="559"/>
      <c r="T5" s="560"/>
      <c r="U5" s="252" t="s">
        <v>222</v>
      </c>
      <c r="V5" s="50" t="s">
        <v>36</v>
      </c>
    </row>
    <row r="6" spans="1:22" ht="19.5" customHeight="1" x14ac:dyDescent="0.15">
      <c r="A6" s="537" t="s">
        <v>9</v>
      </c>
      <c r="B6" s="538"/>
      <c r="C6" s="539"/>
      <c r="D6" s="546" t="s">
        <v>212</v>
      </c>
      <c r="E6" s="546"/>
      <c r="F6" s="546"/>
      <c r="G6" s="546"/>
      <c r="H6" s="546"/>
      <c r="I6" s="525" t="s">
        <v>100</v>
      </c>
      <c r="J6" s="525"/>
      <c r="K6" s="526" t="s">
        <v>213</v>
      </c>
      <c r="L6" s="527"/>
      <c r="M6" s="527"/>
      <c r="N6" s="527"/>
      <c r="O6" s="528"/>
      <c r="Q6" s="33" t="s">
        <v>223</v>
      </c>
      <c r="R6" s="27" t="s">
        <v>224</v>
      </c>
      <c r="S6" s="522" t="s">
        <v>225</v>
      </c>
      <c r="T6" s="523"/>
      <c r="U6" s="252" t="s">
        <v>222</v>
      </c>
      <c r="V6" s="50" t="s">
        <v>36</v>
      </c>
    </row>
    <row r="7" spans="1:22" ht="19.5" customHeight="1" x14ac:dyDescent="0.15">
      <c r="A7" s="471" t="s">
        <v>11</v>
      </c>
      <c r="B7" s="472"/>
      <c r="C7" s="473"/>
      <c r="D7" s="480" t="s">
        <v>214</v>
      </c>
      <c r="E7" s="481"/>
      <c r="F7" s="481"/>
      <c r="G7" s="481"/>
      <c r="H7" s="481"/>
      <c r="I7" s="481"/>
      <c r="J7" s="481"/>
      <c r="K7" s="481"/>
      <c r="L7" s="481"/>
      <c r="M7" s="481"/>
      <c r="N7" s="481"/>
      <c r="O7" s="482"/>
      <c r="Q7" s="33" t="s">
        <v>226</v>
      </c>
      <c r="R7" s="27" t="s">
        <v>227</v>
      </c>
      <c r="S7" s="522"/>
      <c r="T7" s="558"/>
      <c r="U7" s="252" t="s">
        <v>222</v>
      </c>
      <c r="V7" s="50" t="s">
        <v>36</v>
      </c>
    </row>
    <row r="8" spans="1:22" ht="19.5" customHeight="1" x14ac:dyDescent="0.15">
      <c r="A8" s="474"/>
      <c r="B8" s="475"/>
      <c r="C8" s="476"/>
      <c r="D8" s="483"/>
      <c r="E8" s="484"/>
      <c r="F8" s="484"/>
      <c r="G8" s="484"/>
      <c r="H8" s="484"/>
      <c r="I8" s="484"/>
      <c r="J8" s="484"/>
      <c r="K8" s="484"/>
      <c r="L8" s="484"/>
      <c r="M8" s="484"/>
      <c r="N8" s="484"/>
      <c r="O8" s="485"/>
      <c r="Q8" s="33" t="s">
        <v>228</v>
      </c>
      <c r="R8" s="27" t="s">
        <v>229</v>
      </c>
      <c r="S8" s="555" t="s">
        <v>230</v>
      </c>
      <c r="T8" s="556"/>
      <c r="U8" s="252" t="s">
        <v>222</v>
      </c>
      <c r="V8" s="50"/>
    </row>
    <row r="9" spans="1:22" ht="19.5" customHeight="1" x14ac:dyDescent="0.15">
      <c r="A9" s="474"/>
      <c r="B9" s="475"/>
      <c r="C9" s="476"/>
      <c r="D9" s="483"/>
      <c r="E9" s="484"/>
      <c r="F9" s="484"/>
      <c r="G9" s="484"/>
      <c r="H9" s="484"/>
      <c r="I9" s="484"/>
      <c r="J9" s="484"/>
      <c r="K9" s="484"/>
      <c r="L9" s="484"/>
      <c r="M9" s="484"/>
      <c r="N9" s="484"/>
      <c r="O9" s="485"/>
      <c r="Q9" s="33" t="s">
        <v>228</v>
      </c>
      <c r="R9" s="27" t="s">
        <v>231</v>
      </c>
      <c r="S9" s="415" t="s">
        <v>232</v>
      </c>
      <c r="T9" s="416"/>
      <c r="U9" s="252" t="s">
        <v>255</v>
      </c>
      <c r="V9" s="50"/>
    </row>
    <row r="10" spans="1:22" ht="19.5" customHeight="1" thickBot="1" x14ac:dyDescent="0.2">
      <c r="A10" s="477"/>
      <c r="B10" s="478"/>
      <c r="C10" s="479"/>
      <c r="D10" s="486"/>
      <c r="E10" s="487"/>
      <c r="F10" s="487"/>
      <c r="G10" s="487"/>
      <c r="H10" s="487"/>
      <c r="I10" s="487"/>
      <c r="J10" s="487"/>
      <c r="K10" s="487"/>
      <c r="L10" s="487"/>
      <c r="M10" s="487"/>
      <c r="N10" s="487"/>
      <c r="O10" s="488"/>
      <c r="Q10" s="33" t="s">
        <v>228</v>
      </c>
      <c r="R10" s="27" t="s">
        <v>233</v>
      </c>
      <c r="S10" s="415" t="s">
        <v>234</v>
      </c>
      <c r="T10" s="416"/>
      <c r="U10" s="252" t="s">
        <v>222</v>
      </c>
      <c r="V10" s="50"/>
    </row>
    <row r="11" spans="1:22" ht="19.5" customHeight="1" thickBot="1" x14ac:dyDescent="0.2">
      <c r="A11" s="563" t="s">
        <v>108</v>
      </c>
      <c r="B11" s="564"/>
      <c r="C11" s="564"/>
      <c r="D11" s="564"/>
      <c r="E11" s="565"/>
      <c r="F11" s="566" t="s">
        <v>163</v>
      </c>
      <c r="G11" s="567"/>
      <c r="H11" s="567"/>
      <c r="I11" s="567"/>
      <c r="J11" s="524">
        <v>300000</v>
      </c>
      <c r="K11" s="524"/>
      <c r="L11" s="87" t="s">
        <v>101</v>
      </c>
      <c r="M11" s="512">
        <v>0.5</v>
      </c>
      <c r="N11" s="513"/>
      <c r="O11" s="514"/>
      <c r="Q11" s="33" t="s">
        <v>228</v>
      </c>
      <c r="R11" s="27" t="s">
        <v>235</v>
      </c>
      <c r="S11" s="555" t="s">
        <v>236</v>
      </c>
      <c r="T11" s="556"/>
      <c r="U11" s="252" t="s">
        <v>222</v>
      </c>
      <c r="V11" s="50"/>
    </row>
    <row r="12" spans="1:22" ht="19.5" customHeight="1" thickTop="1" x14ac:dyDescent="0.15">
      <c r="A12" s="563"/>
      <c r="B12" s="564"/>
      <c r="C12" s="564"/>
      <c r="D12" s="564"/>
      <c r="E12" s="565"/>
      <c r="F12" s="492" t="s">
        <v>215</v>
      </c>
      <c r="G12" s="493"/>
      <c r="H12" s="493"/>
      <c r="I12" s="493"/>
      <c r="J12" s="568">
        <v>17000</v>
      </c>
      <c r="K12" s="568"/>
      <c r="L12" s="12" t="s">
        <v>101</v>
      </c>
      <c r="M12" s="569">
        <v>2.8333333333333332E-2</v>
      </c>
      <c r="N12" s="570"/>
      <c r="O12" s="571"/>
      <c r="Q12" s="33" t="s">
        <v>228</v>
      </c>
      <c r="R12" s="27" t="s">
        <v>237</v>
      </c>
      <c r="S12" s="534" t="s">
        <v>238</v>
      </c>
      <c r="T12" s="535"/>
      <c r="U12" s="252" t="s">
        <v>222</v>
      </c>
      <c r="V12" s="50"/>
    </row>
    <row r="13" spans="1:22" ht="19.5" customHeight="1" x14ac:dyDescent="0.15">
      <c r="A13" s="563"/>
      <c r="B13" s="564"/>
      <c r="C13" s="564"/>
      <c r="D13" s="564"/>
      <c r="E13" s="565"/>
      <c r="F13" s="532" t="s">
        <v>216</v>
      </c>
      <c r="G13" s="533"/>
      <c r="H13" s="533"/>
      <c r="I13" s="533"/>
      <c r="J13" s="536">
        <v>14050</v>
      </c>
      <c r="K13" s="536"/>
      <c r="L13" s="11" t="s">
        <v>101</v>
      </c>
      <c r="M13" s="573">
        <v>2.3416666666666665E-2</v>
      </c>
      <c r="N13" s="574"/>
      <c r="O13" s="575"/>
      <c r="Q13" s="33" t="s">
        <v>228</v>
      </c>
      <c r="R13" s="27" t="s">
        <v>239</v>
      </c>
      <c r="S13" s="415" t="s">
        <v>334</v>
      </c>
      <c r="T13" s="416"/>
      <c r="U13" s="252" t="s">
        <v>222</v>
      </c>
      <c r="V13" s="50"/>
    </row>
    <row r="14" spans="1:22" ht="19.5" customHeight="1" x14ac:dyDescent="0.15">
      <c r="A14" s="563"/>
      <c r="B14" s="564"/>
      <c r="C14" s="564"/>
      <c r="D14" s="564"/>
      <c r="E14" s="565"/>
      <c r="F14" s="532" t="s">
        <v>217</v>
      </c>
      <c r="G14" s="533"/>
      <c r="H14" s="533"/>
      <c r="I14" s="533"/>
      <c r="J14" s="536">
        <v>14020</v>
      </c>
      <c r="K14" s="536"/>
      <c r="L14" s="11" t="s">
        <v>101</v>
      </c>
      <c r="M14" s="576">
        <v>2.3366666666666668E-2</v>
      </c>
      <c r="N14" s="577"/>
      <c r="O14" s="578"/>
      <c r="Q14" s="33" t="s">
        <v>228</v>
      </c>
      <c r="R14" s="27" t="s">
        <v>240</v>
      </c>
      <c r="S14" s="415" t="s">
        <v>241</v>
      </c>
      <c r="T14" s="416"/>
      <c r="U14" s="252" t="s">
        <v>222</v>
      </c>
      <c r="V14" s="53" t="s">
        <v>16</v>
      </c>
    </row>
    <row r="15" spans="1:22" ht="19.5" customHeight="1" x14ac:dyDescent="0.15">
      <c r="A15" s="563"/>
      <c r="B15" s="564"/>
      <c r="C15" s="564"/>
      <c r="D15" s="564"/>
      <c r="E15" s="565"/>
      <c r="F15" s="492" t="s">
        <v>164</v>
      </c>
      <c r="G15" s="493"/>
      <c r="H15" s="493"/>
      <c r="I15" s="493"/>
      <c r="J15" s="572">
        <v>254930</v>
      </c>
      <c r="K15" s="572"/>
      <c r="L15" s="88" t="s">
        <v>101</v>
      </c>
      <c r="M15" s="529">
        <v>0.42488333333333334</v>
      </c>
      <c r="N15" s="530"/>
      <c r="O15" s="531"/>
      <c r="Q15" s="33" t="s">
        <v>228</v>
      </c>
      <c r="R15" s="27" t="s">
        <v>242</v>
      </c>
      <c r="S15" s="415" t="s">
        <v>243</v>
      </c>
      <c r="T15" s="416"/>
      <c r="U15" s="252" t="s">
        <v>222</v>
      </c>
      <c r="V15" s="53"/>
    </row>
    <row r="16" spans="1:22" s="21" customFormat="1" ht="19.5" customHeight="1" x14ac:dyDescent="0.15">
      <c r="A16" s="494" t="s">
        <v>109</v>
      </c>
      <c r="B16" s="495"/>
      <c r="C16" s="495"/>
      <c r="D16" s="495"/>
      <c r="E16" s="496"/>
      <c r="F16" s="497">
        <v>600000</v>
      </c>
      <c r="G16" s="497"/>
      <c r="H16" s="497"/>
      <c r="I16" s="497"/>
      <c r="J16" s="497"/>
      <c r="K16" s="497"/>
      <c r="L16" s="308" t="s">
        <v>18</v>
      </c>
      <c r="M16" s="498" t="s">
        <v>134</v>
      </c>
      <c r="N16" s="499"/>
      <c r="O16" s="500"/>
      <c r="Q16" s="33" t="s">
        <v>228</v>
      </c>
      <c r="R16" s="27" t="s">
        <v>244</v>
      </c>
      <c r="S16" s="415" t="s">
        <v>245</v>
      </c>
      <c r="T16" s="416"/>
      <c r="U16" s="252" t="s">
        <v>222</v>
      </c>
      <c r="V16" s="50"/>
    </row>
    <row r="17" spans="1:22" s="21" customFormat="1" ht="19.5" customHeight="1" thickBot="1" x14ac:dyDescent="0.2">
      <c r="A17" s="489" t="s">
        <v>92</v>
      </c>
      <c r="B17" s="490"/>
      <c r="C17" s="490"/>
      <c r="D17" s="490"/>
      <c r="E17" s="491"/>
      <c r="F17" s="561"/>
      <c r="G17" s="561"/>
      <c r="H17" s="561"/>
      <c r="I17" s="561"/>
      <c r="J17" s="561"/>
      <c r="K17" s="561"/>
      <c r="L17" s="561"/>
      <c r="M17" s="561"/>
      <c r="N17" s="561"/>
      <c r="O17" s="562"/>
      <c r="Q17" s="33" t="s">
        <v>246</v>
      </c>
      <c r="R17" s="27" t="s">
        <v>247</v>
      </c>
      <c r="S17" s="415" t="s">
        <v>248</v>
      </c>
      <c r="T17" s="416"/>
      <c r="U17" s="252" t="s">
        <v>249</v>
      </c>
      <c r="V17" s="50"/>
    </row>
    <row r="18" spans="1:22" ht="19.5" customHeight="1" x14ac:dyDescent="0.15">
      <c r="A18" s="38"/>
      <c r="B18" s="38"/>
      <c r="C18" s="38"/>
      <c r="D18" s="54"/>
      <c r="E18" s="54"/>
      <c r="F18" s="54"/>
      <c r="G18" s="54"/>
      <c r="H18" s="54"/>
      <c r="I18" s="55"/>
      <c r="J18" s="18"/>
      <c r="K18" s="18"/>
      <c r="L18" s="19"/>
      <c r="M18" s="20"/>
      <c r="N18" s="20"/>
      <c r="O18" s="20"/>
      <c r="Q18" s="33" t="s">
        <v>250</v>
      </c>
      <c r="R18" s="27" t="s">
        <v>253</v>
      </c>
      <c r="S18" s="415" t="s">
        <v>254</v>
      </c>
      <c r="T18" s="416"/>
      <c r="U18" s="252" t="s">
        <v>255</v>
      </c>
      <c r="V18" s="53"/>
    </row>
    <row r="19" spans="1:22" ht="19.5" customHeight="1" thickBot="1" x14ac:dyDescent="0.2">
      <c r="A19" s="260" t="s">
        <v>4</v>
      </c>
      <c r="B19" s="260"/>
      <c r="C19" s="260"/>
      <c r="D19" s="261"/>
      <c r="E19" s="261"/>
      <c r="F19" s="261"/>
      <c r="G19" s="261"/>
      <c r="H19" s="261"/>
      <c r="I19" s="261"/>
      <c r="J19" s="261"/>
      <c r="K19" s="262" t="s">
        <v>147</v>
      </c>
      <c r="L19" s="427" t="s">
        <v>107</v>
      </c>
      <c r="M19" s="427"/>
      <c r="N19" s="427"/>
      <c r="O19" s="427"/>
      <c r="Q19" s="33" t="s">
        <v>250</v>
      </c>
      <c r="R19" s="27" t="s">
        <v>256</v>
      </c>
      <c r="S19" s="415" t="s">
        <v>257</v>
      </c>
      <c r="T19" s="416"/>
      <c r="U19" s="252" t="s">
        <v>320</v>
      </c>
      <c r="V19" s="53"/>
    </row>
    <row r="20" spans="1:22" ht="19.5" customHeight="1" x14ac:dyDescent="0.15">
      <c r="A20" s="56"/>
      <c r="B20" s="57"/>
      <c r="C20" s="57"/>
      <c r="D20" s="58" t="s">
        <v>16</v>
      </c>
      <c r="E20" s="428" t="s">
        <v>169</v>
      </c>
      <c r="F20" s="429"/>
      <c r="G20" s="430"/>
      <c r="H20" s="428" t="s">
        <v>186</v>
      </c>
      <c r="I20" s="429"/>
      <c r="J20" s="429"/>
      <c r="K20" s="430"/>
      <c r="L20" s="428" t="s">
        <v>184</v>
      </c>
      <c r="M20" s="429"/>
      <c r="N20" s="429"/>
      <c r="O20" s="430"/>
      <c r="Q20" s="33" t="s">
        <v>250</v>
      </c>
      <c r="R20" s="27" t="s">
        <v>251</v>
      </c>
      <c r="S20" s="415" t="s">
        <v>252</v>
      </c>
      <c r="T20" s="416"/>
      <c r="U20" s="252" t="s">
        <v>249</v>
      </c>
      <c r="V20" s="53"/>
    </row>
    <row r="21" spans="1:22" ht="19.5" customHeight="1" thickBot="1" x14ac:dyDescent="0.2">
      <c r="A21" s="59" t="s">
        <v>16</v>
      </c>
      <c r="B21" s="60"/>
      <c r="C21" s="60"/>
      <c r="D21" s="60"/>
      <c r="E21" s="61"/>
      <c r="F21" s="62" t="s">
        <v>12</v>
      </c>
      <c r="G21" s="63" t="s">
        <v>14</v>
      </c>
      <c r="H21" s="431"/>
      <c r="I21" s="432"/>
      <c r="J21" s="62" t="s">
        <v>12</v>
      </c>
      <c r="K21" s="63" t="s">
        <v>14</v>
      </c>
      <c r="L21" s="61"/>
      <c r="M21" s="62" t="s">
        <v>12</v>
      </c>
      <c r="N21" s="433" t="s">
        <v>14</v>
      </c>
      <c r="O21" s="434"/>
      <c r="Q21" s="33" t="s">
        <v>16</v>
      </c>
      <c r="R21" s="27" t="s">
        <v>321</v>
      </c>
      <c r="S21" s="415" t="s">
        <v>16</v>
      </c>
      <c r="T21" s="416"/>
      <c r="U21" s="252" t="s">
        <v>16</v>
      </c>
      <c r="V21" s="53"/>
    </row>
    <row r="22" spans="1:22" ht="19.5" customHeight="1" thickBot="1" x14ac:dyDescent="0.2">
      <c r="A22" s="515" t="s">
        <v>13</v>
      </c>
      <c r="B22" s="64"/>
      <c r="C22" s="470" t="s">
        <v>31</v>
      </c>
      <c r="D22" s="470"/>
      <c r="E22" s="181">
        <v>3</v>
      </c>
      <c r="F22" s="182">
        <v>0</v>
      </c>
      <c r="G22" s="244">
        <v>1</v>
      </c>
      <c r="H22" s="439">
        <v>3</v>
      </c>
      <c r="I22" s="440"/>
      <c r="J22" s="184">
        <v>0</v>
      </c>
      <c r="K22" s="250">
        <v>1</v>
      </c>
      <c r="L22" s="185">
        <v>3</v>
      </c>
      <c r="M22" s="185">
        <v>0</v>
      </c>
      <c r="N22" s="441">
        <v>1</v>
      </c>
      <c r="O22" s="442"/>
      <c r="Q22" s="33"/>
      <c r="R22" s="27"/>
      <c r="S22" s="522"/>
      <c r="T22" s="523"/>
      <c r="U22" s="252"/>
      <c r="V22" s="53"/>
    </row>
    <row r="23" spans="1:22" ht="19.5" customHeight="1" thickBot="1" x14ac:dyDescent="0.2">
      <c r="A23" s="516"/>
      <c r="B23" s="65"/>
      <c r="C23" s="521" t="s">
        <v>8</v>
      </c>
      <c r="D23" s="521"/>
      <c r="E23" s="186">
        <v>14</v>
      </c>
      <c r="F23" s="187">
        <v>2</v>
      </c>
      <c r="G23" s="245">
        <v>0</v>
      </c>
      <c r="H23" s="517">
        <v>13</v>
      </c>
      <c r="I23" s="518"/>
      <c r="J23" s="187">
        <v>2</v>
      </c>
      <c r="K23" s="251">
        <v>0</v>
      </c>
      <c r="L23" s="188">
        <v>13</v>
      </c>
      <c r="M23" s="188">
        <v>2</v>
      </c>
      <c r="N23" s="519">
        <v>0</v>
      </c>
      <c r="O23" s="520"/>
      <c r="Q23" s="66" t="s">
        <v>161</v>
      </c>
      <c r="R23" s="67"/>
      <c r="S23" s="67"/>
      <c r="T23" s="68"/>
      <c r="U23" s="51"/>
      <c r="V23" s="69"/>
    </row>
    <row r="24" spans="1:22" ht="19.5" customHeight="1" x14ac:dyDescent="0.15">
      <c r="A24" s="507" t="s">
        <v>22</v>
      </c>
      <c r="B24" s="510" t="s">
        <v>20</v>
      </c>
      <c r="C24" s="417" t="s">
        <v>94</v>
      </c>
      <c r="D24" s="418"/>
      <c r="E24" s="183">
        <v>8</v>
      </c>
      <c r="F24" s="189"/>
      <c r="G24" s="246">
        <v>0</v>
      </c>
      <c r="H24" s="501">
        <v>7</v>
      </c>
      <c r="I24" s="502"/>
      <c r="J24" s="189"/>
      <c r="K24" s="263">
        <v>0</v>
      </c>
      <c r="L24" s="183">
        <v>8</v>
      </c>
      <c r="M24" s="189"/>
      <c r="N24" s="437">
        <v>0</v>
      </c>
      <c r="O24" s="438"/>
      <c r="Q24" s="70" t="s">
        <v>91</v>
      </c>
      <c r="R24" s="71" t="s">
        <v>102</v>
      </c>
      <c r="S24" s="180">
        <v>3</v>
      </c>
      <c r="T24" s="86" t="s">
        <v>218</v>
      </c>
      <c r="U24" s="72"/>
      <c r="V24" s="73"/>
    </row>
    <row r="25" spans="1:22" ht="19.5" customHeight="1" x14ac:dyDescent="0.15">
      <c r="A25" s="508"/>
      <c r="B25" s="511"/>
      <c r="C25" s="505" t="s">
        <v>37</v>
      </c>
      <c r="D25" s="506"/>
      <c r="E25" s="190">
        <v>1</v>
      </c>
      <c r="F25" s="243">
        <v>0</v>
      </c>
      <c r="G25" s="246">
        <v>1</v>
      </c>
      <c r="H25" s="467">
        <v>2</v>
      </c>
      <c r="I25" s="468"/>
      <c r="J25" s="243">
        <v>0</v>
      </c>
      <c r="K25" s="263">
        <v>2</v>
      </c>
      <c r="L25" s="190">
        <v>2</v>
      </c>
      <c r="M25" s="243">
        <v>0</v>
      </c>
      <c r="N25" s="437">
        <v>2</v>
      </c>
      <c r="O25" s="438"/>
      <c r="Q25" s="70"/>
      <c r="R25" s="71" t="s">
        <v>103</v>
      </c>
      <c r="S25" s="180">
        <v>3</v>
      </c>
      <c r="T25" s="86" t="s">
        <v>219</v>
      </c>
      <c r="U25" s="72"/>
      <c r="V25" s="73"/>
    </row>
    <row r="26" spans="1:22" ht="19.5" customHeight="1" x14ac:dyDescent="0.15">
      <c r="A26" s="508"/>
      <c r="B26" s="424" t="s">
        <v>21</v>
      </c>
      <c r="C26" s="505" t="s">
        <v>94</v>
      </c>
      <c r="D26" s="506"/>
      <c r="E26" s="190">
        <v>6</v>
      </c>
      <c r="F26" s="279"/>
      <c r="G26" s="246">
        <v>0</v>
      </c>
      <c r="H26" s="463">
        <v>12</v>
      </c>
      <c r="I26" s="464"/>
      <c r="J26" s="279"/>
      <c r="K26" s="263">
        <v>0</v>
      </c>
      <c r="L26" s="190">
        <v>16</v>
      </c>
      <c r="M26" s="279"/>
      <c r="N26" s="437">
        <v>0</v>
      </c>
      <c r="O26" s="438"/>
      <c r="Q26" s="70" t="s">
        <v>48</v>
      </c>
      <c r="R26" s="71" t="s">
        <v>102</v>
      </c>
      <c r="S26" s="71">
        <v>2</v>
      </c>
      <c r="T26" s="357" t="s">
        <v>49</v>
      </c>
      <c r="U26" s="72"/>
      <c r="V26" s="73"/>
    </row>
    <row r="27" spans="1:22" ht="19.5" customHeight="1" thickBot="1" x14ac:dyDescent="0.2">
      <c r="A27" s="508"/>
      <c r="B27" s="425"/>
      <c r="C27" s="419" t="s">
        <v>37</v>
      </c>
      <c r="D27" s="420"/>
      <c r="E27" s="249">
        <v>9</v>
      </c>
      <c r="F27" s="277">
        <v>0</v>
      </c>
      <c r="G27" s="247">
        <v>1</v>
      </c>
      <c r="H27" s="459">
        <v>7</v>
      </c>
      <c r="I27" s="460"/>
      <c r="J27" s="277">
        <v>0</v>
      </c>
      <c r="K27" s="278">
        <v>1</v>
      </c>
      <c r="L27" s="249">
        <v>2</v>
      </c>
      <c r="M27" s="277">
        <v>0</v>
      </c>
      <c r="N27" s="503">
        <v>1</v>
      </c>
      <c r="O27" s="504"/>
      <c r="Q27" s="76"/>
      <c r="R27" s="71" t="s">
        <v>103</v>
      </c>
      <c r="S27" s="75">
        <v>4</v>
      </c>
      <c r="T27" s="357" t="s">
        <v>49</v>
      </c>
      <c r="U27" s="72"/>
      <c r="V27" s="73"/>
    </row>
    <row r="28" spans="1:22" ht="19.5" customHeight="1" thickTop="1" thickBot="1" x14ac:dyDescent="0.2">
      <c r="A28" s="508"/>
      <c r="B28" s="421" t="s">
        <v>165</v>
      </c>
      <c r="C28" s="422"/>
      <c r="D28" s="423"/>
      <c r="E28" s="193">
        <v>24</v>
      </c>
      <c r="F28" s="191">
        <v>0</v>
      </c>
      <c r="G28" s="248">
        <v>2</v>
      </c>
      <c r="H28" s="465">
        <v>28</v>
      </c>
      <c r="I28" s="466"/>
      <c r="J28" s="191">
        <v>0</v>
      </c>
      <c r="K28" s="192">
        <v>3</v>
      </c>
      <c r="L28" s="193">
        <v>28</v>
      </c>
      <c r="M28" s="193">
        <v>0</v>
      </c>
      <c r="N28" s="443">
        <v>3</v>
      </c>
      <c r="O28" s="444"/>
      <c r="Q28" s="70" t="s">
        <v>50</v>
      </c>
      <c r="R28" s="71"/>
      <c r="S28" s="426" t="s">
        <v>220</v>
      </c>
      <c r="T28" s="426"/>
      <c r="U28" s="426"/>
      <c r="V28" s="73"/>
    </row>
    <row r="29" spans="1:22" ht="19.5" customHeight="1" thickBot="1" x14ac:dyDescent="0.2">
      <c r="A29" s="509"/>
      <c r="B29" s="469" t="s">
        <v>166</v>
      </c>
      <c r="C29" s="469"/>
      <c r="D29" s="469"/>
      <c r="E29" s="264">
        <v>0</v>
      </c>
      <c r="F29" s="265"/>
      <c r="G29" s="266">
        <v>0</v>
      </c>
      <c r="H29" s="461">
        <v>1</v>
      </c>
      <c r="I29" s="462"/>
      <c r="J29" s="265"/>
      <c r="K29" s="267">
        <v>0</v>
      </c>
      <c r="L29" s="268">
        <v>1</v>
      </c>
      <c r="M29" s="265"/>
      <c r="N29" s="435">
        <v>0</v>
      </c>
      <c r="O29" s="436"/>
      <c r="Q29" s="76"/>
      <c r="R29" s="77"/>
      <c r="S29" s="426"/>
      <c r="T29" s="426"/>
      <c r="U29" s="426"/>
      <c r="V29" s="73"/>
    </row>
    <row r="30" spans="1:22" ht="19.5" customHeight="1" thickBot="1" x14ac:dyDescent="0.2">
      <c r="A30" s="445" t="s">
        <v>96</v>
      </c>
      <c r="B30" s="445"/>
      <c r="C30" s="445"/>
      <c r="D30" s="194">
        <v>19</v>
      </c>
      <c r="E30" s="48" t="s">
        <v>97</v>
      </c>
      <c r="F30" s="457" t="s">
        <v>207</v>
      </c>
      <c r="G30" s="457"/>
      <c r="H30" s="458"/>
      <c r="I30" s="458"/>
      <c r="J30" s="458"/>
      <c r="K30" s="458"/>
      <c r="L30" s="9"/>
      <c r="M30" s="9"/>
      <c r="N30" s="9"/>
      <c r="O30" s="9"/>
      <c r="Q30" s="76"/>
      <c r="R30" s="77"/>
      <c r="S30" s="426"/>
      <c r="T30" s="426"/>
      <c r="U30" s="426"/>
      <c r="V30" s="73"/>
    </row>
    <row r="31" spans="1:22" ht="19.5" customHeight="1" thickBot="1" x14ac:dyDescent="0.2">
      <c r="A31" s="446" t="s">
        <v>46</v>
      </c>
      <c r="B31" s="447"/>
      <c r="C31" s="447"/>
      <c r="D31" s="447"/>
      <c r="E31" s="448"/>
      <c r="F31" s="451">
        <v>5561.7368421052633</v>
      </c>
      <c r="G31" s="452"/>
      <c r="H31" s="449" t="s">
        <v>18</v>
      </c>
      <c r="I31" s="455"/>
      <c r="J31" s="456" t="s">
        <v>47</v>
      </c>
      <c r="K31" s="456"/>
      <c r="L31" s="453">
        <v>38.1</v>
      </c>
      <c r="M31" s="454"/>
      <c r="N31" s="449" t="s">
        <v>54</v>
      </c>
      <c r="O31" s="450"/>
      <c r="Q31" s="78"/>
      <c r="R31" s="79"/>
      <c r="S31" s="79"/>
      <c r="T31" s="79"/>
      <c r="U31" s="79"/>
      <c r="V31" s="80"/>
    </row>
    <row r="32" spans="1:22" ht="19.5" customHeight="1" x14ac:dyDescent="0.15">
      <c r="B32" s="81"/>
      <c r="C32" s="81"/>
      <c r="D32" s="81"/>
      <c r="E32" s="81"/>
      <c r="F32" s="81"/>
      <c r="G32" s="81"/>
      <c r="H32" s="81"/>
      <c r="I32" s="81"/>
      <c r="J32" s="81"/>
      <c r="K32" s="81"/>
      <c r="L32" s="81"/>
      <c r="M32" s="81"/>
      <c r="N32" s="81"/>
      <c r="O32" s="81"/>
    </row>
    <row r="33" spans="1:1" ht="13.5" customHeight="1" x14ac:dyDescent="0.15"/>
    <row r="34" spans="1:1" ht="13.5" customHeight="1" x14ac:dyDescent="0.15">
      <c r="A34" s="81"/>
    </row>
  </sheetData>
  <sheetProtection formatCells="0"/>
  <protectedRanges>
    <protectedRange sqref="D12:E14 J18:K18" name="範囲1_1"/>
    <protectedRange sqref="D16" name="範囲1_2"/>
    <protectedRange sqref="J16:K16" name="範囲1_1_1_11_1_2"/>
    <protectedRange sqref="C17 K17" name="範囲1_4"/>
    <protectedRange sqref="D5:H6" name="範囲1_1_1"/>
    <protectedRange sqref="K4:O6" name="範囲1_1_2"/>
    <protectedRange sqref="D7:D10" name="範囲1_1_3"/>
    <protectedRange sqref="D4:H4" name="範囲1_1_4"/>
    <protectedRange sqref="J11:K15" name="範囲1_1_1_1"/>
  </protectedRanges>
  <mergeCells count="99">
    <mergeCell ref="S17:T17"/>
    <mergeCell ref="F17:O17"/>
    <mergeCell ref="N24:O24"/>
    <mergeCell ref="C25:D25"/>
    <mergeCell ref="A11:E15"/>
    <mergeCell ref="F11:I11"/>
    <mergeCell ref="S20:T20"/>
    <mergeCell ref="J12:K12"/>
    <mergeCell ref="M12:O12"/>
    <mergeCell ref="S14:T14"/>
    <mergeCell ref="F15:I15"/>
    <mergeCell ref="J15:K15"/>
    <mergeCell ref="M13:O13"/>
    <mergeCell ref="S13:T13"/>
    <mergeCell ref="J14:K14"/>
    <mergeCell ref="M14:O14"/>
    <mergeCell ref="S11:T11"/>
    <mergeCell ref="S9:T9"/>
    <mergeCell ref="S8:T8"/>
    <mergeCell ref="S10:T10"/>
    <mergeCell ref="S4:T4"/>
    <mergeCell ref="S6:T6"/>
    <mergeCell ref="S7:T7"/>
    <mergeCell ref="S5:T5"/>
    <mergeCell ref="A6:C6"/>
    <mergeCell ref="A1:J1"/>
    <mergeCell ref="L3:O3"/>
    <mergeCell ref="A4:C4"/>
    <mergeCell ref="D4:H4"/>
    <mergeCell ref="I4:J4"/>
    <mergeCell ref="D6:H6"/>
    <mergeCell ref="A5:C5"/>
    <mergeCell ref="D5:H5"/>
    <mergeCell ref="I5:J5"/>
    <mergeCell ref="K5:O5"/>
    <mergeCell ref="K4:O4"/>
    <mergeCell ref="S12:T12"/>
    <mergeCell ref="S16:T16"/>
    <mergeCell ref="F14:I14"/>
    <mergeCell ref="J13:K13"/>
    <mergeCell ref="S15:T15"/>
    <mergeCell ref="J11:K11"/>
    <mergeCell ref="I6:J6"/>
    <mergeCell ref="K6:O6"/>
    <mergeCell ref="M15:O15"/>
    <mergeCell ref="F13:I13"/>
    <mergeCell ref="S19:T19"/>
    <mergeCell ref="A22:A23"/>
    <mergeCell ref="H23:I23"/>
    <mergeCell ref="N23:O23"/>
    <mergeCell ref="L20:O20"/>
    <mergeCell ref="S21:T21"/>
    <mergeCell ref="C23:D23"/>
    <mergeCell ref="S22:T22"/>
    <mergeCell ref="B29:D29"/>
    <mergeCell ref="C22:D22"/>
    <mergeCell ref="A7:C10"/>
    <mergeCell ref="D7:O10"/>
    <mergeCell ref="A17:E17"/>
    <mergeCell ref="F12:I12"/>
    <mergeCell ref="A16:E16"/>
    <mergeCell ref="F16:K16"/>
    <mergeCell ref="M16:O16"/>
    <mergeCell ref="H24:I24"/>
    <mergeCell ref="N25:O25"/>
    <mergeCell ref="N27:O27"/>
    <mergeCell ref="C26:D26"/>
    <mergeCell ref="A24:A29"/>
    <mergeCell ref="B24:B25"/>
    <mergeCell ref="M11:O11"/>
    <mergeCell ref="H27:I27"/>
    <mergeCell ref="H29:I29"/>
    <mergeCell ref="H26:I26"/>
    <mergeCell ref="H28:I28"/>
    <mergeCell ref="H25:I25"/>
    <mergeCell ref="A30:C30"/>
    <mergeCell ref="A31:E31"/>
    <mergeCell ref="N31:O31"/>
    <mergeCell ref="F31:G31"/>
    <mergeCell ref="L31:M31"/>
    <mergeCell ref="H31:I31"/>
    <mergeCell ref="J31:K31"/>
    <mergeCell ref="F30:K30"/>
    <mergeCell ref="S18:T18"/>
    <mergeCell ref="C24:D24"/>
    <mergeCell ref="C27:D27"/>
    <mergeCell ref="B28:D28"/>
    <mergeCell ref="B26:B27"/>
    <mergeCell ref="S28:U30"/>
    <mergeCell ref="L19:O19"/>
    <mergeCell ref="E20:G20"/>
    <mergeCell ref="H20:K20"/>
    <mergeCell ref="H21:I21"/>
    <mergeCell ref="N21:O21"/>
    <mergeCell ref="N29:O29"/>
    <mergeCell ref="N26:O26"/>
    <mergeCell ref="H22:I22"/>
    <mergeCell ref="N22:O22"/>
    <mergeCell ref="N28:O28"/>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N52"/>
  <sheetViews>
    <sheetView view="pageBreakPreview" zoomScaleNormal="100" zoomScaleSheetLayoutView="100" workbookViewId="0">
      <selection sqref="A1:J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4" ht="15.75" customHeight="1" x14ac:dyDescent="0.15">
      <c r="A1" s="688" t="s">
        <v>71</v>
      </c>
      <c r="B1" s="688"/>
      <c r="C1" s="688"/>
      <c r="D1" s="688"/>
      <c r="E1" s="688"/>
      <c r="F1" s="688"/>
      <c r="G1" s="688"/>
      <c r="H1" s="688"/>
      <c r="I1" s="688"/>
      <c r="J1" s="4"/>
      <c r="K1" s="685" t="s">
        <v>343</v>
      </c>
      <c r="L1" s="686"/>
      <c r="M1" s="687"/>
    </row>
    <row r="2" spans="1:14" ht="17.100000000000001" customHeight="1" thickBot="1" x14ac:dyDescent="0.2">
      <c r="A2" s="706" t="s">
        <v>332</v>
      </c>
      <c r="B2" s="706"/>
      <c r="C2" s="706"/>
      <c r="D2" s="706"/>
      <c r="E2" s="6"/>
      <c r="F2" s="6"/>
      <c r="G2" s="4"/>
      <c r="H2" s="4"/>
      <c r="I2" s="152" t="s">
        <v>70</v>
      </c>
      <c r="J2" s="4"/>
      <c r="K2" s="14"/>
    </row>
    <row r="3" spans="1:14" ht="28.5" customHeight="1" thickBot="1" x14ac:dyDescent="0.2">
      <c r="A3" s="624" t="s">
        <v>25</v>
      </c>
      <c r="B3" s="625"/>
      <c r="C3" s="625"/>
      <c r="D3" s="625"/>
      <c r="E3" s="626"/>
      <c r="F3" s="52" t="s">
        <v>187</v>
      </c>
      <c r="G3" s="309" t="s">
        <v>170</v>
      </c>
      <c r="H3" s="309" t="s">
        <v>188</v>
      </c>
      <c r="I3" s="42" t="s">
        <v>189</v>
      </c>
      <c r="J3" s="698" t="s">
        <v>64</v>
      </c>
      <c r="K3" s="699"/>
      <c r="L3" s="699"/>
      <c r="M3" s="700"/>
    </row>
    <row r="4" spans="1:14" ht="17.649999999999999" customHeight="1" x14ac:dyDescent="0.15">
      <c r="A4" s="353" t="s">
        <v>39</v>
      </c>
      <c r="B4" s="692" t="s">
        <v>258</v>
      </c>
      <c r="C4" s="692"/>
      <c r="D4" s="692"/>
      <c r="E4" s="693"/>
      <c r="F4" s="314">
        <v>502491</v>
      </c>
      <c r="G4" s="28">
        <v>1894669</v>
      </c>
      <c r="H4" s="28">
        <v>1057927</v>
      </c>
      <c r="I4" s="391">
        <v>804858</v>
      </c>
      <c r="J4" s="701" t="s">
        <v>328</v>
      </c>
      <c r="K4" s="702"/>
      <c r="L4" s="702"/>
      <c r="M4" s="703"/>
    </row>
    <row r="5" spans="1:14" ht="15.75" customHeight="1" x14ac:dyDescent="0.15">
      <c r="A5" s="354"/>
      <c r="B5" s="689" t="s">
        <v>23</v>
      </c>
      <c r="C5" s="690"/>
      <c r="D5" s="690"/>
      <c r="E5" s="691"/>
      <c r="F5" s="315">
        <v>0.52700000000000002</v>
      </c>
      <c r="G5" s="196">
        <v>0.72799999999999998</v>
      </c>
      <c r="H5" s="392">
        <v>0.54900000000000004</v>
      </c>
      <c r="I5" s="393">
        <v>0.51700000000000002</v>
      </c>
      <c r="J5" s="704"/>
      <c r="K5" s="696"/>
      <c r="L5" s="696"/>
      <c r="M5" s="697"/>
    </row>
    <row r="6" spans="1:14" s="269" customFormat="1" ht="17.649999999999999" customHeight="1" x14ac:dyDescent="0.15">
      <c r="A6" s="355" t="s">
        <v>32</v>
      </c>
      <c r="B6" s="710" t="s">
        <v>259</v>
      </c>
      <c r="C6" s="710"/>
      <c r="D6" s="710"/>
      <c r="E6" s="711"/>
      <c r="F6" s="356">
        <v>142386</v>
      </c>
      <c r="G6" s="29">
        <v>401202</v>
      </c>
      <c r="H6" s="394">
        <v>562221</v>
      </c>
      <c r="I6" s="395">
        <v>445256</v>
      </c>
      <c r="J6" s="694" t="s">
        <v>322</v>
      </c>
      <c r="K6" s="694"/>
      <c r="L6" s="694"/>
      <c r="M6" s="695"/>
    </row>
    <row r="7" spans="1:14" s="269" customFormat="1" ht="15.75" customHeight="1" x14ac:dyDescent="0.15">
      <c r="A7" s="354"/>
      <c r="B7" s="689" t="s">
        <v>23</v>
      </c>
      <c r="C7" s="690"/>
      <c r="D7" s="690"/>
      <c r="E7" s="691"/>
      <c r="F7" s="315">
        <v>0.14899999999999999</v>
      </c>
      <c r="G7" s="195">
        <v>0.154</v>
      </c>
      <c r="H7" s="392">
        <v>0.29199999999999998</v>
      </c>
      <c r="I7" s="393">
        <v>0.28599999999999998</v>
      </c>
      <c r="J7" s="696"/>
      <c r="K7" s="696"/>
      <c r="L7" s="696"/>
      <c r="M7" s="697"/>
    </row>
    <row r="8" spans="1:14" s="269" customFormat="1" ht="17.649999999999999" customHeight="1" x14ac:dyDescent="0.15">
      <c r="A8" s="355" t="s">
        <v>33</v>
      </c>
      <c r="B8" s="710" t="s">
        <v>260</v>
      </c>
      <c r="C8" s="710"/>
      <c r="D8" s="710"/>
      <c r="E8" s="711"/>
      <c r="F8" s="316">
        <v>300708</v>
      </c>
      <c r="G8" s="155">
        <v>300708</v>
      </c>
      <c r="H8" s="155">
        <v>300708</v>
      </c>
      <c r="I8" s="396">
        <v>300708</v>
      </c>
      <c r="J8" s="705" t="s">
        <v>330</v>
      </c>
      <c r="K8" s="694"/>
      <c r="L8" s="694"/>
      <c r="M8" s="695"/>
    </row>
    <row r="9" spans="1:14" s="269" customFormat="1" ht="15.75" customHeight="1" x14ac:dyDescent="0.15">
      <c r="A9" s="354"/>
      <c r="B9" s="689" t="s">
        <v>23</v>
      </c>
      <c r="C9" s="690"/>
      <c r="D9" s="690"/>
      <c r="E9" s="691"/>
      <c r="F9" s="317">
        <v>0.316</v>
      </c>
      <c r="G9" s="198">
        <v>0.115</v>
      </c>
      <c r="H9" s="397">
        <v>0.156</v>
      </c>
      <c r="I9" s="398">
        <v>0.193</v>
      </c>
      <c r="J9" s="704"/>
      <c r="K9" s="696"/>
      <c r="L9" s="696"/>
      <c r="M9" s="697"/>
    </row>
    <row r="10" spans="1:14" ht="17.649999999999999" customHeight="1" x14ac:dyDescent="0.15">
      <c r="A10" s="355" t="s">
        <v>40</v>
      </c>
      <c r="B10" s="707" t="s">
        <v>261</v>
      </c>
      <c r="C10" s="708"/>
      <c r="D10" s="708"/>
      <c r="E10" s="709"/>
      <c r="F10" s="316">
        <v>7048</v>
      </c>
      <c r="G10" s="155">
        <v>7341</v>
      </c>
      <c r="H10" s="155">
        <v>7450</v>
      </c>
      <c r="I10" s="396">
        <v>7302</v>
      </c>
      <c r="J10" s="694" t="s">
        <v>323</v>
      </c>
      <c r="K10" s="694"/>
      <c r="L10" s="694"/>
      <c r="M10" s="695"/>
    </row>
    <row r="11" spans="1:14" ht="15.75" customHeight="1" x14ac:dyDescent="0.15">
      <c r="A11" s="354"/>
      <c r="B11" s="689" t="s">
        <v>23</v>
      </c>
      <c r="C11" s="690"/>
      <c r="D11" s="690"/>
      <c r="E11" s="691"/>
      <c r="F11" s="317">
        <v>7.0000000000000001E-3</v>
      </c>
      <c r="G11" s="197">
        <v>3.0000000000000001E-3</v>
      </c>
      <c r="H11" s="397">
        <v>4.0000000000000001E-3</v>
      </c>
      <c r="I11" s="398">
        <v>5.0000000000000001E-3</v>
      </c>
      <c r="J11" s="696"/>
      <c r="K11" s="696"/>
      <c r="L11" s="696"/>
      <c r="M11" s="697"/>
    </row>
    <row r="12" spans="1:14" s="269" customFormat="1" ht="17.649999999999999" customHeight="1" thickBot="1" x14ac:dyDescent="0.2">
      <c r="A12" s="612" t="s">
        <v>24</v>
      </c>
      <c r="B12" s="613"/>
      <c r="C12" s="613"/>
      <c r="D12" s="613"/>
      <c r="E12" s="614"/>
      <c r="F12" s="318">
        <v>952633</v>
      </c>
      <c r="G12" s="313">
        <v>2603921</v>
      </c>
      <c r="H12" s="399">
        <v>1928307</v>
      </c>
      <c r="I12" s="400">
        <v>1558125</v>
      </c>
      <c r="J12" s="582"/>
      <c r="K12" s="583"/>
      <c r="L12" s="583"/>
      <c r="M12" s="584"/>
      <c r="N12" s="1"/>
    </row>
    <row r="13" spans="1:14" s="269" customFormat="1" ht="15.75" customHeight="1" x14ac:dyDescent="0.15">
      <c r="A13" s="305" t="s">
        <v>179</v>
      </c>
      <c r="B13" s="306"/>
      <c r="C13" s="306"/>
      <c r="D13" s="306"/>
      <c r="E13" s="306"/>
      <c r="F13" s="304"/>
      <c r="G13" s="304"/>
      <c r="H13" s="304"/>
      <c r="I13" s="304"/>
      <c r="J13" s="303"/>
      <c r="K13" s="303"/>
      <c r="L13" s="303"/>
      <c r="M13" s="303"/>
      <c r="N13" s="1"/>
    </row>
    <row r="14" spans="1:14" ht="24.75" customHeight="1" x14ac:dyDescent="0.15">
      <c r="A14" s="16"/>
      <c r="B14" s="16"/>
      <c r="C14" s="16"/>
      <c r="D14" s="16"/>
      <c r="E14" s="16"/>
      <c r="F14" s="16"/>
      <c r="G14" s="16"/>
      <c r="H14" s="16"/>
      <c r="I14" s="16"/>
      <c r="J14" s="16"/>
      <c r="K14" s="16"/>
    </row>
    <row r="15" spans="1:14" ht="15.75" customHeight="1" thickBot="1" x14ac:dyDescent="0.2">
      <c r="A15" s="22" t="s">
        <v>59</v>
      </c>
      <c r="B15" s="16"/>
      <c r="C15" s="16"/>
      <c r="D15" s="16"/>
      <c r="E15" s="16"/>
      <c r="F15" s="16"/>
      <c r="G15" s="16"/>
      <c r="H15" s="16"/>
      <c r="I15" s="16"/>
      <c r="J15" s="16"/>
      <c r="K15" s="16"/>
      <c r="L15" s="16"/>
    </row>
    <row r="16" spans="1:14" ht="10.15" customHeight="1" x14ac:dyDescent="0.15">
      <c r="A16" s="618" t="s">
        <v>67</v>
      </c>
      <c r="B16" s="619"/>
      <c r="C16" s="619"/>
      <c r="D16" s="620"/>
      <c r="E16" s="619" t="s">
        <v>65</v>
      </c>
      <c r="F16" s="619"/>
      <c r="G16" s="619"/>
      <c r="H16" s="677" t="s">
        <v>68</v>
      </c>
      <c r="I16" s="678"/>
      <c r="J16" s="678"/>
      <c r="K16" s="679"/>
      <c r="L16" s="590" t="s">
        <v>66</v>
      </c>
      <c r="M16" s="591"/>
    </row>
    <row r="17" spans="1:13" ht="14.25" thickBot="1" x14ac:dyDescent="0.2">
      <c r="A17" s="621"/>
      <c r="B17" s="622"/>
      <c r="C17" s="622"/>
      <c r="D17" s="623"/>
      <c r="E17" s="622"/>
      <c r="F17" s="622"/>
      <c r="G17" s="622"/>
      <c r="H17" s="680" t="s">
        <v>190</v>
      </c>
      <c r="I17" s="681"/>
      <c r="J17" s="680" t="s">
        <v>191</v>
      </c>
      <c r="K17" s="681"/>
      <c r="L17" s="592"/>
      <c r="M17" s="593"/>
    </row>
    <row r="18" spans="1:13" x14ac:dyDescent="0.15">
      <c r="A18" s="645"/>
      <c r="B18" s="603"/>
      <c r="C18" s="603"/>
      <c r="D18" s="604"/>
      <c r="E18" s="602"/>
      <c r="F18" s="603"/>
      <c r="G18" s="604"/>
      <c r="H18" s="588"/>
      <c r="I18" s="589"/>
      <c r="J18" s="588"/>
      <c r="K18" s="589"/>
      <c r="L18" s="588"/>
      <c r="M18" s="676"/>
    </row>
    <row r="19" spans="1:13" x14ac:dyDescent="0.15">
      <c r="A19" s="636" t="s">
        <v>262</v>
      </c>
      <c r="B19" s="637"/>
      <c r="C19" s="637"/>
      <c r="D19" s="638"/>
      <c r="E19" s="585" t="s">
        <v>263</v>
      </c>
      <c r="F19" s="586"/>
      <c r="G19" s="587"/>
      <c r="H19" s="600"/>
      <c r="I19" s="682"/>
      <c r="J19" s="598"/>
      <c r="K19" s="599"/>
      <c r="L19" s="600"/>
      <c r="M19" s="601"/>
    </row>
    <row r="20" spans="1:13" x14ac:dyDescent="0.15">
      <c r="A20" s="636" t="s">
        <v>264</v>
      </c>
      <c r="B20" s="637"/>
      <c r="C20" s="637"/>
      <c r="D20" s="638"/>
      <c r="E20" s="585" t="s">
        <v>265</v>
      </c>
      <c r="F20" s="586"/>
      <c r="G20" s="587"/>
      <c r="H20" s="598">
        <v>24</v>
      </c>
      <c r="I20" s="599"/>
      <c r="J20" s="598">
        <v>33</v>
      </c>
      <c r="K20" s="599"/>
      <c r="L20" s="594"/>
      <c r="M20" s="595"/>
    </row>
    <row r="21" spans="1:13" x14ac:dyDescent="0.15">
      <c r="A21" s="636"/>
      <c r="B21" s="637"/>
      <c r="C21" s="637"/>
      <c r="D21" s="638"/>
      <c r="E21" s="585" t="s">
        <v>266</v>
      </c>
      <c r="F21" s="586"/>
      <c r="G21" s="587"/>
      <c r="H21" s="598">
        <v>38</v>
      </c>
      <c r="I21" s="599"/>
      <c r="J21" s="598">
        <v>43</v>
      </c>
      <c r="K21" s="599"/>
      <c r="L21" s="594"/>
      <c r="M21" s="595"/>
    </row>
    <row r="22" spans="1:13" x14ac:dyDescent="0.15">
      <c r="A22" s="636" t="s">
        <v>267</v>
      </c>
      <c r="B22" s="637"/>
      <c r="C22" s="637"/>
      <c r="D22" s="638"/>
      <c r="E22" s="585"/>
      <c r="F22" s="586"/>
      <c r="G22" s="587"/>
      <c r="H22" s="598"/>
      <c r="I22" s="599"/>
      <c r="J22" s="598"/>
      <c r="K22" s="599"/>
      <c r="L22" s="683"/>
      <c r="M22" s="684"/>
    </row>
    <row r="23" spans="1:13" ht="13.5" customHeight="1" x14ac:dyDescent="0.15">
      <c r="A23" s="636" t="s">
        <v>268</v>
      </c>
      <c r="B23" s="637"/>
      <c r="C23" s="637"/>
      <c r="D23" s="638"/>
      <c r="E23" s="585" t="s">
        <v>269</v>
      </c>
      <c r="F23" s="646"/>
      <c r="G23" s="647"/>
      <c r="H23" s="598"/>
      <c r="I23" s="599"/>
      <c r="J23" s="598"/>
      <c r="K23" s="599"/>
      <c r="L23" s="683"/>
      <c r="M23" s="684"/>
    </row>
    <row r="24" spans="1:13" ht="13.5" customHeight="1" x14ac:dyDescent="0.15">
      <c r="A24" s="636"/>
      <c r="B24" s="637"/>
      <c r="C24" s="637"/>
      <c r="D24" s="638"/>
      <c r="E24" s="585" t="s">
        <v>270</v>
      </c>
      <c r="F24" s="646"/>
      <c r="G24" s="647"/>
      <c r="H24" s="596">
        <v>0.67800000000000005</v>
      </c>
      <c r="I24" s="597"/>
      <c r="J24" s="596">
        <v>0.68200000000000005</v>
      </c>
      <c r="K24" s="597"/>
      <c r="L24" s="594"/>
      <c r="M24" s="595"/>
    </row>
    <row r="25" spans="1:13" x14ac:dyDescent="0.15">
      <c r="A25" s="636" t="s">
        <v>271</v>
      </c>
      <c r="B25" s="637"/>
      <c r="C25" s="637"/>
      <c r="D25" s="638"/>
      <c r="E25" s="585" t="s">
        <v>272</v>
      </c>
      <c r="F25" s="586"/>
      <c r="G25" s="587"/>
      <c r="H25" s="596">
        <v>0.37</v>
      </c>
      <c r="I25" s="597"/>
      <c r="J25" s="596">
        <v>0.372</v>
      </c>
      <c r="K25" s="597"/>
      <c r="L25" s="594"/>
      <c r="M25" s="595"/>
    </row>
    <row r="26" spans="1:13" ht="13.5" customHeight="1" x14ac:dyDescent="0.15">
      <c r="A26" s="636" t="s">
        <v>273</v>
      </c>
      <c r="B26" s="637"/>
      <c r="C26" s="637"/>
      <c r="D26" s="638"/>
      <c r="E26" s="585"/>
      <c r="F26" s="586"/>
      <c r="G26" s="587"/>
      <c r="H26" s="598"/>
      <c r="I26" s="599"/>
      <c r="J26" s="598"/>
      <c r="K26" s="599"/>
      <c r="L26" s="600"/>
      <c r="M26" s="601"/>
    </row>
    <row r="27" spans="1:13" x14ac:dyDescent="0.15">
      <c r="A27" s="636" t="s">
        <v>274</v>
      </c>
      <c r="B27" s="637"/>
      <c r="C27" s="637"/>
      <c r="D27" s="638"/>
      <c r="E27" s="585" t="s">
        <v>275</v>
      </c>
      <c r="F27" s="586"/>
      <c r="G27" s="587"/>
      <c r="H27" s="598" t="s">
        <v>324</v>
      </c>
      <c r="I27" s="599"/>
      <c r="J27" s="598" t="s">
        <v>326</v>
      </c>
      <c r="K27" s="599"/>
      <c r="L27" s="600"/>
      <c r="M27" s="601"/>
    </row>
    <row r="28" spans="1:13" x14ac:dyDescent="0.15">
      <c r="A28" s="636" t="s">
        <v>276</v>
      </c>
      <c r="B28" s="637"/>
      <c r="C28" s="637"/>
      <c r="D28" s="638"/>
      <c r="E28" s="585"/>
      <c r="F28" s="586"/>
      <c r="G28" s="587"/>
      <c r="H28" s="598"/>
      <c r="I28" s="599"/>
      <c r="J28" s="598"/>
      <c r="K28" s="599"/>
      <c r="L28" s="600"/>
      <c r="M28" s="601"/>
    </row>
    <row r="29" spans="1:13" x14ac:dyDescent="0.15">
      <c r="A29" s="634"/>
      <c r="B29" s="635"/>
      <c r="C29" s="635"/>
      <c r="D29" s="609"/>
      <c r="E29" s="585" t="s">
        <v>277</v>
      </c>
      <c r="F29" s="586"/>
      <c r="G29" s="587"/>
      <c r="H29" s="598" t="s">
        <v>325</v>
      </c>
      <c r="I29" s="599"/>
      <c r="J29" s="598" t="s">
        <v>327</v>
      </c>
      <c r="K29" s="599"/>
      <c r="L29" s="600"/>
      <c r="M29" s="601"/>
    </row>
    <row r="30" spans="1:13" x14ac:dyDescent="0.15">
      <c r="A30" s="634"/>
      <c r="B30" s="635"/>
      <c r="C30" s="635"/>
      <c r="D30" s="609"/>
      <c r="E30" s="608"/>
      <c r="F30" s="635"/>
      <c r="G30" s="609"/>
      <c r="H30" s="598"/>
      <c r="I30" s="599"/>
      <c r="J30" s="598"/>
      <c r="K30" s="599"/>
      <c r="L30" s="600"/>
      <c r="M30" s="601"/>
    </row>
    <row r="31" spans="1:13" x14ac:dyDescent="0.15">
      <c r="A31" s="634"/>
      <c r="B31" s="635"/>
      <c r="C31" s="635"/>
      <c r="D31" s="609"/>
      <c r="E31" s="608"/>
      <c r="F31" s="635"/>
      <c r="G31" s="609"/>
      <c r="H31" s="598"/>
      <c r="I31" s="599"/>
      <c r="J31" s="598"/>
      <c r="K31" s="599"/>
      <c r="L31" s="600"/>
      <c r="M31" s="601"/>
    </row>
    <row r="32" spans="1:13" x14ac:dyDescent="0.15">
      <c r="A32" s="634"/>
      <c r="B32" s="635"/>
      <c r="C32" s="635"/>
      <c r="D32" s="609"/>
      <c r="E32" s="608"/>
      <c r="F32" s="635"/>
      <c r="G32" s="609"/>
      <c r="H32" s="610"/>
      <c r="I32" s="611"/>
      <c r="J32" s="608"/>
      <c r="K32" s="609"/>
      <c r="L32" s="608"/>
      <c r="M32" s="718"/>
    </row>
    <row r="33" spans="1:14" x14ac:dyDescent="0.15">
      <c r="A33" s="634"/>
      <c r="B33" s="635"/>
      <c r="C33" s="635"/>
      <c r="D33" s="609"/>
      <c r="E33" s="608"/>
      <c r="F33" s="635"/>
      <c r="G33" s="609"/>
      <c r="H33" s="610"/>
      <c r="I33" s="611"/>
      <c r="J33" s="608"/>
      <c r="K33" s="609"/>
      <c r="L33" s="608"/>
      <c r="M33" s="718"/>
    </row>
    <row r="34" spans="1:14" ht="14.25" thickBot="1" x14ac:dyDescent="0.2">
      <c r="A34" s="719"/>
      <c r="B34" s="715"/>
      <c r="C34" s="715"/>
      <c r="D34" s="716"/>
      <c r="E34" s="714"/>
      <c r="F34" s="715"/>
      <c r="G34" s="716"/>
      <c r="H34" s="714"/>
      <c r="I34" s="716"/>
      <c r="J34" s="714"/>
      <c r="K34" s="716"/>
      <c r="L34" s="714"/>
      <c r="M34" s="717"/>
    </row>
    <row r="35" spans="1:14" x14ac:dyDescent="0.15">
      <c r="A35" s="17"/>
      <c r="B35" s="17"/>
      <c r="C35" s="17"/>
      <c r="D35" s="17"/>
      <c r="E35" s="17"/>
      <c r="F35" s="17"/>
      <c r="G35" s="17"/>
      <c r="H35" s="17"/>
      <c r="I35" s="17"/>
      <c r="J35" s="17"/>
      <c r="K35" s="17"/>
      <c r="L35" s="17"/>
      <c r="M35" s="17"/>
    </row>
    <row r="36" spans="1:14" ht="14.25" x14ac:dyDescent="0.15">
      <c r="A36" s="16"/>
      <c r="B36" s="16"/>
      <c r="C36" s="16"/>
      <c r="D36" s="16"/>
      <c r="E36" s="16"/>
      <c r="F36" s="16"/>
      <c r="G36" s="16"/>
      <c r="H36" s="16"/>
      <c r="I36" s="16"/>
      <c r="J36" s="16"/>
      <c r="K36" s="605" t="s">
        <v>343</v>
      </c>
      <c r="L36" s="606"/>
      <c r="M36" s="607"/>
    </row>
    <row r="37" spans="1:14" x14ac:dyDescent="0.15">
      <c r="A37" s="16"/>
      <c r="B37" s="16"/>
      <c r="C37" s="16"/>
      <c r="D37" s="16"/>
      <c r="E37" s="16"/>
      <c r="F37" s="16"/>
      <c r="G37" s="16"/>
      <c r="H37" s="16"/>
      <c r="I37" s="16"/>
      <c r="J37" s="16"/>
      <c r="K37" s="16"/>
      <c r="L37" s="16"/>
      <c r="M37" s="16"/>
    </row>
    <row r="38" spans="1:14" ht="15" thickBot="1" x14ac:dyDescent="0.2">
      <c r="A38" s="3" t="s">
        <v>57</v>
      </c>
      <c r="E38" s="136"/>
      <c r="F38" s="136"/>
      <c r="G38" s="16"/>
      <c r="I38" s="153" t="s">
        <v>70</v>
      </c>
      <c r="J38" s="136"/>
      <c r="K38" s="136"/>
      <c r="L38" s="720"/>
      <c r="M38" s="720"/>
    </row>
    <row r="39" spans="1:14" ht="28.5" customHeight="1" thickBot="1" x14ac:dyDescent="0.2">
      <c r="A39" s="624" t="s">
        <v>27</v>
      </c>
      <c r="B39" s="625"/>
      <c r="C39" s="625"/>
      <c r="D39" s="625"/>
      <c r="E39" s="626"/>
      <c r="F39" s="310" t="s">
        <v>167</v>
      </c>
      <c r="G39" s="309" t="s">
        <v>192</v>
      </c>
      <c r="H39" s="309" t="s">
        <v>175</v>
      </c>
      <c r="I39" s="42" t="s">
        <v>193</v>
      </c>
      <c r="J39" s="624" t="s">
        <v>42</v>
      </c>
      <c r="K39" s="625"/>
      <c r="L39" s="625"/>
      <c r="M39" s="626"/>
    </row>
    <row r="40" spans="1:14" ht="15.75" customHeight="1" thickBot="1" x14ac:dyDescent="0.2">
      <c r="A40" s="642" t="s">
        <v>0</v>
      </c>
      <c r="B40" s="643"/>
      <c r="C40" s="643"/>
      <c r="D40" s="643"/>
      <c r="E40" s="644"/>
      <c r="F40" s="199">
        <v>0</v>
      </c>
      <c r="G40" s="199">
        <v>0</v>
      </c>
      <c r="H40" s="272">
        <v>0</v>
      </c>
      <c r="I40" s="271">
        <v>0</v>
      </c>
      <c r="J40" s="579" t="s">
        <v>16</v>
      </c>
      <c r="K40" s="580"/>
      <c r="L40" s="580"/>
      <c r="M40" s="581"/>
    </row>
    <row r="41" spans="1:14" ht="15.75" customHeight="1" x14ac:dyDescent="0.15">
      <c r="A41" s="642" t="s">
        <v>1</v>
      </c>
      <c r="B41" s="643"/>
      <c r="C41" s="643"/>
      <c r="D41" s="643"/>
      <c r="E41" s="644"/>
      <c r="F41" s="200">
        <v>829304</v>
      </c>
      <c r="G41" s="275">
        <v>30482</v>
      </c>
      <c r="H41" s="272">
        <v>0</v>
      </c>
      <c r="I41" s="274">
        <v>152876</v>
      </c>
      <c r="J41" s="665"/>
      <c r="K41" s="666"/>
      <c r="L41" s="666"/>
      <c r="M41" s="667"/>
      <c r="N41" s="21"/>
    </row>
    <row r="42" spans="1:14" ht="15.75" customHeight="1" thickBot="1" x14ac:dyDescent="0.2">
      <c r="A42" s="410"/>
      <c r="B42" s="712" t="s">
        <v>278</v>
      </c>
      <c r="C42" s="713"/>
      <c r="D42" s="713"/>
      <c r="E42" s="411"/>
      <c r="F42" s="412">
        <v>829304</v>
      </c>
      <c r="G42" s="413">
        <v>30482</v>
      </c>
      <c r="H42" s="413">
        <v>0</v>
      </c>
      <c r="I42" s="414">
        <v>152876</v>
      </c>
      <c r="J42" s="668" t="s">
        <v>331</v>
      </c>
      <c r="K42" s="669"/>
      <c r="L42" s="669"/>
      <c r="M42" s="670"/>
      <c r="N42" s="85"/>
    </row>
    <row r="43" spans="1:14" s="21" customFormat="1" ht="15.75" customHeight="1" thickBot="1" x14ac:dyDescent="0.2">
      <c r="A43" s="615" t="s">
        <v>2</v>
      </c>
      <c r="B43" s="616"/>
      <c r="C43" s="616"/>
      <c r="D43" s="616"/>
      <c r="E43" s="617"/>
      <c r="F43" s="134">
        <v>0</v>
      </c>
      <c r="G43" s="135">
        <v>0</v>
      </c>
      <c r="H43" s="135">
        <v>0</v>
      </c>
      <c r="I43" s="270">
        <v>0</v>
      </c>
      <c r="J43" s="673" t="s">
        <v>16</v>
      </c>
      <c r="K43" s="674"/>
      <c r="L43" s="674"/>
      <c r="M43" s="675"/>
      <c r="N43" s="1"/>
    </row>
    <row r="44" spans="1:14" s="85" customFormat="1" ht="15.75" customHeight="1" x14ac:dyDescent="0.15">
      <c r="A44" s="656" t="s">
        <v>7</v>
      </c>
      <c r="B44" s="657"/>
      <c r="C44" s="657"/>
      <c r="D44" s="657"/>
      <c r="E44" s="658"/>
      <c r="F44" s="200">
        <v>301070</v>
      </c>
      <c r="G44" s="199">
        <v>301369</v>
      </c>
      <c r="H44" s="405">
        <v>300708</v>
      </c>
      <c r="I44" s="406">
        <v>300708</v>
      </c>
      <c r="J44" s="650"/>
      <c r="K44" s="651"/>
      <c r="L44" s="651"/>
      <c r="M44" s="652"/>
      <c r="N44" s="1"/>
    </row>
    <row r="45" spans="1:14" ht="15.75" customHeight="1" x14ac:dyDescent="0.15">
      <c r="A45" s="648" t="s">
        <v>148</v>
      </c>
      <c r="B45" s="632" t="s">
        <v>279</v>
      </c>
      <c r="C45" s="633"/>
      <c r="D45" s="633"/>
      <c r="E45" s="253" t="s">
        <v>280</v>
      </c>
      <c r="F45" s="257">
        <v>300708</v>
      </c>
      <c r="G45" s="257">
        <v>300708</v>
      </c>
      <c r="H45" s="401">
        <v>300708</v>
      </c>
      <c r="I45" s="402">
        <v>300708</v>
      </c>
      <c r="J45" s="671" t="s">
        <v>338</v>
      </c>
      <c r="K45" s="633"/>
      <c r="L45" s="633"/>
      <c r="M45" s="672"/>
    </row>
    <row r="46" spans="1:14" ht="15.75" customHeight="1" thickBot="1" x14ac:dyDescent="0.2">
      <c r="A46" s="649"/>
      <c r="B46" s="627" t="s">
        <v>281</v>
      </c>
      <c r="C46" s="628"/>
      <c r="D46" s="628"/>
      <c r="E46" s="254" t="s">
        <v>282</v>
      </c>
      <c r="F46" s="258">
        <v>362</v>
      </c>
      <c r="G46" s="258">
        <v>661</v>
      </c>
      <c r="H46" s="259">
        <v>0</v>
      </c>
      <c r="I46" s="390">
        <v>0</v>
      </c>
      <c r="J46" s="662"/>
      <c r="K46" s="663"/>
      <c r="L46" s="663"/>
      <c r="M46" s="664"/>
    </row>
    <row r="47" spans="1:14" ht="15.75" customHeight="1" thickTop="1" thickBot="1" x14ac:dyDescent="0.2">
      <c r="A47" s="639" t="s">
        <v>69</v>
      </c>
      <c r="B47" s="640"/>
      <c r="C47" s="640"/>
      <c r="D47" s="640"/>
      <c r="E47" s="641"/>
      <c r="F47" s="201">
        <v>1130374</v>
      </c>
      <c r="G47" s="202">
        <v>331851</v>
      </c>
      <c r="H47" s="203">
        <v>300708</v>
      </c>
      <c r="I47" s="204">
        <v>453584</v>
      </c>
      <c r="J47" s="659"/>
      <c r="K47" s="660"/>
      <c r="L47" s="660"/>
      <c r="M47" s="661"/>
    </row>
    <row r="48" spans="1:14" ht="15.75" customHeight="1" thickBot="1" x14ac:dyDescent="0.2">
      <c r="A48" s="137"/>
      <c r="B48" s="137"/>
      <c r="C48" s="137"/>
      <c r="D48" s="137"/>
      <c r="E48" s="23"/>
      <c r="F48" s="24"/>
      <c r="G48" s="24"/>
      <c r="H48" s="24"/>
      <c r="I48" s="24"/>
      <c r="J48" s="24"/>
      <c r="K48" s="24"/>
      <c r="L48" s="138"/>
      <c r="M48" s="138"/>
    </row>
    <row r="49" spans="1:14" ht="15.75" customHeight="1" x14ac:dyDescent="0.15">
      <c r="A49" s="629" t="s">
        <v>43</v>
      </c>
      <c r="B49" s="630"/>
      <c r="C49" s="630"/>
      <c r="D49" s="630"/>
      <c r="E49" s="631"/>
      <c r="F49" s="35">
        <v>0</v>
      </c>
      <c r="G49" s="35">
        <v>0</v>
      </c>
      <c r="H49" s="35">
        <v>0</v>
      </c>
      <c r="I49" s="30" t="s">
        <v>29</v>
      </c>
      <c r="J49" s="31"/>
      <c r="K49" s="31"/>
      <c r="L49" s="31"/>
      <c r="M49" s="31"/>
      <c r="N49" s="16"/>
    </row>
    <row r="50" spans="1:14" ht="15" thickBot="1" x14ac:dyDescent="0.2">
      <c r="A50" s="653" t="s">
        <v>44</v>
      </c>
      <c r="B50" s="654"/>
      <c r="C50" s="654"/>
      <c r="D50" s="654"/>
      <c r="E50" s="655"/>
      <c r="F50" s="36">
        <v>0</v>
      </c>
      <c r="G50" s="36">
        <v>0</v>
      </c>
      <c r="H50" s="36">
        <v>0</v>
      </c>
      <c r="I50" s="30" t="s">
        <v>58</v>
      </c>
      <c r="J50" s="31"/>
      <c r="K50" s="31"/>
      <c r="L50" s="31"/>
      <c r="M50" s="31"/>
      <c r="N50" s="16"/>
    </row>
    <row r="51" spans="1:14" s="16" customFormat="1" ht="15.75" customHeight="1" x14ac:dyDescent="0.15">
      <c r="M51" s="1"/>
      <c r="N51" s="1"/>
    </row>
    <row r="52" spans="1:14" s="16" customFormat="1" ht="15.75" customHeight="1" x14ac:dyDescent="0.15">
      <c r="A52" s="1"/>
      <c r="B52" s="1"/>
      <c r="C52" s="1"/>
      <c r="D52" s="1"/>
      <c r="E52" s="1"/>
      <c r="F52" s="1"/>
      <c r="G52" s="1"/>
      <c r="H52" s="1"/>
      <c r="I52" s="1"/>
      <c r="J52" s="1"/>
      <c r="K52" s="1"/>
      <c r="L52" s="1"/>
      <c r="M52" s="1"/>
      <c r="N52" s="1"/>
    </row>
  </sheetData>
  <sheetProtection formatCells="0"/>
  <protectedRanges>
    <protectedRange sqref="H4:I4 J13 K12:L13" name="範囲1_2"/>
    <protectedRange sqref="F47:F48 J48 I47 G47 F43:H44 F40:I40 H45:H48" name="範囲1_1"/>
    <protectedRange sqref="I49:I50" name="範囲1_1_1"/>
    <protectedRange sqref="F4:G4" name="範囲1_2_1"/>
    <protectedRange sqref="F8:G8" name="範囲1_2_2"/>
    <protectedRange sqref="F10:G10" name="範囲1_2_4"/>
    <protectedRange sqref="F12:I12" name="範囲1_2_6"/>
    <protectedRange sqref="J5 K4:L5" name="範囲1_2_16"/>
    <protectedRange sqref="F45:G46" name="範囲1_1_3"/>
    <protectedRange sqref="F41:I41" name="範囲1_1_6"/>
    <protectedRange sqref="H8:I8 I6 H10:I10" name="範囲1_2_9"/>
    <protectedRange sqref="J9 J11 J7 K6:L11" name="範囲1_2_16_1"/>
    <protectedRange sqref="F42:H42" name="範囲1_1_5"/>
    <protectedRange sqref="B10:D10 B8:D8 B6:D6 B4:D4" name="範囲1_2_11"/>
    <protectedRange sqref="F6:H6" name="範囲1_2_12"/>
  </protectedRanges>
  <mergeCells count="133">
    <mergeCell ref="L38:M38"/>
    <mergeCell ref="J29:K29"/>
    <mergeCell ref="A29:D29"/>
    <mergeCell ref="J39:M39"/>
    <mergeCell ref="E33:G33"/>
    <mergeCell ref="H34:I34"/>
    <mergeCell ref="J34:K34"/>
    <mergeCell ref="L34:M34"/>
    <mergeCell ref="E32:G32"/>
    <mergeCell ref="L29:M29"/>
    <mergeCell ref="L30:M30"/>
    <mergeCell ref="L31:M31"/>
    <mergeCell ref="L32:M32"/>
    <mergeCell ref="L33:M33"/>
    <mergeCell ref="J30:K30"/>
    <mergeCell ref="H29:I29"/>
    <mergeCell ref="H30:I30"/>
    <mergeCell ref="K1:M1"/>
    <mergeCell ref="A1:I1"/>
    <mergeCell ref="B5:E5"/>
    <mergeCell ref="B4:E4"/>
    <mergeCell ref="J10:M11"/>
    <mergeCell ref="J3:M3"/>
    <mergeCell ref="A3:E3"/>
    <mergeCell ref="J4:M5"/>
    <mergeCell ref="J8:M9"/>
    <mergeCell ref="A2:D2"/>
    <mergeCell ref="B10:E10"/>
    <mergeCell ref="B11:E11"/>
    <mergeCell ref="B8:E8"/>
    <mergeCell ref="B6:E6"/>
    <mergeCell ref="J6:M7"/>
    <mergeCell ref="B7:E7"/>
    <mergeCell ref="B9:E9"/>
    <mergeCell ref="A24:D24"/>
    <mergeCell ref="E24:G24"/>
    <mergeCell ref="E25:G25"/>
    <mergeCell ref="E19:G19"/>
    <mergeCell ref="L19:M19"/>
    <mergeCell ref="H19:I19"/>
    <mergeCell ref="H20:I20"/>
    <mergeCell ref="H21:I21"/>
    <mergeCell ref="L22:M22"/>
    <mergeCell ref="L23:M23"/>
    <mergeCell ref="L24:M24"/>
    <mergeCell ref="J21:K21"/>
    <mergeCell ref="J22:K22"/>
    <mergeCell ref="J23:K23"/>
    <mergeCell ref="L21:M21"/>
    <mergeCell ref="L18:M18"/>
    <mergeCell ref="H16:K16"/>
    <mergeCell ref="H17:I17"/>
    <mergeCell ref="J17:K17"/>
    <mergeCell ref="A23:D23"/>
    <mergeCell ref="J44:M44"/>
    <mergeCell ref="A50:E50"/>
    <mergeCell ref="A44:E44"/>
    <mergeCell ref="J47:M47"/>
    <mergeCell ref="J46:M46"/>
    <mergeCell ref="J41:M41"/>
    <mergeCell ref="J42:M42"/>
    <mergeCell ref="J45:M45"/>
    <mergeCell ref="J43:M43"/>
    <mergeCell ref="B42:D42"/>
    <mergeCell ref="B46:D46"/>
    <mergeCell ref="A49:E49"/>
    <mergeCell ref="B45:D45"/>
    <mergeCell ref="A33:D33"/>
    <mergeCell ref="E29:G29"/>
    <mergeCell ref="E28:G28"/>
    <mergeCell ref="E30:G30"/>
    <mergeCell ref="E31:G31"/>
    <mergeCell ref="A26:D26"/>
    <mergeCell ref="A47:E47"/>
    <mergeCell ref="A41:E41"/>
    <mergeCell ref="A27:D27"/>
    <mergeCell ref="A28:D28"/>
    <mergeCell ref="E26:G26"/>
    <mergeCell ref="A45:A46"/>
    <mergeCell ref="E34:G34"/>
    <mergeCell ref="A30:D30"/>
    <mergeCell ref="A31:D31"/>
    <mergeCell ref="A32:D32"/>
    <mergeCell ref="A34:D34"/>
    <mergeCell ref="A40:E40"/>
    <mergeCell ref="J32:K32"/>
    <mergeCell ref="H31:I31"/>
    <mergeCell ref="H33:I33"/>
    <mergeCell ref="J33:K33"/>
    <mergeCell ref="H32:I32"/>
    <mergeCell ref="A12:E12"/>
    <mergeCell ref="A43:E43"/>
    <mergeCell ref="A16:D17"/>
    <mergeCell ref="A39:E39"/>
    <mergeCell ref="A21:D21"/>
    <mergeCell ref="A18:D18"/>
    <mergeCell ref="A25:D25"/>
    <mergeCell ref="A19:D19"/>
    <mergeCell ref="A20:D20"/>
    <mergeCell ref="A22:D22"/>
    <mergeCell ref="E16:G17"/>
    <mergeCell ref="E20:G20"/>
    <mergeCell ref="E21:G21"/>
    <mergeCell ref="E22:G22"/>
    <mergeCell ref="E23:G23"/>
    <mergeCell ref="H22:I22"/>
    <mergeCell ref="H23:I23"/>
    <mergeCell ref="J19:K19"/>
    <mergeCell ref="J20:K20"/>
    <mergeCell ref="J40:M40"/>
    <mergeCell ref="J12:M12"/>
    <mergeCell ref="E27:G27"/>
    <mergeCell ref="H18:I18"/>
    <mergeCell ref="J18:K18"/>
    <mergeCell ref="L16:M17"/>
    <mergeCell ref="L20:M20"/>
    <mergeCell ref="H24:I24"/>
    <mergeCell ref="J25:K25"/>
    <mergeCell ref="J26:K26"/>
    <mergeCell ref="H25:I25"/>
    <mergeCell ref="H26:I26"/>
    <mergeCell ref="H27:I27"/>
    <mergeCell ref="H28:I28"/>
    <mergeCell ref="L27:M27"/>
    <mergeCell ref="L28:M28"/>
    <mergeCell ref="L26:M26"/>
    <mergeCell ref="J24:K24"/>
    <mergeCell ref="E18:G18"/>
    <mergeCell ref="J27:K27"/>
    <mergeCell ref="J28:K28"/>
    <mergeCell ref="L25:M25"/>
    <mergeCell ref="K36:M36"/>
    <mergeCell ref="J31:K31"/>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view="pageBreakPreview" zoomScaleNormal="100" zoomScaleSheetLayoutView="100" workbookViewId="0">
      <selection activeCell="I5" sqref="I5:I25"/>
    </sheetView>
  </sheetViews>
  <sheetFormatPr defaultColWidth="9" defaultRowHeight="13.5" x14ac:dyDescent="0.15"/>
  <cols>
    <col min="1" max="2" width="3.875" style="47" customWidth="1"/>
    <col min="3" max="3" width="10.625" style="47" customWidth="1"/>
    <col min="4" max="4" width="25.875" style="47" customWidth="1"/>
    <col min="5" max="8" width="13.625" style="139" customWidth="1"/>
    <col min="9" max="9" width="35.75" style="47" customWidth="1"/>
    <col min="10" max="10" width="15.375" style="47" customWidth="1"/>
    <col min="11" max="16384" width="9" style="47"/>
  </cols>
  <sheetData>
    <row r="1" spans="1:9" ht="15" customHeight="1" x14ac:dyDescent="0.15">
      <c r="A1" s="47" t="s">
        <v>16</v>
      </c>
      <c r="I1" s="126" t="s">
        <v>343</v>
      </c>
    </row>
    <row r="2" spans="1:9" ht="16.5" customHeight="1" x14ac:dyDescent="0.15">
      <c r="A2" s="3" t="s">
        <v>41</v>
      </c>
      <c r="B2" s="3"/>
      <c r="C2" s="3"/>
      <c r="H2" s="47"/>
    </row>
    <row r="3" spans="1:9" ht="16.5" customHeight="1" thickBot="1" x14ac:dyDescent="0.2">
      <c r="A3" s="3"/>
      <c r="B3" s="3"/>
      <c r="C3" s="3"/>
      <c r="H3" s="154" t="s">
        <v>111</v>
      </c>
    </row>
    <row r="4" spans="1:9" ht="14.25" thickBot="1" x14ac:dyDescent="0.2">
      <c r="A4" s="732" t="s">
        <v>110</v>
      </c>
      <c r="B4" s="733"/>
      <c r="C4" s="733"/>
      <c r="D4" s="734"/>
      <c r="E4" s="319" t="s">
        <v>167</v>
      </c>
      <c r="F4" s="320" t="s">
        <v>171</v>
      </c>
      <c r="G4" s="320" t="s">
        <v>194</v>
      </c>
      <c r="H4" s="141" t="s">
        <v>45</v>
      </c>
      <c r="I4" s="89" t="s">
        <v>149</v>
      </c>
    </row>
    <row r="5" spans="1:9" ht="13.5" customHeight="1" x14ac:dyDescent="0.15">
      <c r="A5" s="784" t="s">
        <v>112</v>
      </c>
      <c r="B5" s="787" t="s">
        <v>113</v>
      </c>
      <c r="C5" s="788"/>
      <c r="D5" s="789"/>
      <c r="E5" s="90">
        <v>5789687</v>
      </c>
      <c r="F5" s="91">
        <v>6382226</v>
      </c>
      <c r="G5" s="367">
        <v>5672234</v>
      </c>
      <c r="H5" s="205">
        <v>-709992</v>
      </c>
      <c r="I5" s="781" t="s">
        <v>344</v>
      </c>
    </row>
    <row r="6" spans="1:9" ht="13.5" customHeight="1" x14ac:dyDescent="0.15">
      <c r="A6" s="785"/>
      <c r="B6" s="92"/>
      <c r="C6" s="790" t="s">
        <v>15</v>
      </c>
      <c r="D6" s="791"/>
      <c r="E6" s="93">
        <v>4098239</v>
      </c>
      <c r="F6" s="94">
        <v>3713060</v>
      </c>
      <c r="G6" s="368">
        <v>2984507</v>
      </c>
      <c r="H6" s="206">
        <v>-728553</v>
      </c>
      <c r="I6" s="782"/>
    </row>
    <row r="7" spans="1:9" x14ac:dyDescent="0.15">
      <c r="A7" s="785"/>
      <c r="B7" s="95"/>
      <c r="C7" s="240"/>
      <c r="D7" s="156" t="s">
        <v>114</v>
      </c>
      <c r="E7" s="157">
        <v>2998508</v>
      </c>
      <c r="F7" s="158">
        <v>3321847</v>
      </c>
      <c r="G7" s="369">
        <v>1921328</v>
      </c>
      <c r="H7" s="207">
        <v>-1400519</v>
      </c>
      <c r="I7" s="782"/>
    </row>
    <row r="8" spans="1:9" x14ac:dyDescent="0.15">
      <c r="A8" s="785"/>
      <c r="B8" s="95"/>
      <c r="C8" s="240"/>
      <c r="D8" s="161" t="s">
        <v>115</v>
      </c>
      <c r="E8" s="162">
        <v>342958</v>
      </c>
      <c r="F8" s="163">
        <v>30481</v>
      </c>
      <c r="G8" s="370">
        <v>0</v>
      </c>
      <c r="H8" s="208">
        <v>-30481</v>
      </c>
      <c r="I8" s="782"/>
    </row>
    <row r="9" spans="1:9" x14ac:dyDescent="0.15">
      <c r="A9" s="785"/>
      <c r="B9" s="95"/>
      <c r="C9" s="241"/>
      <c r="D9" s="159" t="s">
        <v>150</v>
      </c>
      <c r="E9" s="160">
        <v>756771</v>
      </c>
      <c r="F9" s="120">
        <v>360730</v>
      </c>
      <c r="G9" s="404">
        <v>1063176</v>
      </c>
      <c r="H9" s="209">
        <v>702446</v>
      </c>
      <c r="I9" s="782"/>
    </row>
    <row r="10" spans="1:9" x14ac:dyDescent="0.15">
      <c r="A10" s="785"/>
      <c r="B10" s="92"/>
      <c r="C10" s="790" t="s">
        <v>116</v>
      </c>
      <c r="D10" s="791"/>
      <c r="E10" s="96">
        <v>1691448</v>
      </c>
      <c r="F10" s="97">
        <v>2669165</v>
      </c>
      <c r="G10" s="371">
        <v>2687726</v>
      </c>
      <c r="H10" s="206">
        <v>18561</v>
      </c>
      <c r="I10" s="782"/>
    </row>
    <row r="11" spans="1:9" x14ac:dyDescent="0.15">
      <c r="A11" s="785"/>
      <c r="B11" s="95"/>
      <c r="C11" s="240"/>
      <c r="D11" s="164" t="s">
        <v>117</v>
      </c>
      <c r="E11" s="157">
        <v>131718</v>
      </c>
      <c r="F11" s="158">
        <v>132411</v>
      </c>
      <c r="G11" s="369">
        <v>129498</v>
      </c>
      <c r="H11" s="210">
        <v>-2913</v>
      </c>
      <c r="I11" s="782"/>
    </row>
    <row r="12" spans="1:9" x14ac:dyDescent="0.15">
      <c r="A12" s="785"/>
      <c r="B12" s="95"/>
      <c r="C12" s="240"/>
      <c r="D12" s="167" t="s">
        <v>118</v>
      </c>
      <c r="E12" s="162">
        <v>25278</v>
      </c>
      <c r="F12" s="163">
        <v>20381</v>
      </c>
      <c r="G12" s="370">
        <v>15320</v>
      </c>
      <c r="H12" s="208">
        <v>-5061</v>
      </c>
      <c r="I12" s="782"/>
    </row>
    <row r="13" spans="1:9" ht="14.25" thickBot="1" x14ac:dyDescent="0.2">
      <c r="A13" s="785"/>
      <c r="B13" s="98"/>
      <c r="C13" s="242"/>
      <c r="D13" s="165" t="s">
        <v>119</v>
      </c>
      <c r="E13" s="166">
        <v>1534450</v>
      </c>
      <c r="F13" s="124">
        <v>2516373</v>
      </c>
      <c r="G13" s="372">
        <v>2542907</v>
      </c>
      <c r="H13" s="211">
        <v>26534</v>
      </c>
      <c r="I13" s="782"/>
    </row>
    <row r="14" spans="1:9" ht="14.25" x14ac:dyDescent="0.15">
      <c r="A14" s="785"/>
      <c r="B14" s="787" t="s">
        <v>120</v>
      </c>
      <c r="C14" s="788"/>
      <c r="D14" s="789"/>
      <c r="E14" s="90">
        <v>1393955</v>
      </c>
      <c r="F14" s="91">
        <v>1734982</v>
      </c>
      <c r="G14" s="367">
        <v>1334896</v>
      </c>
      <c r="H14" s="205">
        <v>-400086</v>
      </c>
      <c r="I14" s="782"/>
    </row>
    <row r="15" spans="1:9" x14ac:dyDescent="0.15">
      <c r="A15" s="785"/>
      <c r="B15" s="95"/>
      <c r="C15" s="790" t="s">
        <v>17</v>
      </c>
      <c r="D15" s="791"/>
      <c r="E15" s="99">
        <v>1308998</v>
      </c>
      <c r="F15" s="100">
        <v>1657686</v>
      </c>
      <c r="G15" s="373">
        <v>1267613</v>
      </c>
      <c r="H15" s="206">
        <v>-390073</v>
      </c>
      <c r="I15" s="782"/>
    </row>
    <row r="16" spans="1:9" ht="13.5" customHeight="1" x14ac:dyDescent="0.15">
      <c r="A16" s="785"/>
      <c r="B16" s="95"/>
      <c r="C16" s="240"/>
      <c r="D16" s="168" t="s">
        <v>35</v>
      </c>
      <c r="E16" s="121">
        <v>0</v>
      </c>
      <c r="F16" s="122">
        <v>0</v>
      </c>
      <c r="G16" s="374">
        <v>0</v>
      </c>
      <c r="H16" s="207">
        <v>0</v>
      </c>
      <c r="I16" s="782"/>
    </row>
    <row r="17" spans="1:10" x14ac:dyDescent="0.15">
      <c r="A17" s="785"/>
      <c r="B17" s="95"/>
      <c r="C17" s="240"/>
      <c r="D17" s="170" t="s">
        <v>121</v>
      </c>
      <c r="E17" s="171">
        <v>769470</v>
      </c>
      <c r="F17" s="163">
        <v>1015759</v>
      </c>
      <c r="G17" s="375">
        <v>794562</v>
      </c>
      <c r="H17" s="208">
        <v>-221197</v>
      </c>
      <c r="I17" s="782"/>
    </row>
    <row r="18" spans="1:10" x14ac:dyDescent="0.15">
      <c r="A18" s="785"/>
      <c r="B18" s="95"/>
      <c r="C18" s="241"/>
      <c r="D18" s="169" t="s">
        <v>122</v>
      </c>
      <c r="E18" s="160">
        <v>539525</v>
      </c>
      <c r="F18" s="120">
        <v>641923</v>
      </c>
      <c r="G18" s="404">
        <v>473046</v>
      </c>
      <c r="H18" s="209">
        <v>-168877</v>
      </c>
      <c r="I18" s="782"/>
    </row>
    <row r="19" spans="1:10" x14ac:dyDescent="0.15">
      <c r="A19" s="785"/>
      <c r="B19" s="92"/>
      <c r="C19" s="790" t="s">
        <v>123</v>
      </c>
      <c r="D19" s="791"/>
      <c r="E19" s="101">
        <v>84957</v>
      </c>
      <c r="F19" s="102">
        <v>77295</v>
      </c>
      <c r="G19" s="376">
        <v>67282</v>
      </c>
      <c r="H19" s="206">
        <v>-10013</v>
      </c>
      <c r="I19" s="782"/>
    </row>
    <row r="20" spans="1:10" ht="13.5" customHeight="1" x14ac:dyDescent="0.15">
      <c r="A20" s="785"/>
      <c r="B20" s="95"/>
      <c r="C20" s="240"/>
      <c r="D20" s="168" t="s">
        <v>34</v>
      </c>
      <c r="E20" s="172">
        <v>0</v>
      </c>
      <c r="F20" s="158">
        <v>0</v>
      </c>
      <c r="G20" s="377">
        <v>0</v>
      </c>
      <c r="H20" s="207">
        <v>0</v>
      </c>
      <c r="I20" s="782"/>
    </row>
    <row r="21" spans="1:10" x14ac:dyDescent="0.15">
      <c r="A21" s="785"/>
      <c r="B21" s="95"/>
      <c r="C21" s="240"/>
      <c r="D21" s="161" t="s">
        <v>124</v>
      </c>
      <c r="E21" s="171">
        <v>77591</v>
      </c>
      <c r="F21" s="163">
        <v>73176</v>
      </c>
      <c r="G21" s="375">
        <v>65939</v>
      </c>
      <c r="H21" s="208">
        <v>-7237</v>
      </c>
      <c r="I21" s="782"/>
    </row>
    <row r="22" spans="1:10" ht="14.25" thickBot="1" x14ac:dyDescent="0.2">
      <c r="A22" s="785"/>
      <c r="B22" s="98"/>
      <c r="C22" s="242"/>
      <c r="D22" s="173" t="s">
        <v>125</v>
      </c>
      <c r="E22" s="123">
        <v>7365</v>
      </c>
      <c r="F22" s="124">
        <v>4119</v>
      </c>
      <c r="G22" s="378">
        <v>1343</v>
      </c>
      <c r="H22" s="211">
        <v>-2776</v>
      </c>
      <c r="I22" s="782"/>
    </row>
    <row r="23" spans="1:10" ht="14.25" x14ac:dyDescent="0.15">
      <c r="A23" s="785"/>
      <c r="B23" s="792" t="s">
        <v>126</v>
      </c>
      <c r="C23" s="793"/>
      <c r="D23" s="794"/>
      <c r="E23" s="103">
        <v>4395731</v>
      </c>
      <c r="F23" s="99">
        <v>4647243</v>
      </c>
      <c r="G23" s="379">
        <v>4337338</v>
      </c>
      <c r="H23" s="206">
        <v>-309905</v>
      </c>
      <c r="I23" s="782"/>
    </row>
    <row r="24" spans="1:10" x14ac:dyDescent="0.15">
      <c r="A24" s="785"/>
      <c r="B24" s="104"/>
      <c r="C24" s="795" t="s">
        <v>81</v>
      </c>
      <c r="D24" s="796"/>
      <c r="E24" s="105">
        <v>600000</v>
      </c>
      <c r="F24" s="106">
        <v>600000</v>
      </c>
      <c r="G24" s="380">
        <v>600000</v>
      </c>
      <c r="H24" s="206">
        <v>0</v>
      </c>
      <c r="I24" s="782"/>
    </row>
    <row r="25" spans="1:10" ht="13.5" customHeight="1" thickBot="1" x14ac:dyDescent="0.2">
      <c r="A25" s="786"/>
      <c r="B25" s="107"/>
      <c r="C25" s="797" t="s">
        <v>127</v>
      </c>
      <c r="D25" s="798"/>
      <c r="E25" s="108">
        <v>3810861</v>
      </c>
      <c r="F25" s="109">
        <v>4080586</v>
      </c>
      <c r="G25" s="381">
        <v>3858681</v>
      </c>
      <c r="H25" s="212">
        <v>-221905</v>
      </c>
      <c r="I25" s="783"/>
      <c r="J25" s="77"/>
    </row>
    <row r="26" spans="1:10" ht="15.75" customHeight="1" x14ac:dyDescent="0.15">
      <c r="A26" s="773"/>
      <c r="B26" s="773"/>
      <c r="C26" s="773"/>
      <c r="D26" s="773"/>
      <c r="E26" s="110"/>
      <c r="F26" s="110"/>
      <c r="G26" s="364"/>
      <c r="H26" s="142"/>
      <c r="I26" s="143"/>
      <c r="J26" s="77"/>
    </row>
    <row r="27" spans="1:10" ht="7.5" customHeight="1" thickBot="1" x14ac:dyDescent="0.2">
      <c r="A27" s="111"/>
      <c r="B27" s="112"/>
      <c r="C27" s="112"/>
      <c r="D27" s="112"/>
      <c r="E27" s="113"/>
      <c r="F27" s="113"/>
      <c r="G27" s="365"/>
      <c r="H27" s="144"/>
      <c r="I27" s="145"/>
      <c r="J27" s="77"/>
    </row>
    <row r="28" spans="1:10" s="81" customFormat="1" ht="14.1" customHeight="1" x14ac:dyDescent="0.15">
      <c r="A28" s="774" t="s">
        <v>128</v>
      </c>
      <c r="B28" s="114"/>
      <c r="C28" s="777" t="s">
        <v>72</v>
      </c>
      <c r="D28" s="778"/>
      <c r="E28" s="174">
        <v>952633</v>
      </c>
      <c r="F28" s="174">
        <v>2603921</v>
      </c>
      <c r="G28" s="382">
        <v>1928307</v>
      </c>
      <c r="H28" s="213">
        <v>-675614</v>
      </c>
      <c r="I28" s="762" t="s">
        <v>335</v>
      </c>
    </row>
    <row r="29" spans="1:10" s="81" customFormat="1" ht="14.1" customHeight="1" x14ac:dyDescent="0.15">
      <c r="A29" s="775"/>
      <c r="B29" s="115"/>
      <c r="C29" s="752" t="s">
        <v>73</v>
      </c>
      <c r="D29" s="753"/>
      <c r="E29" s="176">
        <v>1580388</v>
      </c>
      <c r="F29" s="176">
        <v>2006702</v>
      </c>
      <c r="G29" s="383">
        <v>1852154</v>
      </c>
      <c r="H29" s="214">
        <v>-154548</v>
      </c>
      <c r="I29" s="763"/>
    </row>
    <row r="30" spans="1:10" s="81" customFormat="1" ht="14.1" customHeight="1" x14ac:dyDescent="0.15">
      <c r="A30" s="775"/>
      <c r="B30" s="115"/>
      <c r="C30" s="779" t="s">
        <v>74</v>
      </c>
      <c r="D30" s="780"/>
      <c r="E30" s="175">
        <v>255469</v>
      </c>
      <c r="F30" s="175">
        <v>306073</v>
      </c>
      <c r="G30" s="384">
        <v>309428</v>
      </c>
      <c r="H30" s="215">
        <v>3355</v>
      </c>
      <c r="I30" s="763"/>
    </row>
    <row r="31" spans="1:10" s="81" customFormat="1" ht="14.1" customHeight="1" x14ac:dyDescent="0.15">
      <c r="A31" s="775"/>
      <c r="B31" s="749" t="s">
        <v>75</v>
      </c>
      <c r="C31" s="749"/>
      <c r="D31" s="750"/>
      <c r="E31" s="255">
        <v>-883225</v>
      </c>
      <c r="F31" s="255">
        <v>291145</v>
      </c>
      <c r="G31" s="385">
        <v>-233276</v>
      </c>
      <c r="H31" s="216">
        <v>-524421</v>
      </c>
      <c r="I31" s="763"/>
    </row>
    <row r="32" spans="1:10" s="81" customFormat="1" ht="14.1" customHeight="1" x14ac:dyDescent="0.15">
      <c r="A32" s="775"/>
      <c r="B32" s="115"/>
      <c r="C32" s="751" t="s">
        <v>151</v>
      </c>
      <c r="D32" s="672"/>
      <c r="E32" s="116">
        <v>30997</v>
      </c>
      <c r="F32" s="116">
        <v>28860</v>
      </c>
      <c r="G32" s="386">
        <v>35746</v>
      </c>
      <c r="H32" s="217">
        <v>6886</v>
      </c>
      <c r="I32" s="763"/>
    </row>
    <row r="33" spans="1:9" s="81" customFormat="1" ht="14.1" customHeight="1" x14ac:dyDescent="0.15">
      <c r="A33" s="775"/>
      <c r="B33" s="115"/>
      <c r="C33" s="747" t="s">
        <v>76</v>
      </c>
      <c r="D33" s="748"/>
      <c r="E33" s="177">
        <v>686</v>
      </c>
      <c r="F33" s="177">
        <v>3315</v>
      </c>
      <c r="G33" s="387">
        <v>117</v>
      </c>
      <c r="H33" s="218">
        <v>-3198</v>
      </c>
      <c r="I33" s="763"/>
    </row>
    <row r="34" spans="1:9" s="81" customFormat="1" ht="14.1" customHeight="1" x14ac:dyDescent="0.15">
      <c r="A34" s="775"/>
      <c r="B34" s="749" t="s">
        <v>77</v>
      </c>
      <c r="C34" s="749"/>
      <c r="D34" s="750"/>
      <c r="E34" s="255">
        <v>-852914</v>
      </c>
      <c r="F34" s="255">
        <v>316690</v>
      </c>
      <c r="G34" s="385">
        <v>-197646</v>
      </c>
      <c r="H34" s="216">
        <v>-514336</v>
      </c>
      <c r="I34" s="763"/>
    </row>
    <row r="35" spans="1:9" s="81" customFormat="1" ht="14.1" customHeight="1" x14ac:dyDescent="0.15">
      <c r="A35" s="775"/>
      <c r="B35" s="115"/>
      <c r="C35" s="751" t="s">
        <v>78</v>
      </c>
      <c r="D35" s="672"/>
      <c r="E35" s="116">
        <v>852914</v>
      </c>
      <c r="F35" s="116">
        <v>372031</v>
      </c>
      <c r="G35" s="386">
        <v>0</v>
      </c>
      <c r="H35" s="217">
        <v>-372031</v>
      </c>
      <c r="I35" s="763"/>
    </row>
    <row r="36" spans="1:9" s="81" customFormat="1" ht="14.1" customHeight="1" x14ac:dyDescent="0.15">
      <c r="A36" s="775"/>
      <c r="B36" s="115"/>
      <c r="C36" s="752" t="s">
        <v>79</v>
      </c>
      <c r="D36" s="753"/>
      <c r="E36" s="176">
        <v>0</v>
      </c>
      <c r="F36" s="176">
        <v>341859</v>
      </c>
      <c r="G36" s="383">
        <v>0</v>
      </c>
      <c r="H36" s="214">
        <v>-341859</v>
      </c>
      <c r="I36" s="763"/>
    </row>
    <row r="37" spans="1:9" s="81" customFormat="1" ht="14.1" customHeight="1" thickBot="1" x14ac:dyDescent="0.2">
      <c r="A37" s="775"/>
      <c r="B37" s="115"/>
      <c r="C37" s="754" t="s">
        <v>129</v>
      </c>
      <c r="D37" s="755"/>
      <c r="E37" s="178">
        <v>420</v>
      </c>
      <c r="F37" s="178">
        <v>77138</v>
      </c>
      <c r="G37" s="388">
        <v>422</v>
      </c>
      <c r="H37" s="219">
        <v>-76716</v>
      </c>
      <c r="I37" s="763"/>
    </row>
    <row r="38" spans="1:9" s="81" customFormat="1" ht="15" thickBot="1" x14ac:dyDescent="0.2">
      <c r="A38" s="775"/>
      <c r="B38" s="759" t="s">
        <v>80</v>
      </c>
      <c r="C38" s="760"/>
      <c r="D38" s="761"/>
      <c r="E38" s="256">
        <v>-420</v>
      </c>
      <c r="F38" s="256">
        <v>269724</v>
      </c>
      <c r="G38" s="389">
        <v>-198068</v>
      </c>
      <c r="H38" s="220">
        <v>-467792</v>
      </c>
      <c r="I38" s="763"/>
    </row>
    <row r="39" spans="1:9" s="81" customFormat="1" ht="15" customHeight="1" thickBot="1" x14ac:dyDescent="0.2">
      <c r="A39" s="776"/>
      <c r="B39" s="759" t="s">
        <v>130</v>
      </c>
      <c r="C39" s="760"/>
      <c r="D39" s="761"/>
      <c r="E39" s="256">
        <v>465999</v>
      </c>
      <c r="F39" s="256">
        <v>735724</v>
      </c>
      <c r="G39" s="389">
        <v>511436</v>
      </c>
      <c r="H39" s="220">
        <v>-224288</v>
      </c>
      <c r="I39" s="764"/>
    </row>
    <row r="40" spans="1:9" s="74" customFormat="1" ht="4.5" customHeight="1" x14ac:dyDescent="0.15">
      <c r="A40" s="82"/>
      <c r="B40" s="34"/>
      <c r="C40" s="34"/>
      <c r="D40" s="34"/>
      <c r="E40" s="117"/>
      <c r="F40" s="117"/>
      <c r="G40" s="117"/>
      <c r="H40" s="110"/>
      <c r="I40" s="146"/>
    </row>
    <row r="41" spans="1:9" s="74" customFormat="1" ht="15" customHeight="1" x14ac:dyDescent="0.15">
      <c r="A41" s="239" t="s">
        <v>152</v>
      </c>
      <c r="B41" s="128"/>
      <c r="C41" s="128"/>
      <c r="D41" s="128"/>
      <c r="E41" s="129"/>
      <c r="F41" s="129"/>
      <c r="G41" s="129"/>
      <c r="H41" s="119"/>
      <c r="I41" s="147"/>
    </row>
    <row r="42" spans="1:9" s="74" customFormat="1" x14ac:dyDescent="0.15">
      <c r="A42" s="127"/>
      <c r="B42" s="128"/>
      <c r="C42" s="128"/>
      <c r="D42" s="128"/>
      <c r="E42" s="129"/>
      <c r="F42" s="129"/>
      <c r="G42" s="129"/>
      <c r="H42" s="119"/>
      <c r="I42" s="140" t="s">
        <v>343</v>
      </c>
    </row>
    <row r="43" spans="1:9" s="74" customFormat="1" ht="10.15" customHeight="1" x14ac:dyDescent="0.15">
      <c r="A43" s="127"/>
      <c r="B43" s="128"/>
      <c r="C43" s="128"/>
      <c r="D43" s="128"/>
      <c r="E43" s="129"/>
      <c r="F43" s="129"/>
      <c r="G43" s="129"/>
      <c r="H43" s="119"/>
      <c r="I43" s="147"/>
    </row>
    <row r="44" spans="1:9" ht="14.25" customHeight="1" thickBot="1" x14ac:dyDescent="0.2">
      <c r="A44" s="3"/>
      <c r="B44" s="3"/>
      <c r="C44" s="3"/>
      <c r="H44" s="154" t="s">
        <v>111</v>
      </c>
    </row>
    <row r="45" spans="1:9" s="85" customFormat="1" ht="18" customHeight="1" x14ac:dyDescent="0.15">
      <c r="A45" s="765" t="s">
        <v>136</v>
      </c>
      <c r="B45" s="766"/>
      <c r="C45" s="767"/>
      <c r="D45" s="321" t="s">
        <v>195</v>
      </c>
      <c r="E45" s="771" t="s">
        <v>196</v>
      </c>
      <c r="F45" s="771"/>
      <c r="G45" s="771" t="s">
        <v>197</v>
      </c>
      <c r="H45" s="772"/>
      <c r="I45" s="329" t="s">
        <v>137</v>
      </c>
    </row>
    <row r="46" spans="1:9" ht="18" customHeight="1" thickBot="1" x14ac:dyDescent="0.2">
      <c r="A46" s="768"/>
      <c r="B46" s="769"/>
      <c r="C46" s="770"/>
      <c r="D46" s="322">
        <v>0</v>
      </c>
      <c r="E46" s="730">
        <v>0</v>
      </c>
      <c r="F46" s="730">
        <v>0</v>
      </c>
      <c r="G46" s="730">
        <v>0</v>
      </c>
      <c r="H46" s="731">
        <v>0</v>
      </c>
      <c r="I46" s="330">
        <v>0</v>
      </c>
    </row>
    <row r="47" spans="1:9" ht="18" customHeight="1" thickBot="1" x14ac:dyDescent="0.2">
      <c r="A47" s="72"/>
      <c r="B47" s="72"/>
      <c r="C47" s="72"/>
      <c r="D47" s="72"/>
      <c r="E47" s="119"/>
      <c r="F47" s="119"/>
      <c r="G47" s="119"/>
      <c r="H47" s="148"/>
    </row>
    <row r="48" spans="1:9" ht="18" customHeight="1" thickBot="1" x14ac:dyDescent="0.2">
      <c r="A48" s="732" t="s">
        <v>132</v>
      </c>
      <c r="B48" s="733"/>
      <c r="C48" s="733"/>
      <c r="D48" s="734"/>
      <c r="E48" s="323" t="s">
        <v>167</v>
      </c>
      <c r="F48" s="324" t="s">
        <v>169</v>
      </c>
      <c r="G48" s="325" t="s">
        <v>186</v>
      </c>
      <c r="H48" s="149" t="s">
        <v>45</v>
      </c>
      <c r="I48" s="118" t="s">
        <v>131</v>
      </c>
    </row>
    <row r="49" spans="1:9" ht="18" customHeight="1" x14ac:dyDescent="0.15">
      <c r="A49" s="735" t="s">
        <v>89</v>
      </c>
      <c r="B49" s="736"/>
      <c r="C49" s="736"/>
      <c r="D49" s="737"/>
      <c r="E49" s="221">
        <v>43653</v>
      </c>
      <c r="F49" s="222">
        <v>45597</v>
      </c>
      <c r="G49" s="223">
        <v>45230</v>
      </c>
      <c r="H49" s="216">
        <v>-367</v>
      </c>
      <c r="I49" s="741" t="s">
        <v>336</v>
      </c>
    </row>
    <row r="50" spans="1:9" ht="18" customHeight="1" x14ac:dyDescent="0.15">
      <c r="A50" s="738" t="s">
        <v>90</v>
      </c>
      <c r="B50" s="739"/>
      <c r="C50" s="739"/>
      <c r="D50" s="740"/>
      <c r="E50" s="224">
        <v>175798</v>
      </c>
      <c r="F50" s="225">
        <v>183055</v>
      </c>
      <c r="G50" s="226">
        <v>203234</v>
      </c>
      <c r="H50" s="216">
        <v>20179</v>
      </c>
      <c r="I50" s="742"/>
    </row>
    <row r="51" spans="1:9" ht="18" customHeight="1" x14ac:dyDescent="0.15">
      <c r="A51" s="738" t="s">
        <v>104</v>
      </c>
      <c r="B51" s="739"/>
      <c r="C51" s="739"/>
      <c r="D51" s="740"/>
      <c r="E51" s="224">
        <v>7256</v>
      </c>
      <c r="F51" s="225">
        <v>27875</v>
      </c>
      <c r="G51" s="226">
        <v>7685</v>
      </c>
      <c r="H51" s="216">
        <v>-20190</v>
      </c>
      <c r="I51" s="742"/>
    </row>
    <row r="52" spans="1:9" ht="18" customHeight="1" thickBot="1" x14ac:dyDescent="0.2">
      <c r="A52" s="756" t="s">
        <v>105</v>
      </c>
      <c r="B52" s="757"/>
      <c r="C52" s="757"/>
      <c r="D52" s="758"/>
      <c r="E52" s="227">
        <v>12000</v>
      </c>
      <c r="F52" s="228">
        <v>13203</v>
      </c>
      <c r="G52" s="229">
        <v>14821</v>
      </c>
      <c r="H52" s="216">
        <v>1618</v>
      </c>
      <c r="I52" s="743"/>
    </row>
    <row r="53" spans="1:9" s="81" customFormat="1" ht="18" customHeight="1" thickBot="1" x14ac:dyDescent="0.2">
      <c r="A53" s="82"/>
      <c r="B53" s="34"/>
      <c r="C53" s="34"/>
      <c r="D53" s="34"/>
      <c r="E53" s="117"/>
      <c r="F53" s="117"/>
      <c r="G53" s="117"/>
      <c r="H53" s="110"/>
      <c r="I53" s="146"/>
    </row>
    <row r="54" spans="1:9" ht="18" customHeight="1" thickBot="1" x14ac:dyDescent="0.2">
      <c r="A54" s="744" t="s">
        <v>3</v>
      </c>
      <c r="B54" s="745"/>
      <c r="C54" s="745"/>
      <c r="D54" s="746"/>
      <c r="E54" s="323" t="s">
        <v>167</v>
      </c>
      <c r="F54" s="324" t="s">
        <v>169</v>
      </c>
      <c r="G54" s="325" t="s">
        <v>186</v>
      </c>
      <c r="H54" s="150" t="s">
        <v>45</v>
      </c>
      <c r="I54" s="118" t="s">
        <v>131</v>
      </c>
    </row>
    <row r="55" spans="1:9" ht="18" customHeight="1" x14ac:dyDescent="0.15">
      <c r="A55" s="728" t="s">
        <v>28</v>
      </c>
      <c r="B55" s="729"/>
      <c r="C55" s="729"/>
      <c r="D55" s="331" t="s">
        <v>82</v>
      </c>
      <c r="E55" s="230">
        <v>0.23799999999999999</v>
      </c>
      <c r="F55" s="231">
        <v>9.9000000000000005E-2</v>
      </c>
      <c r="G55" s="232">
        <v>0.13300000000000001</v>
      </c>
      <c r="H55" s="326">
        <v>3.4000000000000002E-2</v>
      </c>
      <c r="I55" s="725" t="s">
        <v>337</v>
      </c>
    </row>
    <row r="56" spans="1:9" ht="18" customHeight="1" x14ac:dyDescent="0.15">
      <c r="A56" s="721" t="s">
        <v>83</v>
      </c>
      <c r="B56" s="722"/>
      <c r="C56" s="722"/>
      <c r="D56" s="332" t="s">
        <v>84</v>
      </c>
      <c r="E56" s="233">
        <v>0.26800000000000002</v>
      </c>
      <c r="F56" s="234">
        <v>0.11799999999999999</v>
      </c>
      <c r="G56" s="235">
        <v>0.16</v>
      </c>
      <c r="H56" s="327">
        <v>4.200000000000001E-2</v>
      </c>
      <c r="I56" s="726"/>
    </row>
    <row r="57" spans="1:9" ht="18" customHeight="1" x14ac:dyDescent="0.15">
      <c r="A57" s="721" t="s">
        <v>135</v>
      </c>
      <c r="B57" s="722"/>
      <c r="C57" s="722"/>
      <c r="D57" s="332" t="s">
        <v>180</v>
      </c>
      <c r="E57" s="233">
        <v>0</v>
      </c>
      <c r="F57" s="234">
        <v>4.2000000000000003E-2</v>
      </c>
      <c r="G57" s="235">
        <v>-3.5000000000000003E-2</v>
      </c>
      <c r="H57" s="327">
        <v>-7.7000000000000013E-2</v>
      </c>
      <c r="I57" s="726"/>
    </row>
    <row r="58" spans="1:9" ht="18" customHeight="1" x14ac:dyDescent="0.15">
      <c r="A58" s="721" t="s">
        <v>133</v>
      </c>
      <c r="B58" s="722"/>
      <c r="C58" s="722"/>
      <c r="D58" s="332" t="s">
        <v>208</v>
      </c>
      <c r="E58" s="360">
        <v>72.930000000000007</v>
      </c>
      <c r="F58" s="361">
        <v>29.41</v>
      </c>
      <c r="G58" s="362">
        <v>35.299999999999997</v>
      </c>
      <c r="H58" s="363">
        <v>5.889999999999997</v>
      </c>
      <c r="I58" s="726"/>
    </row>
    <row r="59" spans="1:9" ht="18" customHeight="1" x14ac:dyDescent="0.15">
      <c r="A59" s="721" t="s">
        <v>38</v>
      </c>
      <c r="B59" s="722"/>
      <c r="C59" s="722"/>
      <c r="D59" s="332" t="s">
        <v>85</v>
      </c>
      <c r="E59" s="233">
        <v>-0.89500000000000002</v>
      </c>
      <c r="F59" s="234">
        <v>0.122</v>
      </c>
      <c r="G59" s="235">
        <v>-0.10199999999999999</v>
      </c>
      <c r="H59" s="327">
        <v>-0.22399999999999998</v>
      </c>
      <c r="I59" s="726"/>
    </row>
    <row r="60" spans="1:9" ht="18" customHeight="1" x14ac:dyDescent="0.15">
      <c r="A60" s="721" t="s">
        <v>86</v>
      </c>
      <c r="B60" s="722"/>
      <c r="C60" s="722"/>
      <c r="D60" s="333" t="s">
        <v>19</v>
      </c>
      <c r="E60" s="233">
        <v>3.1309999999999998</v>
      </c>
      <c r="F60" s="234">
        <v>2.2400000000000002</v>
      </c>
      <c r="G60" s="235">
        <v>2.3540000000000001</v>
      </c>
      <c r="H60" s="327">
        <v>0.11399999999999988</v>
      </c>
      <c r="I60" s="726"/>
    </row>
    <row r="61" spans="1:9" ht="18" customHeight="1" thickBot="1" x14ac:dyDescent="0.2">
      <c r="A61" s="723" t="s">
        <v>87</v>
      </c>
      <c r="B61" s="724"/>
      <c r="C61" s="724"/>
      <c r="D61" s="334" t="s">
        <v>88</v>
      </c>
      <c r="E61" s="236">
        <v>0</v>
      </c>
      <c r="F61" s="237">
        <v>0</v>
      </c>
      <c r="G61" s="238">
        <v>0</v>
      </c>
      <c r="H61" s="328">
        <v>0</v>
      </c>
      <c r="I61" s="727"/>
    </row>
    <row r="62" spans="1:9" x14ac:dyDescent="0.15">
      <c r="E62" s="125" t="s">
        <v>16</v>
      </c>
      <c r="F62" s="151"/>
      <c r="G62" s="151"/>
      <c r="H62" s="151"/>
    </row>
    <row r="63" spans="1:9" x14ac:dyDescent="0.15">
      <c r="E63" s="119" t="s">
        <v>110</v>
      </c>
    </row>
  </sheetData>
  <sheetProtection formatCells="0"/>
  <protectedRanges>
    <protectedRange sqref="E10:G13" name="範囲2"/>
    <protectedRange sqref="E14:G22" name="範囲2_1"/>
    <protectedRange sqref="E26:F26" name="範囲1_1"/>
    <protectedRange sqref="E47:G47" name="範囲1"/>
    <protectedRange sqref="E49:G52" name="範囲1_2"/>
  </protectedRanges>
  <mergeCells count="47">
    <mergeCell ref="I5:I25"/>
    <mergeCell ref="A4:D4"/>
    <mergeCell ref="A5:A25"/>
    <mergeCell ref="B5:D5"/>
    <mergeCell ref="C6:D6"/>
    <mergeCell ref="C10:D10"/>
    <mergeCell ref="B14:D14"/>
    <mergeCell ref="C15:D15"/>
    <mergeCell ref="C19:D19"/>
    <mergeCell ref="B23:D23"/>
    <mergeCell ref="C24:D24"/>
    <mergeCell ref="C25:D25"/>
    <mergeCell ref="A26:D26"/>
    <mergeCell ref="A28:A39"/>
    <mergeCell ref="C28:D28"/>
    <mergeCell ref="C29:D29"/>
    <mergeCell ref="C30:D30"/>
    <mergeCell ref="B31:D31"/>
    <mergeCell ref="C32:D32"/>
    <mergeCell ref="I49:I52"/>
    <mergeCell ref="A54:D54"/>
    <mergeCell ref="C33:D33"/>
    <mergeCell ref="B34:D34"/>
    <mergeCell ref="C35:D35"/>
    <mergeCell ref="C36:D36"/>
    <mergeCell ref="C37:D37"/>
    <mergeCell ref="A51:D51"/>
    <mergeCell ref="A52:D52"/>
    <mergeCell ref="B38:D38"/>
    <mergeCell ref="I28:I39"/>
    <mergeCell ref="B39:D39"/>
    <mergeCell ref="A45:C46"/>
    <mergeCell ref="E45:F45"/>
    <mergeCell ref="G45:H45"/>
    <mergeCell ref="E46:F46"/>
    <mergeCell ref="G46:H46"/>
    <mergeCell ref="A48:D48"/>
    <mergeCell ref="A49:D49"/>
    <mergeCell ref="A50:D50"/>
    <mergeCell ref="A58:C58"/>
    <mergeCell ref="A59:C59"/>
    <mergeCell ref="A61:C61"/>
    <mergeCell ref="I55:I61"/>
    <mergeCell ref="A55:C55"/>
    <mergeCell ref="A56:C56"/>
    <mergeCell ref="A57:C57"/>
    <mergeCell ref="A60:C60"/>
  </mergeCells>
  <phoneticPr fontId="2"/>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view="pageBreakPreview" zoomScale="80" zoomScaleNormal="100" zoomScaleSheetLayoutView="80" workbookViewId="0">
      <selection sqref="A1:L1"/>
    </sheetView>
  </sheetViews>
  <sheetFormatPr defaultRowHeight="13.5" x14ac:dyDescent="0.15"/>
  <cols>
    <col min="1" max="1" width="2.375" style="282" customWidth="1"/>
    <col min="2" max="2" width="3.25" style="282" customWidth="1"/>
    <col min="3" max="3" width="45.625" style="282" customWidth="1"/>
    <col min="4" max="4" width="3.5" style="282" customWidth="1"/>
    <col min="5" max="5" width="35.625" style="282" customWidth="1"/>
    <col min="6" max="6" width="6.625" style="282" customWidth="1"/>
    <col min="7" max="12" width="13.625" style="282" customWidth="1"/>
    <col min="13" max="253" width="9" style="282"/>
    <col min="254" max="254" width="2.375" style="282" customWidth="1"/>
    <col min="255" max="255" width="3.25" style="282" customWidth="1"/>
    <col min="256" max="256" width="45.625" style="282" customWidth="1"/>
    <col min="257" max="257" width="3.5" style="282" customWidth="1"/>
    <col min="258" max="258" width="35.625" style="282" customWidth="1"/>
    <col min="259" max="259" width="0" style="282" hidden="1" customWidth="1"/>
    <col min="260" max="260" width="6.625" style="282" customWidth="1"/>
    <col min="261" max="261" width="0" style="282" hidden="1" customWidth="1"/>
    <col min="262" max="264" width="13.625" style="282" customWidth="1"/>
    <col min="265" max="265" width="0" style="282" hidden="1" customWidth="1"/>
    <col min="266" max="268" width="13.625" style="282" customWidth="1"/>
    <col min="269" max="509" width="9" style="282"/>
    <col min="510" max="510" width="2.375" style="282" customWidth="1"/>
    <col min="511" max="511" width="3.25" style="282" customWidth="1"/>
    <col min="512" max="512" width="45.625" style="282" customWidth="1"/>
    <col min="513" max="513" width="3.5" style="282" customWidth="1"/>
    <col min="514" max="514" width="35.625" style="282" customWidth="1"/>
    <col min="515" max="515" width="0" style="282" hidden="1" customWidth="1"/>
    <col min="516" max="516" width="6.625" style="282" customWidth="1"/>
    <col min="517" max="517" width="0" style="282" hidden="1" customWidth="1"/>
    <col min="518" max="520" width="13.625" style="282" customWidth="1"/>
    <col min="521" max="521" width="0" style="282" hidden="1" customWidth="1"/>
    <col min="522" max="524" width="13.625" style="282" customWidth="1"/>
    <col min="525" max="765" width="9" style="282"/>
    <col min="766" max="766" width="2.375" style="282" customWidth="1"/>
    <col min="767" max="767" width="3.25" style="282" customWidth="1"/>
    <col min="768" max="768" width="45.625" style="282" customWidth="1"/>
    <col min="769" max="769" width="3.5" style="282" customWidth="1"/>
    <col min="770" max="770" width="35.625" style="282" customWidth="1"/>
    <col min="771" max="771" width="0" style="282" hidden="1" customWidth="1"/>
    <col min="772" max="772" width="6.625" style="282" customWidth="1"/>
    <col min="773" max="773" width="0" style="282" hidden="1" customWidth="1"/>
    <col min="774" max="776" width="13.625" style="282" customWidth="1"/>
    <col min="777" max="777" width="0" style="282" hidden="1" customWidth="1"/>
    <col min="778" max="780" width="13.625" style="282" customWidth="1"/>
    <col min="781" max="1021" width="9" style="282"/>
    <col min="1022" max="1022" width="2.375" style="282" customWidth="1"/>
    <col min="1023" max="1023" width="3.25" style="282" customWidth="1"/>
    <col min="1024" max="1024" width="45.625" style="282" customWidth="1"/>
    <col min="1025" max="1025" width="3.5" style="282" customWidth="1"/>
    <col min="1026" max="1026" width="35.625" style="282" customWidth="1"/>
    <col min="1027" max="1027" width="0" style="282" hidden="1" customWidth="1"/>
    <col min="1028" max="1028" width="6.625" style="282" customWidth="1"/>
    <col min="1029" max="1029" width="0" style="282" hidden="1" customWidth="1"/>
    <col min="1030" max="1032" width="13.625" style="282" customWidth="1"/>
    <col min="1033" max="1033" width="0" style="282" hidden="1" customWidth="1"/>
    <col min="1034" max="1036" width="13.625" style="282" customWidth="1"/>
    <col min="1037" max="1277" width="9" style="282"/>
    <col min="1278" max="1278" width="2.375" style="282" customWidth="1"/>
    <col min="1279" max="1279" width="3.25" style="282" customWidth="1"/>
    <col min="1280" max="1280" width="45.625" style="282" customWidth="1"/>
    <col min="1281" max="1281" width="3.5" style="282" customWidth="1"/>
    <col min="1282" max="1282" width="35.625" style="282" customWidth="1"/>
    <col min="1283" max="1283" width="0" style="282" hidden="1" customWidth="1"/>
    <col min="1284" max="1284" width="6.625" style="282" customWidth="1"/>
    <col min="1285" max="1285" width="0" style="282" hidden="1" customWidth="1"/>
    <col min="1286" max="1288" width="13.625" style="282" customWidth="1"/>
    <col min="1289" max="1289" width="0" style="282" hidden="1" customWidth="1"/>
    <col min="1290" max="1292" width="13.625" style="282" customWidth="1"/>
    <col min="1293" max="1533" width="9" style="282"/>
    <col min="1534" max="1534" width="2.375" style="282" customWidth="1"/>
    <col min="1535" max="1535" width="3.25" style="282" customWidth="1"/>
    <col min="1536" max="1536" width="45.625" style="282" customWidth="1"/>
    <col min="1537" max="1537" width="3.5" style="282" customWidth="1"/>
    <col min="1538" max="1538" width="35.625" style="282" customWidth="1"/>
    <col min="1539" max="1539" width="0" style="282" hidden="1" customWidth="1"/>
    <col min="1540" max="1540" width="6.625" style="282" customWidth="1"/>
    <col min="1541" max="1541" width="0" style="282" hidden="1" customWidth="1"/>
    <col min="1542" max="1544" width="13.625" style="282" customWidth="1"/>
    <col min="1545" max="1545" width="0" style="282" hidden="1" customWidth="1"/>
    <col min="1546" max="1548" width="13.625" style="282" customWidth="1"/>
    <col min="1549" max="1789" width="9" style="282"/>
    <col min="1790" max="1790" width="2.375" style="282" customWidth="1"/>
    <col min="1791" max="1791" width="3.25" style="282" customWidth="1"/>
    <col min="1792" max="1792" width="45.625" style="282" customWidth="1"/>
    <col min="1793" max="1793" width="3.5" style="282" customWidth="1"/>
    <col min="1794" max="1794" width="35.625" style="282" customWidth="1"/>
    <col min="1795" max="1795" width="0" style="282" hidden="1" customWidth="1"/>
    <col min="1796" max="1796" width="6.625" style="282" customWidth="1"/>
    <col min="1797" max="1797" width="0" style="282" hidden="1" customWidth="1"/>
    <col min="1798" max="1800" width="13.625" style="282" customWidth="1"/>
    <col min="1801" max="1801" width="0" style="282" hidden="1" customWidth="1"/>
    <col min="1802" max="1804" width="13.625" style="282" customWidth="1"/>
    <col min="1805" max="2045" width="9" style="282"/>
    <col min="2046" max="2046" width="2.375" style="282" customWidth="1"/>
    <col min="2047" max="2047" width="3.25" style="282" customWidth="1"/>
    <col min="2048" max="2048" width="45.625" style="282" customWidth="1"/>
    <col min="2049" max="2049" width="3.5" style="282" customWidth="1"/>
    <col min="2050" max="2050" width="35.625" style="282" customWidth="1"/>
    <col min="2051" max="2051" width="0" style="282" hidden="1" customWidth="1"/>
    <col min="2052" max="2052" width="6.625" style="282" customWidth="1"/>
    <col min="2053" max="2053" width="0" style="282" hidden="1" customWidth="1"/>
    <col min="2054" max="2056" width="13.625" style="282" customWidth="1"/>
    <col min="2057" max="2057" width="0" style="282" hidden="1" customWidth="1"/>
    <col min="2058" max="2060" width="13.625" style="282" customWidth="1"/>
    <col min="2061" max="2301" width="9" style="282"/>
    <col min="2302" max="2302" width="2.375" style="282" customWidth="1"/>
    <col min="2303" max="2303" width="3.25" style="282" customWidth="1"/>
    <col min="2304" max="2304" width="45.625" style="282" customWidth="1"/>
    <col min="2305" max="2305" width="3.5" style="282" customWidth="1"/>
    <col min="2306" max="2306" width="35.625" style="282" customWidth="1"/>
    <col min="2307" max="2307" width="0" style="282" hidden="1" customWidth="1"/>
    <col min="2308" max="2308" width="6.625" style="282" customWidth="1"/>
    <col min="2309" max="2309" width="0" style="282" hidden="1" customWidth="1"/>
    <col min="2310" max="2312" width="13.625" style="282" customWidth="1"/>
    <col min="2313" max="2313" width="0" style="282" hidden="1" customWidth="1"/>
    <col min="2314" max="2316" width="13.625" style="282" customWidth="1"/>
    <col min="2317" max="2557" width="9" style="282"/>
    <col min="2558" max="2558" width="2.375" style="282" customWidth="1"/>
    <col min="2559" max="2559" width="3.25" style="282" customWidth="1"/>
    <col min="2560" max="2560" width="45.625" style="282" customWidth="1"/>
    <col min="2561" max="2561" width="3.5" style="282" customWidth="1"/>
    <col min="2562" max="2562" width="35.625" style="282" customWidth="1"/>
    <col min="2563" max="2563" width="0" style="282" hidden="1" customWidth="1"/>
    <col min="2564" max="2564" width="6.625" style="282" customWidth="1"/>
    <col min="2565" max="2565" width="0" style="282" hidden="1" customWidth="1"/>
    <col min="2566" max="2568" width="13.625" style="282" customWidth="1"/>
    <col min="2569" max="2569" width="0" style="282" hidden="1" customWidth="1"/>
    <col min="2570" max="2572" width="13.625" style="282" customWidth="1"/>
    <col min="2573" max="2813" width="9" style="282"/>
    <col min="2814" max="2814" width="2.375" style="282" customWidth="1"/>
    <col min="2815" max="2815" width="3.25" style="282" customWidth="1"/>
    <col min="2816" max="2816" width="45.625" style="282" customWidth="1"/>
    <col min="2817" max="2817" width="3.5" style="282" customWidth="1"/>
    <col min="2818" max="2818" width="35.625" style="282" customWidth="1"/>
    <col min="2819" max="2819" width="0" style="282" hidden="1" customWidth="1"/>
    <col min="2820" max="2820" width="6.625" style="282" customWidth="1"/>
    <col min="2821" max="2821" width="0" style="282" hidden="1" customWidth="1"/>
    <col min="2822" max="2824" width="13.625" style="282" customWidth="1"/>
    <col min="2825" max="2825" width="0" style="282" hidden="1" customWidth="1"/>
    <col min="2826" max="2828" width="13.625" style="282" customWidth="1"/>
    <col min="2829" max="3069" width="9" style="282"/>
    <col min="3070" max="3070" width="2.375" style="282" customWidth="1"/>
    <col min="3071" max="3071" width="3.25" style="282" customWidth="1"/>
    <col min="3072" max="3072" width="45.625" style="282" customWidth="1"/>
    <col min="3073" max="3073" width="3.5" style="282" customWidth="1"/>
    <col min="3074" max="3074" width="35.625" style="282" customWidth="1"/>
    <col min="3075" max="3075" width="0" style="282" hidden="1" customWidth="1"/>
    <col min="3076" max="3076" width="6.625" style="282" customWidth="1"/>
    <col min="3077" max="3077" width="0" style="282" hidden="1" customWidth="1"/>
    <col min="3078" max="3080" width="13.625" style="282" customWidth="1"/>
    <col min="3081" max="3081" width="0" style="282" hidden="1" customWidth="1"/>
    <col min="3082" max="3084" width="13.625" style="282" customWidth="1"/>
    <col min="3085" max="3325" width="9" style="282"/>
    <col min="3326" max="3326" width="2.375" style="282" customWidth="1"/>
    <col min="3327" max="3327" width="3.25" style="282" customWidth="1"/>
    <col min="3328" max="3328" width="45.625" style="282" customWidth="1"/>
    <col min="3329" max="3329" width="3.5" style="282" customWidth="1"/>
    <col min="3330" max="3330" width="35.625" style="282" customWidth="1"/>
    <col min="3331" max="3331" width="0" style="282" hidden="1" customWidth="1"/>
    <col min="3332" max="3332" width="6.625" style="282" customWidth="1"/>
    <col min="3333" max="3333" width="0" style="282" hidden="1" customWidth="1"/>
    <col min="3334" max="3336" width="13.625" style="282" customWidth="1"/>
    <col min="3337" max="3337" width="0" style="282" hidden="1" customWidth="1"/>
    <col min="3338" max="3340" width="13.625" style="282" customWidth="1"/>
    <col min="3341" max="3581" width="9" style="282"/>
    <col min="3582" max="3582" width="2.375" style="282" customWidth="1"/>
    <col min="3583" max="3583" width="3.25" style="282" customWidth="1"/>
    <col min="3584" max="3584" width="45.625" style="282" customWidth="1"/>
    <col min="3585" max="3585" width="3.5" style="282" customWidth="1"/>
    <col min="3586" max="3586" width="35.625" style="282" customWidth="1"/>
    <col min="3587" max="3587" width="0" style="282" hidden="1" customWidth="1"/>
    <col min="3588" max="3588" width="6.625" style="282" customWidth="1"/>
    <col min="3589" max="3589" width="0" style="282" hidden="1" customWidth="1"/>
    <col min="3590" max="3592" width="13.625" style="282" customWidth="1"/>
    <col min="3593" max="3593" width="0" style="282" hidden="1" customWidth="1"/>
    <col min="3594" max="3596" width="13.625" style="282" customWidth="1"/>
    <col min="3597" max="3837" width="9" style="282"/>
    <col min="3838" max="3838" width="2.375" style="282" customWidth="1"/>
    <col min="3839" max="3839" width="3.25" style="282" customWidth="1"/>
    <col min="3840" max="3840" width="45.625" style="282" customWidth="1"/>
    <col min="3841" max="3841" width="3.5" style="282" customWidth="1"/>
    <col min="3842" max="3842" width="35.625" style="282" customWidth="1"/>
    <col min="3843" max="3843" width="0" style="282" hidden="1" customWidth="1"/>
    <col min="3844" max="3844" width="6.625" style="282" customWidth="1"/>
    <col min="3845" max="3845" width="0" style="282" hidden="1" customWidth="1"/>
    <col min="3846" max="3848" width="13.625" style="282" customWidth="1"/>
    <col min="3849" max="3849" width="0" style="282" hidden="1" customWidth="1"/>
    <col min="3850" max="3852" width="13.625" style="282" customWidth="1"/>
    <col min="3853" max="4093" width="9" style="282"/>
    <col min="4094" max="4094" width="2.375" style="282" customWidth="1"/>
    <col min="4095" max="4095" width="3.25" style="282" customWidth="1"/>
    <col min="4096" max="4096" width="45.625" style="282" customWidth="1"/>
    <col min="4097" max="4097" width="3.5" style="282" customWidth="1"/>
    <col min="4098" max="4098" width="35.625" style="282" customWidth="1"/>
    <col min="4099" max="4099" width="0" style="282" hidden="1" customWidth="1"/>
    <col min="4100" max="4100" width="6.625" style="282" customWidth="1"/>
    <col min="4101" max="4101" width="0" style="282" hidden="1" customWidth="1"/>
    <col min="4102" max="4104" width="13.625" style="282" customWidth="1"/>
    <col min="4105" max="4105" width="0" style="282" hidden="1" customWidth="1"/>
    <col min="4106" max="4108" width="13.625" style="282" customWidth="1"/>
    <col min="4109" max="4349" width="9" style="282"/>
    <col min="4350" max="4350" width="2.375" style="282" customWidth="1"/>
    <col min="4351" max="4351" width="3.25" style="282" customWidth="1"/>
    <col min="4352" max="4352" width="45.625" style="282" customWidth="1"/>
    <col min="4353" max="4353" width="3.5" style="282" customWidth="1"/>
    <col min="4354" max="4354" width="35.625" style="282" customWidth="1"/>
    <col min="4355" max="4355" width="0" style="282" hidden="1" customWidth="1"/>
    <col min="4356" max="4356" width="6.625" style="282" customWidth="1"/>
    <col min="4357" max="4357" width="0" style="282" hidden="1" customWidth="1"/>
    <col min="4358" max="4360" width="13.625" style="282" customWidth="1"/>
    <col min="4361" max="4361" width="0" style="282" hidden="1" customWidth="1"/>
    <col min="4362" max="4364" width="13.625" style="282" customWidth="1"/>
    <col min="4365" max="4605" width="9" style="282"/>
    <col min="4606" max="4606" width="2.375" style="282" customWidth="1"/>
    <col min="4607" max="4607" width="3.25" style="282" customWidth="1"/>
    <col min="4608" max="4608" width="45.625" style="282" customWidth="1"/>
    <col min="4609" max="4609" width="3.5" style="282" customWidth="1"/>
    <col min="4610" max="4610" width="35.625" style="282" customWidth="1"/>
    <col min="4611" max="4611" width="0" style="282" hidden="1" customWidth="1"/>
    <col min="4612" max="4612" width="6.625" style="282" customWidth="1"/>
    <col min="4613" max="4613" width="0" style="282" hidden="1" customWidth="1"/>
    <col min="4614" max="4616" width="13.625" style="282" customWidth="1"/>
    <col min="4617" max="4617" width="0" style="282" hidden="1" customWidth="1"/>
    <col min="4618" max="4620" width="13.625" style="282" customWidth="1"/>
    <col min="4621" max="4861" width="9" style="282"/>
    <col min="4862" max="4862" width="2.375" style="282" customWidth="1"/>
    <col min="4863" max="4863" width="3.25" style="282" customWidth="1"/>
    <col min="4864" max="4864" width="45.625" style="282" customWidth="1"/>
    <col min="4865" max="4865" width="3.5" style="282" customWidth="1"/>
    <col min="4866" max="4866" width="35.625" style="282" customWidth="1"/>
    <col min="4867" max="4867" width="0" style="282" hidden="1" customWidth="1"/>
    <col min="4868" max="4868" width="6.625" style="282" customWidth="1"/>
    <col min="4869" max="4869" width="0" style="282" hidden="1" customWidth="1"/>
    <col min="4870" max="4872" width="13.625" style="282" customWidth="1"/>
    <col min="4873" max="4873" width="0" style="282" hidden="1" customWidth="1"/>
    <col min="4874" max="4876" width="13.625" style="282" customWidth="1"/>
    <col min="4877" max="5117" width="9" style="282"/>
    <col min="5118" max="5118" width="2.375" style="282" customWidth="1"/>
    <col min="5119" max="5119" width="3.25" style="282" customWidth="1"/>
    <col min="5120" max="5120" width="45.625" style="282" customWidth="1"/>
    <col min="5121" max="5121" width="3.5" style="282" customWidth="1"/>
    <col min="5122" max="5122" width="35.625" style="282" customWidth="1"/>
    <col min="5123" max="5123" width="0" style="282" hidden="1" customWidth="1"/>
    <col min="5124" max="5124" width="6.625" style="282" customWidth="1"/>
    <col min="5125" max="5125" width="0" style="282" hidden="1" customWidth="1"/>
    <col min="5126" max="5128" width="13.625" style="282" customWidth="1"/>
    <col min="5129" max="5129" width="0" style="282" hidden="1" customWidth="1"/>
    <col min="5130" max="5132" width="13.625" style="282" customWidth="1"/>
    <col min="5133" max="5373" width="9" style="282"/>
    <col min="5374" max="5374" width="2.375" style="282" customWidth="1"/>
    <col min="5375" max="5375" width="3.25" style="282" customWidth="1"/>
    <col min="5376" max="5376" width="45.625" style="282" customWidth="1"/>
    <col min="5377" max="5377" width="3.5" style="282" customWidth="1"/>
    <col min="5378" max="5378" width="35.625" style="282" customWidth="1"/>
    <col min="5379" max="5379" width="0" style="282" hidden="1" customWidth="1"/>
    <col min="5380" max="5380" width="6.625" style="282" customWidth="1"/>
    <col min="5381" max="5381" width="0" style="282" hidden="1" customWidth="1"/>
    <col min="5382" max="5384" width="13.625" style="282" customWidth="1"/>
    <col min="5385" max="5385" width="0" style="282" hidden="1" customWidth="1"/>
    <col min="5386" max="5388" width="13.625" style="282" customWidth="1"/>
    <col min="5389" max="5629" width="9" style="282"/>
    <col min="5630" max="5630" width="2.375" style="282" customWidth="1"/>
    <col min="5631" max="5631" width="3.25" style="282" customWidth="1"/>
    <col min="5632" max="5632" width="45.625" style="282" customWidth="1"/>
    <col min="5633" max="5633" width="3.5" style="282" customWidth="1"/>
    <col min="5634" max="5634" width="35.625" style="282" customWidth="1"/>
    <col min="5635" max="5635" width="0" style="282" hidden="1" customWidth="1"/>
    <col min="5636" max="5636" width="6.625" style="282" customWidth="1"/>
    <col min="5637" max="5637" width="0" style="282" hidden="1" customWidth="1"/>
    <col min="5638" max="5640" width="13.625" style="282" customWidth="1"/>
    <col min="5641" max="5641" width="0" style="282" hidden="1" customWidth="1"/>
    <col min="5642" max="5644" width="13.625" style="282" customWidth="1"/>
    <col min="5645" max="5885" width="9" style="282"/>
    <col min="5886" max="5886" width="2.375" style="282" customWidth="1"/>
    <col min="5887" max="5887" width="3.25" style="282" customWidth="1"/>
    <col min="5888" max="5888" width="45.625" style="282" customWidth="1"/>
    <col min="5889" max="5889" width="3.5" style="282" customWidth="1"/>
    <col min="5890" max="5890" width="35.625" style="282" customWidth="1"/>
    <col min="5891" max="5891" width="0" style="282" hidden="1" customWidth="1"/>
    <col min="5892" max="5892" width="6.625" style="282" customWidth="1"/>
    <col min="5893" max="5893" width="0" style="282" hidden="1" customWidth="1"/>
    <col min="5894" max="5896" width="13.625" style="282" customWidth="1"/>
    <col min="5897" max="5897" width="0" style="282" hidden="1" customWidth="1"/>
    <col min="5898" max="5900" width="13.625" style="282" customWidth="1"/>
    <col min="5901" max="6141" width="9" style="282"/>
    <col min="6142" max="6142" width="2.375" style="282" customWidth="1"/>
    <col min="6143" max="6143" width="3.25" style="282" customWidth="1"/>
    <col min="6144" max="6144" width="45.625" style="282" customWidth="1"/>
    <col min="6145" max="6145" width="3.5" style="282" customWidth="1"/>
    <col min="6146" max="6146" width="35.625" style="282" customWidth="1"/>
    <col min="6147" max="6147" width="0" style="282" hidden="1" customWidth="1"/>
    <col min="6148" max="6148" width="6.625" style="282" customWidth="1"/>
    <col min="6149" max="6149" width="0" style="282" hidden="1" customWidth="1"/>
    <col min="6150" max="6152" width="13.625" style="282" customWidth="1"/>
    <col min="6153" max="6153" width="0" style="282" hidden="1" customWidth="1"/>
    <col min="6154" max="6156" width="13.625" style="282" customWidth="1"/>
    <col min="6157" max="6397" width="9" style="282"/>
    <col min="6398" max="6398" width="2.375" style="282" customWidth="1"/>
    <col min="6399" max="6399" width="3.25" style="282" customWidth="1"/>
    <col min="6400" max="6400" width="45.625" style="282" customWidth="1"/>
    <col min="6401" max="6401" width="3.5" style="282" customWidth="1"/>
    <col min="6402" max="6402" width="35.625" style="282" customWidth="1"/>
    <col min="6403" max="6403" width="0" style="282" hidden="1" customWidth="1"/>
    <col min="6404" max="6404" width="6.625" style="282" customWidth="1"/>
    <col min="6405" max="6405" width="0" style="282" hidden="1" customWidth="1"/>
    <col min="6406" max="6408" width="13.625" style="282" customWidth="1"/>
    <col min="6409" max="6409" width="0" style="282" hidden="1" customWidth="1"/>
    <col min="6410" max="6412" width="13.625" style="282" customWidth="1"/>
    <col min="6413" max="6653" width="9" style="282"/>
    <col min="6654" max="6654" width="2.375" style="282" customWidth="1"/>
    <col min="6655" max="6655" width="3.25" style="282" customWidth="1"/>
    <col min="6656" max="6656" width="45.625" style="282" customWidth="1"/>
    <col min="6657" max="6657" width="3.5" style="282" customWidth="1"/>
    <col min="6658" max="6658" width="35.625" style="282" customWidth="1"/>
    <col min="6659" max="6659" width="0" style="282" hidden="1" customWidth="1"/>
    <col min="6660" max="6660" width="6.625" style="282" customWidth="1"/>
    <col min="6661" max="6661" width="0" style="282" hidden="1" customWidth="1"/>
    <col min="6662" max="6664" width="13.625" style="282" customWidth="1"/>
    <col min="6665" max="6665" width="0" style="282" hidden="1" customWidth="1"/>
    <col min="6666" max="6668" width="13.625" style="282" customWidth="1"/>
    <col min="6669" max="6909" width="9" style="282"/>
    <col min="6910" max="6910" width="2.375" style="282" customWidth="1"/>
    <col min="6911" max="6911" width="3.25" style="282" customWidth="1"/>
    <col min="6912" max="6912" width="45.625" style="282" customWidth="1"/>
    <col min="6913" max="6913" width="3.5" style="282" customWidth="1"/>
    <col min="6914" max="6914" width="35.625" style="282" customWidth="1"/>
    <col min="6915" max="6915" width="0" style="282" hidden="1" customWidth="1"/>
    <col min="6916" max="6916" width="6.625" style="282" customWidth="1"/>
    <col min="6917" max="6917" width="0" style="282" hidden="1" customWidth="1"/>
    <col min="6918" max="6920" width="13.625" style="282" customWidth="1"/>
    <col min="6921" max="6921" width="0" style="282" hidden="1" customWidth="1"/>
    <col min="6922" max="6924" width="13.625" style="282" customWidth="1"/>
    <col min="6925" max="7165" width="9" style="282"/>
    <col min="7166" max="7166" width="2.375" style="282" customWidth="1"/>
    <col min="7167" max="7167" width="3.25" style="282" customWidth="1"/>
    <col min="7168" max="7168" width="45.625" style="282" customWidth="1"/>
    <col min="7169" max="7169" width="3.5" style="282" customWidth="1"/>
    <col min="7170" max="7170" width="35.625" style="282" customWidth="1"/>
    <col min="7171" max="7171" width="0" style="282" hidden="1" customWidth="1"/>
    <col min="7172" max="7172" width="6.625" style="282" customWidth="1"/>
    <col min="7173" max="7173" width="0" style="282" hidden="1" customWidth="1"/>
    <col min="7174" max="7176" width="13.625" style="282" customWidth="1"/>
    <col min="7177" max="7177" width="0" style="282" hidden="1" customWidth="1"/>
    <col min="7178" max="7180" width="13.625" style="282" customWidth="1"/>
    <col min="7181" max="7421" width="9" style="282"/>
    <col min="7422" max="7422" width="2.375" style="282" customWidth="1"/>
    <col min="7423" max="7423" width="3.25" style="282" customWidth="1"/>
    <col min="7424" max="7424" width="45.625" style="282" customWidth="1"/>
    <col min="7425" max="7425" width="3.5" style="282" customWidth="1"/>
    <col min="7426" max="7426" width="35.625" style="282" customWidth="1"/>
    <col min="7427" max="7427" width="0" style="282" hidden="1" customWidth="1"/>
    <col min="7428" max="7428" width="6.625" style="282" customWidth="1"/>
    <col min="7429" max="7429" width="0" style="282" hidden="1" customWidth="1"/>
    <col min="7430" max="7432" width="13.625" style="282" customWidth="1"/>
    <col min="7433" max="7433" width="0" style="282" hidden="1" customWidth="1"/>
    <col min="7434" max="7436" width="13.625" style="282" customWidth="1"/>
    <col min="7437" max="7677" width="9" style="282"/>
    <col min="7678" max="7678" width="2.375" style="282" customWidth="1"/>
    <col min="7679" max="7679" width="3.25" style="282" customWidth="1"/>
    <col min="7680" max="7680" width="45.625" style="282" customWidth="1"/>
    <col min="7681" max="7681" width="3.5" style="282" customWidth="1"/>
    <col min="7682" max="7682" width="35.625" style="282" customWidth="1"/>
    <col min="7683" max="7683" width="0" style="282" hidden="1" customWidth="1"/>
    <col min="7684" max="7684" width="6.625" style="282" customWidth="1"/>
    <col min="7685" max="7685" width="0" style="282" hidden="1" customWidth="1"/>
    <col min="7686" max="7688" width="13.625" style="282" customWidth="1"/>
    <col min="7689" max="7689" width="0" style="282" hidden="1" customWidth="1"/>
    <col min="7690" max="7692" width="13.625" style="282" customWidth="1"/>
    <col min="7693" max="7933" width="9" style="282"/>
    <col min="7934" max="7934" width="2.375" style="282" customWidth="1"/>
    <col min="7935" max="7935" width="3.25" style="282" customWidth="1"/>
    <col min="7936" max="7936" width="45.625" style="282" customWidth="1"/>
    <col min="7937" max="7937" width="3.5" style="282" customWidth="1"/>
    <col min="7938" max="7938" width="35.625" style="282" customWidth="1"/>
    <col min="7939" max="7939" width="0" style="282" hidden="1" customWidth="1"/>
    <col min="7940" max="7940" width="6.625" style="282" customWidth="1"/>
    <col min="7941" max="7941" width="0" style="282" hidden="1" customWidth="1"/>
    <col min="7942" max="7944" width="13.625" style="282" customWidth="1"/>
    <col min="7945" max="7945" width="0" style="282" hidden="1" customWidth="1"/>
    <col min="7946" max="7948" width="13.625" style="282" customWidth="1"/>
    <col min="7949" max="8189" width="9" style="282"/>
    <col min="8190" max="8190" width="2.375" style="282" customWidth="1"/>
    <col min="8191" max="8191" width="3.25" style="282" customWidth="1"/>
    <col min="8192" max="8192" width="45.625" style="282" customWidth="1"/>
    <col min="8193" max="8193" width="3.5" style="282" customWidth="1"/>
    <col min="8194" max="8194" width="35.625" style="282" customWidth="1"/>
    <col min="8195" max="8195" width="0" style="282" hidden="1" customWidth="1"/>
    <col min="8196" max="8196" width="6.625" style="282" customWidth="1"/>
    <col min="8197" max="8197" width="0" style="282" hidden="1" customWidth="1"/>
    <col min="8198" max="8200" width="13.625" style="282" customWidth="1"/>
    <col min="8201" max="8201" width="0" style="282" hidden="1" customWidth="1"/>
    <col min="8202" max="8204" width="13.625" style="282" customWidth="1"/>
    <col min="8205" max="8445" width="9" style="282"/>
    <col min="8446" max="8446" width="2.375" style="282" customWidth="1"/>
    <col min="8447" max="8447" width="3.25" style="282" customWidth="1"/>
    <col min="8448" max="8448" width="45.625" style="282" customWidth="1"/>
    <col min="8449" max="8449" width="3.5" style="282" customWidth="1"/>
    <col min="8450" max="8450" width="35.625" style="282" customWidth="1"/>
    <col min="8451" max="8451" width="0" style="282" hidden="1" customWidth="1"/>
    <col min="8452" max="8452" width="6.625" style="282" customWidth="1"/>
    <col min="8453" max="8453" width="0" style="282" hidden="1" customWidth="1"/>
    <col min="8454" max="8456" width="13.625" style="282" customWidth="1"/>
    <col min="8457" max="8457" width="0" style="282" hidden="1" customWidth="1"/>
    <col min="8458" max="8460" width="13.625" style="282" customWidth="1"/>
    <col min="8461" max="8701" width="9" style="282"/>
    <col min="8702" max="8702" width="2.375" style="282" customWidth="1"/>
    <col min="8703" max="8703" width="3.25" style="282" customWidth="1"/>
    <col min="8704" max="8704" width="45.625" style="282" customWidth="1"/>
    <col min="8705" max="8705" width="3.5" style="282" customWidth="1"/>
    <col min="8706" max="8706" width="35.625" style="282" customWidth="1"/>
    <col min="8707" max="8707" width="0" style="282" hidden="1" customWidth="1"/>
    <col min="8708" max="8708" width="6.625" style="282" customWidth="1"/>
    <col min="8709" max="8709" width="0" style="282" hidden="1" customWidth="1"/>
    <col min="8710" max="8712" width="13.625" style="282" customWidth="1"/>
    <col min="8713" max="8713" width="0" style="282" hidden="1" customWidth="1"/>
    <col min="8714" max="8716" width="13.625" style="282" customWidth="1"/>
    <col min="8717" max="8957" width="9" style="282"/>
    <col min="8958" max="8958" width="2.375" style="282" customWidth="1"/>
    <col min="8959" max="8959" width="3.25" style="282" customWidth="1"/>
    <col min="8960" max="8960" width="45.625" style="282" customWidth="1"/>
    <col min="8961" max="8961" width="3.5" style="282" customWidth="1"/>
    <col min="8962" max="8962" width="35.625" style="282" customWidth="1"/>
    <col min="8963" max="8963" width="0" style="282" hidden="1" customWidth="1"/>
    <col min="8964" max="8964" width="6.625" style="282" customWidth="1"/>
    <col min="8965" max="8965" width="0" style="282" hidden="1" customWidth="1"/>
    <col min="8966" max="8968" width="13.625" style="282" customWidth="1"/>
    <col min="8969" max="8969" width="0" style="282" hidden="1" customWidth="1"/>
    <col min="8970" max="8972" width="13.625" style="282" customWidth="1"/>
    <col min="8973" max="9213" width="9" style="282"/>
    <col min="9214" max="9214" width="2.375" style="282" customWidth="1"/>
    <col min="9215" max="9215" width="3.25" style="282" customWidth="1"/>
    <col min="9216" max="9216" width="45.625" style="282" customWidth="1"/>
    <col min="9217" max="9217" width="3.5" style="282" customWidth="1"/>
    <col min="9218" max="9218" width="35.625" style="282" customWidth="1"/>
    <col min="9219" max="9219" width="0" style="282" hidden="1" customWidth="1"/>
    <col min="9220" max="9220" width="6.625" style="282" customWidth="1"/>
    <col min="9221" max="9221" width="0" style="282" hidden="1" customWidth="1"/>
    <col min="9222" max="9224" width="13.625" style="282" customWidth="1"/>
    <col min="9225" max="9225" width="0" style="282" hidden="1" customWidth="1"/>
    <col min="9226" max="9228" width="13.625" style="282" customWidth="1"/>
    <col min="9229" max="9469" width="9" style="282"/>
    <col min="9470" max="9470" width="2.375" style="282" customWidth="1"/>
    <col min="9471" max="9471" width="3.25" style="282" customWidth="1"/>
    <col min="9472" max="9472" width="45.625" style="282" customWidth="1"/>
    <col min="9473" max="9473" width="3.5" style="282" customWidth="1"/>
    <col min="9474" max="9474" width="35.625" style="282" customWidth="1"/>
    <col min="9475" max="9475" width="0" style="282" hidden="1" customWidth="1"/>
    <col min="9476" max="9476" width="6.625" style="282" customWidth="1"/>
    <col min="9477" max="9477" width="0" style="282" hidden="1" customWidth="1"/>
    <col min="9478" max="9480" width="13.625" style="282" customWidth="1"/>
    <col min="9481" max="9481" width="0" style="282" hidden="1" customWidth="1"/>
    <col min="9482" max="9484" width="13.625" style="282" customWidth="1"/>
    <col min="9485" max="9725" width="9" style="282"/>
    <col min="9726" max="9726" width="2.375" style="282" customWidth="1"/>
    <col min="9727" max="9727" width="3.25" style="282" customWidth="1"/>
    <col min="9728" max="9728" width="45.625" style="282" customWidth="1"/>
    <col min="9729" max="9729" width="3.5" style="282" customWidth="1"/>
    <col min="9730" max="9730" width="35.625" style="282" customWidth="1"/>
    <col min="9731" max="9731" width="0" style="282" hidden="1" customWidth="1"/>
    <col min="9732" max="9732" width="6.625" style="282" customWidth="1"/>
    <col min="9733" max="9733" width="0" style="282" hidden="1" customWidth="1"/>
    <col min="9734" max="9736" width="13.625" style="282" customWidth="1"/>
    <col min="9737" max="9737" width="0" style="282" hidden="1" customWidth="1"/>
    <col min="9738" max="9740" width="13.625" style="282" customWidth="1"/>
    <col min="9741" max="9981" width="9" style="282"/>
    <col min="9982" max="9982" width="2.375" style="282" customWidth="1"/>
    <col min="9983" max="9983" width="3.25" style="282" customWidth="1"/>
    <col min="9984" max="9984" width="45.625" style="282" customWidth="1"/>
    <col min="9985" max="9985" width="3.5" style="282" customWidth="1"/>
    <col min="9986" max="9986" width="35.625" style="282" customWidth="1"/>
    <col min="9987" max="9987" width="0" style="282" hidden="1" customWidth="1"/>
    <col min="9988" max="9988" width="6.625" style="282" customWidth="1"/>
    <col min="9989" max="9989" width="0" style="282" hidden="1" customWidth="1"/>
    <col min="9990" max="9992" width="13.625" style="282" customWidth="1"/>
    <col min="9993" max="9993" width="0" style="282" hidden="1" customWidth="1"/>
    <col min="9994" max="9996" width="13.625" style="282" customWidth="1"/>
    <col min="9997" max="10237" width="9" style="282"/>
    <col min="10238" max="10238" width="2.375" style="282" customWidth="1"/>
    <col min="10239" max="10239" width="3.25" style="282" customWidth="1"/>
    <col min="10240" max="10240" width="45.625" style="282" customWidth="1"/>
    <col min="10241" max="10241" width="3.5" style="282" customWidth="1"/>
    <col min="10242" max="10242" width="35.625" style="282" customWidth="1"/>
    <col min="10243" max="10243" width="0" style="282" hidden="1" customWidth="1"/>
    <col min="10244" max="10244" width="6.625" style="282" customWidth="1"/>
    <col min="10245" max="10245" width="0" style="282" hidden="1" customWidth="1"/>
    <col min="10246" max="10248" width="13.625" style="282" customWidth="1"/>
    <col min="10249" max="10249" width="0" style="282" hidden="1" customWidth="1"/>
    <col min="10250" max="10252" width="13.625" style="282" customWidth="1"/>
    <col min="10253" max="10493" width="9" style="282"/>
    <col min="10494" max="10494" width="2.375" style="282" customWidth="1"/>
    <col min="10495" max="10495" width="3.25" style="282" customWidth="1"/>
    <col min="10496" max="10496" width="45.625" style="282" customWidth="1"/>
    <col min="10497" max="10497" width="3.5" style="282" customWidth="1"/>
    <col min="10498" max="10498" width="35.625" style="282" customWidth="1"/>
    <col min="10499" max="10499" width="0" style="282" hidden="1" customWidth="1"/>
    <col min="10500" max="10500" width="6.625" style="282" customWidth="1"/>
    <col min="10501" max="10501" width="0" style="282" hidden="1" customWidth="1"/>
    <col min="10502" max="10504" width="13.625" style="282" customWidth="1"/>
    <col min="10505" max="10505" width="0" style="282" hidden="1" customWidth="1"/>
    <col min="10506" max="10508" width="13.625" style="282" customWidth="1"/>
    <col min="10509" max="10749" width="9" style="282"/>
    <col min="10750" max="10750" width="2.375" style="282" customWidth="1"/>
    <col min="10751" max="10751" width="3.25" style="282" customWidth="1"/>
    <col min="10752" max="10752" width="45.625" style="282" customWidth="1"/>
    <col min="10753" max="10753" width="3.5" style="282" customWidth="1"/>
    <col min="10754" max="10754" width="35.625" style="282" customWidth="1"/>
    <col min="10755" max="10755" width="0" style="282" hidden="1" customWidth="1"/>
    <col min="10756" max="10756" width="6.625" style="282" customWidth="1"/>
    <col min="10757" max="10757" width="0" style="282" hidden="1" customWidth="1"/>
    <col min="10758" max="10760" width="13.625" style="282" customWidth="1"/>
    <col min="10761" max="10761" width="0" style="282" hidden="1" customWidth="1"/>
    <col min="10762" max="10764" width="13.625" style="282" customWidth="1"/>
    <col min="10765" max="11005" width="9" style="282"/>
    <col min="11006" max="11006" width="2.375" style="282" customWidth="1"/>
    <col min="11007" max="11007" width="3.25" style="282" customWidth="1"/>
    <col min="11008" max="11008" width="45.625" style="282" customWidth="1"/>
    <col min="11009" max="11009" width="3.5" style="282" customWidth="1"/>
    <col min="11010" max="11010" width="35.625" style="282" customWidth="1"/>
    <col min="11011" max="11011" width="0" style="282" hidden="1" customWidth="1"/>
    <col min="11012" max="11012" width="6.625" style="282" customWidth="1"/>
    <col min="11013" max="11013" width="0" style="282" hidden="1" customWidth="1"/>
    <col min="11014" max="11016" width="13.625" style="282" customWidth="1"/>
    <col min="11017" max="11017" width="0" style="282" hidden="1" customWidth="1"/>
    <col min="11018" max="11020" width="13.625" style="282" customWidth="1"/>
    <col min="11021" max="11261" width="9" style="282"/>
    <col min="11262" max="11262" width="2.375" style="282" customWidth="1"/>
    <col min="11263" max="11263" width="3.25" style="282" customWidth="1"/>
    <col min="11264" max="11264" width="45.625" style="282" customWidth="1"/>
    <col min="11265" max="11265" width="3.5" style="282" customWidth="1"/>
    <col min="11266" max="11266" width="35.625" style="282" customWidth="1"/>
    <col min="11267" max="11267" width="0" style="282" hidden="1" customWidth="1"/>
    <col min="11268" max="11268" width="6.625" style="282" customWidth="1"/>
    <col min="11269" max="11269" width="0" style="282" hidden="1" customWidth="1"/>
    <col min="11270" max="11272" width="13.625" style="282" customWidth="1"/>
    <col min="11273" max="11273" width="0" style="282" hidden="1" customWidth="1"/>
    <col min="11274" max="11276" width="13.625" style="282" customWidth="1"/>
    <col min="11277" max="11517" width="9" style="282"/>
    <col min="11518" max="11518" width="2.375" style="282" customWidth="1"/>
    <col min="11519" max="11519" width="3.25" style="282" customWidth="1"/>
    <col min="11520" max="11520" width="45.625" style="282" customWidth="1"/>
    <col min="11521" max="11521" width="3.5" style="282" customWidth="1"/>
    <col min="11522" max="11522" width="35.625" style="282" customWidth="1"/>
    <col min="11523" max="11523" width="0" style="282" hidden="1" customWidth="1"/>
    <col min="11524" max="11524" width="6.625" style="282" customWidth="1"/>
    <col min="11525" max="11525" width="0" style="282" hidden="1" customWidth="1"/>
    <col min="11526" max="11528" width="13.625" style="282" customWidth="1"/>
    <col min="11529" max="11529" width="0" style="282" hidden="1" customWidth="1"/>
    <col min="11530" max="11532" width="13.625" style="282" customWidth="1"/>
    <col min="11533" max="11773" width="9" style="282"/>
    <col min="11774" max="11774" width="2.375" style="282" customWidth="1"/>
    <col min="11775" max="11775" width="3.25" style="282" customWidth="1"/>
    <col min="11776" max="11776" width="45.625" style="282" customWidth="1"/>
    <col min="11777" max="11777" width="3.5" style="282" customWidth="1"/>
    <col min="11778" max="11778" width="35.625" style="282" customWidth="1"/>
    <col min="11779" max="11779" width="0" style="282" hidden="1" customWidth="1"/>
    <col min="11780" max="11780" width="6.625" style="282" customWidth="1"/>
    <col min="11781" max="11781" width="0" style="282" hidden="1" customWidth="1"/>
    <col min="11782" max="11784" width="13.625" style="282" customWidth="1"/>
    <col min="11785" max="11785" width="0" style="282" hidden="1" customWidth="1"/>
    <col min="11786" max="11788" width="13.625" style="282" customWidth="1"/>
    <col min="11789" max="12029" width="9" style="282"/>
    <col min="12030" max="12030" width="2.375" style="282" customWidth="1"/>
    <col min="12031" max="12031" width="3.25" style="282" customWidth="1"/>
    <col min="12032" max="12032" width="45.625" style="282" customWidth="1"/>
    <col min="12033" max="12033" width="3.5" style="282" customWidth="1"/>
    <col min="12034" max="12034" width="35.625" style="282" customWidth="1"/>
    <col min="12035" max="12035" width="0" style="282" hidden="1" customWidth="1"/>
    <col min="12036" max="12036" width="6.625" style="282" customWidth="1"/>
    <col min="12037" max="12037" width="0" style="282" hidden="1" customWidth="1"/>
    <col min="12038" max="12040" width="13.625" style="282" customWidth="1"/>
    <col min="12041" max="12041" width="0" style="282" hidden="1" customWidth="1"/>
    <col min="12042" max="12044" width="13.625" style="282" customWidth="1"/>
    <col min="12045" max="12285" width="9" style="282"/>
    <col min="12286" max="12286" width="2.375" style="282" customWidth="1"/>
    <col min="12287" max="12287" width="3.25" style="282" customWidth="1"/>
    <col min="12288" max="12288" width="45.625" style="282" customWidth="1"/>
    <col min="12289" max="12289" width="3.5" style="282" customWidth="1"/>
    <col min="12290" max="12290" width="35.625" style="282" customWidth="1"/>
    <col min="12291" max="12291" width="0" style="282" hidden="1" customWidth="1"/>
    <col min="12292" max="12292" width="6.625" style="282" customWidth="1"/>
    <col min="12293" max="12293" width="0" style="282" hidden="1" customWidth="1"/>
    <col min="12294" max="12296" width="13.625" style="282" customWidth="1"/>
    <col min="12297" max="12297" width="0" style="282" hidden="1" customWidth="1"/>
    <col min="12298" max="12300" width="13.625" style="282" customWidth="1"/>
    <col min="12301" max="12541" width="9" style="282"/>
    <col min="12542" max="12542" width="2.375" style="282" customWidth="1"/>
    <col min="12543" max="12543" width="3.25" style="282" customWidth="1"/>
    <col min="12544" max="12544" width="45.625" style="282" customWidth="1"/>
    <col min="12545" max="12545" width="3.5" style="282" customWidth="1"/>
    <col min="12546" max="12546" width="35.625" style="282" customWidth="1"/>
    <col min="12547" max="12547" width="0" style="282" hidden="1" customWidth="1"/>
    <col min="12548" max="12548" width="6.625" style="282" customWidth="1"/>
    <col min="12549" max="12549" width="0" style="282" hidden="1" customWidth="1"/>
    <col min="12550" max="12552" width="13.625" style="282" customWidth="1"/>
    <col min="12553" max="12553" width="0" style="282" hidden="1" customWidth="1"/>
    <col min="12554" max="12556" width="13.625" style="282" customWidth="1"/>
    <col min="12557" max="12797" width="9" style="282"/>
    <col min="12798" max="12798" width="2.375" style="282" customWidth="1"/>
    <col min="12799" max="12799" width="3.25" style="282" customWidth="1"/>
    <col min="12800" max="12800" width="45.625" style="282" customWidth="1"/>
    <col min="12801" max="12801" width="3.5" style="282" customWidth="1"/>
    <col min="12802" max="12802" width="35.625" style="282" customWidth="1"/>
    <col min="12803" max="12803" width="0" style="282" hidden="1" customWidth="1"/>
    <col min="12804" max="12804" width="6.625" style="282" customWidth="1"/>
    <col min="12805" max="12805" width="0" style="282" hidden="1" customWidth="1"/>
    <col min="12806" max="12808" width="13.625" style="282" customWidth="1"/>
    <col min="12809" max="12809" width="0" style="282" hidden="1" customWidth="1"/>
    <col min="12810" max="12812" width="13.625" style="282" customWidth="1"/>
    <col min="12813" max="13053" width="9" style="282"/>
    <col min="13054" max="13054" width="2.375" style="282" customWidth="1"/>
    <col min="13055" max="13055" width="3.25" style="282" customWidth="1"/>
    <col min="13056" max="13056" width="45.625" style="282" customWidth="1"/>
    <col min="13057" max="13057" width="3.5" style="282" customWidth="1"/>
    <col min="13058" max="13058" width="35.625" style="282" customWidth="1"/>
    <col min="13059" max="13059" width="0" style="282" hidden="1" customWidth="1"/>
    <col min="13060" max="13060" width="6.625" style="282" customWidth="1"/>
    <col min="13061" max="13061" width="0" style="282" hidden="1" customWidth="1"/>
    <col min="13062" max="13064" width="13.625" style="282" customWidth="1"/>
    <col min="13065" max="13065" width="0" style="282" hidden="1" customWidth="1"/>
    <col min="13066" max="13068" width="13.625" style="282" customWidth="1"/>
    <col min="13069" max="13309" width="9" style="282"/>
    <col min="13310" max="13310" width="2.375" style="282" customWidth="1"/>
    <col min="13311" max="13311" width="3.25" style="282" customWidth="1"/>
    <col min="13312" max="13312" width="45.625" style="282" customWidth="1"/>
    <col min="13313" max="13313" width="3.5" style="282" customWidth="1"/>
    <col min="13314" max="13314" width="35.625" style="282" customWidth="1"/>
    <col min="13315" max="13315" width="0" style="282" hidden="1" customWidth="1"/>
    <col min="13316" max="13316" width="6.625" style="282" customWidth="1"/>
    <col min="13317" max="13317" width="0" style="282" hidden="1" customWidth="1"/>
    <col min="13318" max="13320" width="13.625" style="282" customWidth="1"/>
    <col min="13321" max="13321" width="0" style="282" hidden="1" customWidth="1"/>
    <col min="13322" max="13324" width="13.625" style="282" customWidth="1"/>
    <col min="13325" max="13565" width="9" style="282"/>
    <col min="13566" max="13566" width="2.375" style="282" customWidth="1"/>
    <col min="13567" max="13567" width="3.25" style="282" customWidth="1"/>
    <col min="13568" max="13568" width="45.625" style="282" customWidth="1"/>
    <col min="13569" max="13569" width="3.5" style="282" customWidth="1"/>
    <col min="13570" max="13570" width="35.625" style="282" customWidth="1"/>
    <col min="13571" max="13571" width="0" style="282" hidden="1" customWidth="1"/>
    <col min="13572" max="13572" width="6.625" style="282" customWidth="1"/>
    <col min="13573" max="13573" width="0" style="282" hidden="1" customWidth="1"/>
    <col min="13574" max="13576" width="13.625" style="282" customWidth="1"/>
    <col min="13577" max="13577" width="0" style="282" hidden="1" customWidth="1"/>
    <col min="13578" max="13580" width="13.625" style="282" customWidth="1"/>
    <col min="13581" max="13821" width="9" style="282"/>
    <col min="13822" max="13822" width="2.375" style="282" customWidth="1"/>
    <col min="13823" max="13823" width="3.25" style="282" customWidth="1"/>
    <col min="13824" max="13824" width="45.625" style="282" customWidth="1"/>
    <col min="13825" max="13825" width="3.5" style="282" customWidth="1"/>
    <col min="13826" max="13826" width="35.625" style="282" customWidth="1"/>
    <col min="13827" max="13827" width="0" style="282" hidden="1" customWidth="1"/>
    <col min="13828" max="13828" width="6.625" style="282" customWidth="1"/>
    <col min="13829" max="13829" width="0" style="282" hidden="1" customWidth="1"/>
    <col min="13830" max="13832" width="13.625" style="282" customWidth="1"/>
    <col min="13833" max="13833" width="0" style="282" hidden="1" customWidth="1"/>
    <col min="13834" max="13836" width="13.625" style="282" customWidth="1"/>
    <col min="13837" max="14077" width="9" style="282"/>
    <col min="14078" max="14078" width="2.375" style="282" customWidth="1"/>
    <col min="14079" max="14079" width="3.25" style="282" customWidth="1"/>
    <col min="14080" max="14080" width="45.625" style="282" customWidth="1"/>
    <col min="14081" max="14081" width="3.5" style="282" customWidth="1"/>
    <col min="14082" max="14082" width="35.625" style="282" customWidth="1"/>
    <col min="14083" max="14083" width="0" style="282" hidden="1" customWidth="1"/>
    <col min="14084" max="14084" width="6.625" style="282" customWidth="1"/>
    <col min="14085" max="14085" width="0" style="282" hidden="1" customWidth="1"/>
    <col min="14086" max="14088" width="13.625" style="282" customWidth="1"/>
    <col min="14089" max="14089" width="0" style="282" hidden="1" customWidth="1"/>
    <col min="14090" max="14092" width="13.625" style="282" customWidth="1"/>
    <col min="14093" max="14333" width="9" style="282"/>
    <col min="14334" max="14334" width="2.375" style="282" customWidth="1"/>
    <col min="14335" max="14335" width="3.25" style="282" customWidth="1"/>
    <col min="14336" max="14336" width="45.625" style="282" customWidth="1"/>
    <col min="14337" max="14337" width="3.5" style="282" customWidth="1"/>
    <col min="14338" max="14338" width="35.625" style="282" customWidth="1"/>
    <col min="14339" max="14339" width="0" style="282" hidden="1" customWidth="1"/>
    <col min="14340" max="14340" width="6.625" style="282" customWidth="1"/>
    <col min="14341" max="14341" width="0" style="282" hidden="1" customWidth="1"/>
    <col min="14342" max="14344" width="13.625" style="282" customWidth="1"/>
    <col min="14345" max="14345" width="0" style="282" hidden="1" customWidth="1"/>
    <col min="14346" max="14348" width="13.625" style="282" customWidth="1"/>
    <col min="14349" max="14589" width="9" style="282"/>
    <col min="14590" max="14590" width="2.375" style="282" customWidth="1"/>
    <col min="14591" max="14591" width="3.25" style="282" customWidth="1"/>
    <col min="14592" max="14592" width="45.625" style="282" customWidth="1"/>
    <col min="14593" max="14593" width="3.5" style="282" customWidth="1"/>
    <col min="14594" max="14594" width="35.625" style="282" customWidth="1"/>
    <col min="14595" max="14595" width="0" style="282" hidden="1" customWidth="1"/>
    <col min="14596" max="14596" width="6.625" style="282" customWidth="1"/>
    <col min="14597" max="14597" width="0" style="282" hidden="1" customWidth="1"/>
    <col min="14598" max="14600" width="13.625" style="282" customWidth="1"/>
    <col min="14601" max="14601" width="0" style="282" hidden="1" customWidth="1"/>
    <col min="14602" max="14604" width="13.625" style="282" customWidth="1"/>
    <col min="14605" max="14845" width="9" style="282"/>
    <col min="14846" max="14846" width="2.375" style="282" customWidth="1"/>
    <col min="14847" max="14847" width="3.25" style="282" customWidth="1"/>
    <col min="14848" max="14848" width="45.625" style="282" customWidth="1"/>
    <col min="14849" max="14849" width="3.5" style="282" customWidth="1"/>
    <col min="14850" max="14850" width="35.625" style="282" customWidth="1"/>
    <col min="14851" max="14851" width="0" style="282" hidden="1" customWidth="1"/>
    <col min="14852" max="14852" width="6.625" style="282" customWidth="1"/>
    <col min="14853" max="14853" width="0" style="282" hidden="1" customWidth="1"/>
    <col min="14854" max="14856" width="13.625" style="282" customWidth="1"/>
    <col min="14857" max="14857" width="0" style="282" hidden="1" customWidth="1"/>
    <col min="14858" max="14860" width="13.625" style="282" customWidth="1"/>
    <col min="14861" max="15101" width="9" style="282"/>
    <col min="15102" max="15102" width="2.375" style="282" customWidth="1"/>
    <col min="15103" max="15103" width="3.25" style="282" customWidth="1"/>
    <col min="15104" max="15104" width="45.625" style="282" customWidth="1"/>
    <col min="15105" max="15105" width="3.5" style="282" customWidth="1"/>
    <col min="15106" max="15106" width="35.625" style="282" customWidth="1"/>
    <col min="15107" max="15107" width="0" style="282" hidden="1" customWidth="1"/>
    <col min="15108" max="15108" width="6.625" style="282" customWidth="1"/>
    <col min="15109" max="15109" width="0" style="282" hidden="1" customWidth="1"/>
    <col min="15110" max="15112" width="13.625" style="282" customWidth="1"/>
    <col min="15113" max="15113" width="0" style="282" hidden="1" customWidth="1"/>
    <col min="15114" max="15116" width="13.625" style="282" customWidth="1"/>
    <col min="15117" max="15357" width="9" style="282"/>
    <col min="15358" max="15358" width="2.375" style="282" customWidth="1"/>
    <col min="15359" max="15359" width="3.25" style="282" customWidth="1"/>
    <col min="15360" max="15360" width="45.625" style="282" customWidth="1"/>
    <col min="15361" max="15361" width="3.5" style="282" customWidth="1"/>
    <col min="15362" max="15362" width="35.625" style="282" customWidth="1"/>
    <col min="15363" max="15363" width="0" style="282" hidden="1" customWidth="1"/>
    <col min="15364" max="15364" width="6.625" style="282" customWidth="1"/>
    <col min="15365" max="15365" width="0" style="282" hidden="1" customWidth="1"/>
    <col min="15366" max="15368" width="13.625" style="282" customWidth="1"/>
    <col min="15369" max="15369" width="0" style="282" hidden="1" customWidth="1"/>
    <col min="15370" max="15372" width="13.625" style="282" customWidth="1"/>
    <col min="15373" max="15613" width="9" style="282"/>
    <col min="15614" max="15614" width="2.375" style="282" customWidth="1"/>
    <col min="15615" max="15615" width="3.25" style="282" customWidth="1"/>
    <col min="15616" max="15616" width="45.625" style="282" customWidth="1"/>
    <col min="15617" max="15617" width="3.5" style="282" customWidth="1"/>
    <col min="15618" max="15618" width="35.625" style="282" customWidth="1"/>
    <col min="15619" max="15619" width="0" style="282" hidden="1" customWidth="1"/>
    <col min="15620" max="15620" width="6.625" style="282" customWidth="1"/>
    <col min="15621" max="15621" width="0" style="282" hidden="1" customWidth="1"/>
    <col min="15622" max="15624" width="13.625" style="282" customWidth="1"/>
    <col min="15625" max="15625" width="0" style="282" hidden="1" customWidth="1"/>
    <col min="15626" max="15628" width="13.625" style="282" customWidth="1"/>
    <col min="15629" max="15869" width="9" style="282"/>
    <col min="15870" max="15870" width="2.375" style="282" customWidth="1"/>
    <col min="15871" max="15871" width="3.25" style="282" customWidth="1"/>
    <col min="15872" max="15872" width="45.625" style="282" customWidth="1"/>
    <col min="15873" max="15873" width="3.5" style="282" customWidth="1"/>
    <col min="15874" max="15874" width="35.625" style="282" customWidth="1"/>
    <col min="15875" max="15875" width="0" style="282" hidden="1" customWidth="1"/>
    <col min="15876" max="15876" width="6.625" style="282" customWidth="1"/>
    <col min="15877" max="15877" width="0" style="282" hidden="1" customWidth="1"/>
    <col min="15878" max="15880" width="13.625" style="282" customWidth="1"/>
    <col min="15881" max="15881" width="0" style="282" hidden="1" customWidth="1"/>
    <col min="15882" max="15884" width="13.625" style="282" customWidth="1"/>
    <col min="15885" max="16125" width="9" style="282"/>
    <col min="16126" max="16126" width="2.375" style="282" customWidth="1"/>
    <col min="16127" max="16127" width="3.25" style="282" customWidth="1"/>
    <col min="16128" max="16128" width="45.625" style="282" customWidth="1"/>
    <col min="16129" max="16129" width="3.5" style="282" customWidth="1"/>
    <col min="16130" max="16130" width="35.625" style="282" customWidth="1"/>
    <col min="16131" max="16131" width="0" style="282" hidden="1" customWidth="1"/>
    <col min="16132" max="16132" width="6.625" style="282" customWidth="1"/>
    <col min="16133" max="16133" width="0" style="282" hidden="1" customWidth="1"/>
    <col min="16134" max="16136" width="13.625" style="282" customWidth="1"/>
    <col min="16137" max="16137" width="0" style="282" hidden="1" customWidth="1"/>
    <col min="16138" max="16140" width="13.625" style="282" customWidth="1"/>
    <col min="16141" max="16384" width="9" style="282"/>
  </cols>
  <sheetData>
    <row r="1" spans="1:12" ht="23.1" customHeight="1" x14ac:dyDescent="0.15">
      <c r="B1" s="83"/>
      <c r="F1" s="83"/>
      <c r="G1" s="83"/>
      <c r="H1" s="83"/>
      <c r="I1" s="44"/>
      <c r="J1" s="860" t="s">
        <v>343</v>
      </c>
      <c r="K1" s="861"/>
      <c r="L1" s="862"/>
    </row>
    <row r="2" spans="1:12" ht="21" customHeight="1" thickBot="1" x14ac:dyDescent="0.25">
      <c r="A2" s="800" t="s">
        <v>198</v>
      </c>
      <c r="B2" s="800"/>
      <c r="C2" s="800"/>
      <c r="D2" s="800"/>
      <c r="E2" s="800"/>
      <c r="F2" s="800"/>
      <c r="G2" s="8"/>
      <c r="H2" s="8"/>
      <c r="J2" s="32"/>
    </row>
    <row r="3" spans="1:12" ht="30" customHeight="1" thickBot="1" x14ac:dyDescent="0.2">
      <c r="A3" s="281" t="s">
        <v>157</v>
      </c>
      <c r="B3" s="408"/>
      <c r="C3" s="408"/>
      <c r="D3" s="408"/>
      <c r="E3" s="408"/>
      <c r="F3" s="408"/>
      <c r="G3" s="408"/>
      <c r="H3" s="408"/>
      <c r="I3" s="408"/>
      <c r="J3" s="408"/>
      <c r="K3" s="408"/>
      <c r="L3" s="409"/>
    </row>
    <row r="4" spans="1:12" ht="40.15" customHeight="1" x14ac:dyDescent="0.15">
      <c r="A4" s="283"/>
      <c r="B4" s="863" t="s">
        <v>144</v>
      </c>
      <c r="C4" s="864"/>
      <c r="D4" s="865" t="s">
        <v>162</v>
      </c>
      <c r="E4" s="864"/>
      <c r="F4" s="339" t="s">
        <v>6</v>
      </c>
      <c r="G4" s="335" t="s">
        <v>199</v>
      </c>
      <c r="H4" s="336" t="s">
        <v>174</v>
      </c>
      <c r="I4" s="337" t="s">
        <v>200</v>
      </c>
      <c r="J4" s="336" t="s">
        <v>176</v>
      </c>
      <c r="K4" s="338" t="s">
        <v>181</v>
      </c>
      <c r="L4" s="179" t="s">
        <v>182</v>
      </c>
    </row>
    <row r="5" spans="1:12" ht="80.25" customHeight="1" x14ac:dyDescent="0.15">
      <c r="A5" s="43"/>
      <c r="B5" s="866" t="s">
        <v>39</v>
      </c>
      <c r="C5" s="868" t="s">
        <v>283</v>
      </c>
      <c r="D5" s="870" t="s">
        <v>284</v>
      </c>
      <c r="E5" s="868"/>
      <c r="F5" s="872" t="s">
        <v>285</v>
      </c>
      <c r="G5" s="874">
        <v>45</v>
      </c>
      <c r="H5" s="876">
        <v>37</v>
      </c>
      <c r="I5" s="878">
        <v>38</v>
      </c>
      <c r="J5" s="880">
        <v>40</v>
      </c>
      <c r="K5" s="882">
        <v>40</v>
      </c>
      <c r="L5" s="884" t="s">
        <v>286</v>
      </c>
    </row>
    <row r="6" spans="1:12" ht="80.25" customHeight="1" thickBot="1" x14ac:dyDescent="0.2">
      <c r="A6" s="43"/>
      <c r="B6" s="867"/>
      <c r="C6" s="869"/>
      <c r="D6" s="871"/>
      <c r="E6" s="869"/>
      <c r="F6" s="873"/>
      <c r="G6" s="875"/>
      <c r="H6" s="877"/>
      <c r="I6" s="879"/>
      <c r="J6" s="881"/>
      <c r="K6" s="883"/>
      <c r="L6" s="885"/>
    </row>
    <row r="7" spans="1:12" ht="26.25" customHeight="1" thickBot="1" x14ac:dyDescent="0.2">
      <c r="A7" s="819" t="s">
        <v>145</v>
      </c>
      <c r="B7" s="820"/>
      <c r="C7" s="820"/>
      <c r="D7" s="820"/>
      <c r="E7" s="820"/>
      <c r="F7" s="820"/>
      <c r="G7" s="820"/>
      <c r="H7" s="820"/>
      <c r="I7" s="820"/>
      <c r="J7" s="820"/>
      <c r="K7" s="820"/>
      <c r="L7" s="821"/>
    </row>
    <row r="8" spans="1:12" ht="30" customHeight="1" x14ac:dyDescent="0.15">
      <c r="A8" s="817"/>
      <c r="B8" s="824" t="s">
        <v>32</v>
      </c>
      <c r="C8" s="826" t="s">
        <v>287</v>
      </c>
      <c r="D8" s="828" t="s">
        <v>288</v>
      </c>
      <c r="E8" s="828"/>
      <c r="F8" s="830" t="s">
        <v>340</v>
      </c>
      <c r="G8" s="847" t="s">
        <v>290</v>
      </c>
      <c r="H8" s="844">
        <v>53.2</v>
      </c>
      <c r="I8" s="848">
        <v>67.8</v>
      </c>
      <c r="J8" s="813">
        <v>10</v>
      </c>
      <c r="K8" s="859">
        <v>10</v>
      </c>
      <c r="L8" s="851" t="s">
        <v>295</v>
      </c>
    </row>
    <row r="9" spans="1:12" ht="30" customHeight="1" x14ac:dyDescent="0.15">
      <c r="A9" s="817"/>
      <c r="B9" s="841"/>
      <c r="C9" s="842"/>
      <c r="D9" s="834"/>
      <c r="E9" s="834"/>
      <c r="F9" s="807"/>
      <c r="G9" s="808"/>
      <c r="H9" s="845"/>
      <c r="I9" s="849"/>
      <c r="J9" s="850"/>
      <c r="K9" s="854"/>
      <c r="L9" s="852"/>
    </row>
    <row r="10" spans="1:12" ht="30" customHeight="1" x14ac:dyDescent="0.15">
      <c r="A10" s="817"/>
      <c r="B10" s="841"/>
      <c r="C10" s="842"/>
      <c r="D10" s="834" t="s">
        <v>289</v>
      </c>
      <c r="E10" s="834"/>
      <c r="F10" s="807" t="s">
        <v>340</v>
      </c>
      <c r="G10" s="808" t="s">
        <v>291</v>
      </c>
      <c r="H10" s="845">
        <v>32.9</v>
      </c>
      <c r="I10" s="849">
        <v>37</v>
      </c>
      <c r="J10" s="850">
        <v>5</v>
      </c>
      <c r="K10" s="853">
        <v>5</v>
      </c>
      <c r="L10" s="852"/>
    </row>
    <row r="11" spans="1:12" ht="30" customHeight="1" x14ac:dyDescent="0.15">
      <c r="A11" s="817"/>
      <c r="B11" s="846"/>
      <c r="C11" s="842"/>
      <c r="D11" s="834"/>
      <c r="E11" s="834"/>
      <c r="F11" s="807"/>
      <c r="G11" s="808"/>
      <c r="H11" s="845"/>
      <c r="I11" s="849"/>
      <c r="J11" s="850"/>
      <c r="K11" s="854"/>
      <c r="L11" s="852"/>
    </row>
    <row r="12" spans="1:12" ht="30" customHeight="1" x14ac:dyDescent="0.15">
      <c r="A12" s="817"/>
      <c r="B12" s="840" t="s">
        <v>292</v>
      </c>
      <c r="C12" s="842" t="s">
        <v>293</v>
      </c>
      <c r="D12" s="834" t="s">
        <v>294</v>
      </c>
      <c r="E12" s="834"/>
      <c r="F12" s="807" t="s">
        <v>285</v>
      </c>
      <c r="G12" s="808">
        <v>20</v>
      </c>
      <c r="H12" s="838">
        <v>22</v>
      </c>
      <c r="I12" s="855">
        <v>22</v>
      </c>
      <c r="J12" s="850">
        <v>15</v>
      </c>
      <c r="K12" s="853">
        <v>15</v>
      </c>
      <c r="L12" s="852"/>
    </row>
    <row r="13" spans="1:12" ht="30" customHeight="1" thickBot="1" x14ac:dyDescent="0.2">
      <c r="A13" s="817"/>
      <c r="B13" s="841"/>
      <c r="C13" s="843"/>
      <c r="D13" s="835"/>
      <c r="E13" s="835"/>
      <c r="F13" s="836"/>
      <c r="G13" s="837"/>
      <c r="H13" s="839"/>
      <c r="I13" s="856"/>
      <c r="J13" s="857"/>
      <c r="K13" s="858"/>
      <c r="L13" s="852"/>
    </row>
    <row r="14" spans="1:12" ht="26.25" customHeight="1" thickBot="1" x14ac:dyDescent="0.2">
      <c r="A14" s="819" t="s">
        <v>146</v>
      </c>
      <c r="B14" s="820"/>
      <c r="C14" s="820"/>
      <c r="D14" s="820"/>
      <c r="E14" s="820"/>
      <c r="F14" s="820"/>
      <c r="G14" s="820"/>
      <c r="H14" s="820"/>
      <c r="I14" s="820"/>
      <c r="J14" s="820"/>
      <c r="K14" s="820"/>
      <c r="L14" s="821"/>
    </row>
    <row r="15" spans="1:12" ht="98.25" customHeight="1" x14ac:dyDescent="0.15">
      <c r="A15" s="817"/>
      <c r="B15" s="824" t="s">
        <v>40</v>
      </c>
      <c r="C15" s="826" t="s">
        <v>297</v>
      </c>
      <c r="D15" s="828" t="s">
        <v>299</v>
      </c>
      <c r="E15" s="828"/>
      <c r="F15" s="830" t="s">
        <v>300</v>
      </c>
      <c r="G15" s="832">
        <v>815</v>
      </c>
      <c r="H15" s="809">
        <v>835</v>
      </c>
      <c r="I15" s="811">
        <v>815</v>
      </c>
      <c r="J15" s="813">
        <v>30</v>
      </c>
      <c r="K15" s="815">
        <v>30</v>
      </c>
      <c r="L15" s="822" t="s">
        <v>295</v>
      </c>
    </row>
    <row r="16" spans="1:12" ht="98.25" customHeight="1" thickBot="1" x14ac:dyDescent="0.2">
      <c r="A16" s="818"/>
      <c r="B16" s="825"/>
      <c r="C16" s="827"/>
      <c r="D16" s="829"/>
      <c r="E16" s="829"/>
      <c r="F16" s="831"/>
      <c r="G16" s="833"/>
      <c r="H16" s="810"/>
      <c r="I16" s="812"/>
      <c r="J16" s="814"/>
      <c r="K16" s="816"/>
      <c r="L16" s="823"/>
    </row>
    <row r="17" spans="1:12" ht="18" customHeight="1" x14ac:dyDescent="0.15">
      <c r="A17" s="799" t="s">
        <v>158</v>
      </c>
      <c r="B17" s="799"/>
      <c r="C17" s="799"/>
      <c r="D17" s="799"/>
      <c r="E17" s="799"/>
      <c r="F17" s="799"/>
      <c r="G17" s="799"/>
      <c r="H17" s="799"/>
      <c r="I17" s="799"/>
      <c r="J17" s="799"/>
      <c r="K17" s="799"/>
    </row>
    <row r="18" spans="1:12" ht="18" customHeight="1" x14ac:dyDescent="0.15">
      <c r="A18" s="799" t="s">
        <v>159</v>
      </c>
      <c r="B18" s="799"/>
      <c r="C18" s="799"/>
      <c r="D18" s="799"/>
      <c r="E18" s="799"/>
      <c r="F18" s="799"/>
      <c r="G18" s="799"/>
      <c r="H18" s="799"/>
      <c r="I18" s="799"/>
      <c r="J18" s="799"/>
      <c r="K18" s="799"/>
    </row>
    <row r="19" spans="1:12" ht="18" customHeight="1" x14ac:dyDescent="0.15">
      <c r="A19" s="799" t="s">
        <v>160</v>
      </c>
      <c r="B19" s="799"/>
      <c r="C19" s="799"/>
      <c r="D19" s="799"/>
      <c r="E19" s="799"/>
      <c r="F19" s="799"/>
      <c r="G19" s="799"/>
      <c r="H19" s="799"/>
      <c r="I19" s="799"/>
      <c r="J19" s="799"/>
      <c r="K19" s="799"/>
    </row>
    <row r="20" spans="1:12" ht="18" customHeight="1" x14ac:dyDescent="0.15">
      <c r="A20" s="280"/>
      <c r="B20" s="280"/>
      <c r="C20" s="280"/>
      <c r="D20" s="280"/>
      <c r="E20" s="280"/>
      <c r="F20" s="280"/>
      <c r="G20" s="280"/>
      <c r="H20" s="280"/>
      <c r="I20" s="280"/>
      <c r="J20" s="280"/>
      <c r="K20" s="280"/>
    </row>
    <row r="21" spans="1:12" ht="21" customHeight="1" thickBot="1" x14ac:dyDescent="0.25">
      <c r="A21" s="800" t="s">
        <v>168</v>
      </c>
      <c r="B21" s="800"/>
      <c r="C21" s="800"/>
      <c r="D21" s="800"/>
      <c r="E21" s="800"/>
      <c r="F21" s="800"/>
      <c r="G21" s="8"/>
      <c r="H21" s="8"/>
      <c r="J21" s="32"/>
    </row>
    <row r="22" spans="1:12" s="47" customFormat="1" ht="32.25" customHeight="1" thickBot="1" x14ac:dyDescent="0.2">
      <c r="A22" s="801" t="s">
        <v>60</v>
      </c>
      <c r="B22" s="802"/>
      <c r="C22" s="802"/>
      <c r="D22" s="802"/>
      <c r="E22" s="802"/>
      <c r="F22" s="802"/>
      <c r="G22" s="802"/>
      <c r="H22" s="802"/>
      <c r="I22" s="802"/>
      <c r="J22" s="802"/>
      <c r="K22" s="803"/>
      <c r="L22" s="45" t="s">
        <v>93</v>
      </c>
    </row>
    <row r="23" spans="1:12" s="47" customFormat="1" ht="254.25" customHeight="1" thickBot="1" x14ac:dyDescent="0.2">
      <c r="A23" s="804" t="s">
        <v>339</v>
      </c>
      <c r="B23" s="805"/>
      <c r="C23" s="805"/>
      <c r="D23" s="805"/>
      <c r="E23" s="805"/>
      <c r="F23" s="805"/>
      <c r="G23" s="805"/>
      <c r="H23" s="805"/>
      <c r="I23" s="805"/>
      <c r="J23" s="805"/>
      <c r="K23" s="806"/>
      <c r="L23" s="284">
        <v>100</v>
      </c>
    </row>
    <row r="24" spans="1:12" ht="30" customHeight="1" x14ac:dyDescent="0.15">
      <c r="A24" s="47"/>
    </row>
  </sheetData>
  <mergeCells count="60">
    <mergeCell ref="J1:L1"/>
    <mergeCell ref="A2:F2"/>
    <mergeCell ref="B4:C4"/>
    <mergeCell ref="D4:E4"/>
    <mergeCell ref="B5:B6"/>
    <mergeCell ref="C5:C6"/>
    <mergeCell ref="D5:E6"/>
    <mergeCell ref="F5:F6"/>
    <mergeCell ref="G5:G6"/>
    <mergeCell ref="H5:H6"/>
    <mergeCell ref="I5:I6"/>
    <mergeCell ref="J5:J6"/>
    <mergeCell ref="K5:K6"/>
    <mergeCell ref="L5:L6"/>
    <mergeCell ref="I8:I9"/>
    <mergeCell ref="J8:J9"/>
    <mergeCell ref="L8:L13"/>
    <mergeCell ref="K10:K11"/>
    <mergeCell ref="I12:I13"/>
    <mergeCell ref="J12:J13"/>
    <mergeCell ref="K12:K13"/>
    <mergeCell ref="J10:J11"/>
    <mergeCell ref="I10:I11"/>
    <mergeCell ref="K8:K9"/>
    <mergeCell ref="A7:L7"/>
    <mergeCell ref="D10:E11"/>
    <mergeCell ref="D12:E13"/>
    <mergeCell ref="F12:F13"/>
    <mergeCell ref="G12:G13"/>
    <mergeCell ref="H12:H13"/>
    <mergeCell ref="A8:A13"/>
    <mergeCell ref="B12:B13"/>
    <mergeCell ref="C12:C13"/>
    <mergeCell ref="H8:H9"/>
    <mergeCell ref="H10:H11"/>
    <mergeCell ref="B8:B11"/>
    <mergeCell ref="C8:C11"/>
    <mergeCell ref="D8:E9"/>
    <mergeCell ref="F8:F9"/>
    <mergeCell ref="G8:G9"/>
    <mergeCell ref="F10:F11"/>
    <mergeCell ref="G10:G11"/>
    <mergeCell ref="A17:K17"/>
    <mergeCell ref="H15:H16"/>
    <mergeCell ref="I15:I16"/>
    <mergeCell ref="J15:J16"/>
    <mergeCell ref="K15:K16"/>
    <mergeCell ref="A15:A16"/>
    <mergeCell ref="A14:L14"/>
    <mergeCell ref="L15:L16"/>
    <mergeCell ref="B15:B16"/>
    <mergeCell ref="C15:C16"/>
    <mergeCell ref="D15:E16"/>
    <mergeCell ref="F15:F16"/>
    <mergeCell ref="G15:G16"/>
    <mergeCell ref="A18:K18"/>
    <mergeCell ref="A19:K19"/>
    <mergeCell ref="A21:F21"/>
    <mergeCell ref="A22:K22"/>
    <mergeCell ref="A23:K23"/>
  </mergeCells>
  <phoneticPr fontId="2"/>
  <dataValidations count="1">
    <dataValidation allowBlank="1" showErrorMessage="1" sqref="A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A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A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A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A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A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A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A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A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A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A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A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A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A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A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A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A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A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A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A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A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A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A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A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A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A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A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A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A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A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A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A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dataValidations>
  <printOptions horizontalCentered="1"/>
  <pageMargins left="0.59055118110236227" right="0.59055118110236227" top="0.98425196850393704" bottom="0.59055118110236227" header="0.31496062992125984" footer="0.31496062992125984"/>
  <pageSetup paperSize="9" scale="68" fitToHeight="0" orientation="landscape" r:id="rId1"/>
  <headerFooter alignWithMargins="0"/>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R10"/>
  <sheetViews>
    <sheetView view="pageBreakPreview" zoomScaleNormal="100" zoomScaleSheetLayoutView="100" workbookViewId="0">
      <selection activeCell="F6" sqref="F6:M6"/>
    </sheetView>
  </sheetViews>
  <sheetFormatPr defaultColWidth="9" defaultRowHeight="13.5" x14ac:dyDescent="0.15"/>
  <cols>
    <col min="1" max="1" width="17.625" style="273" customWidth="1"/>
    <col min="2" max="2" width="23" style="273" customWidth="1"/>
    <col min="3" max="3" width="1.125" style="273" customWidth="1"/>
    <col min="4" max="4" width="10.375" style="273" customWidth="1"/>
    <col min="5" max="5" width="0.875" style="273" customWidth="1"/>
    <col min="6" max="7" width="10.375" style="273" customWidth="1"/>
    <col min="8" max="8" width="2.875" style="273" customWidth="1"/>
    <col min="9" max="9" width="10.5" style="273" customWidth="1"/>
    <col min="10" max="10" width="9.75" style="273" customWidth="1"/>
    <col min="11" max="12" width="9" style="273"/>
    <col min="13" max="13" width="13.75" style="273" customWidth="1"/>
    <col min="14" max="14" width="0.875" style="273" customWidth="1"/>
    <col min="15" max="16" width="18.625" style="273" customWidth="1"/>
    <col min="17" max="17" width="0.875" style="273" customWidth="1"/>
    <col min="18" max="18" width="18.125" style="273" customWidth="1"/>
    <col min="19" max="16384" width="9" style="273"/>
  </cols>
  <sheetData>
    <row r="1" spans="1:18" x14ac:dyDescent="0.15">
      <c r="A1" s="886" t="s">
        <v>16</v>
      </c>
      <c r="B1" s="887"/>
      <c r="C1" s="887"/>
      <c r="D1" s="887"/>
      <c r="E1" s="887"/>
      <c r="F1" s="887"/>
      <c r="G1" s="887"/>
      <c r="H1" s="887"/>
      <c r="I1" s="887"/>
      <c r="J1" s="887"/>
      <c r="L1" s="340"/>
      <c r="M1" s="340"/>
      <c r="N1" s="340"/>
      <c r="O1" s="888" t="s">
        <v>343</v>
      </c>
      <c r="P1" s="889"/>
    </row>
    <row r="2" spans="1:18" ht="14.25" customHeight="1" x14ac:dyDescent="0.15">
      <c r="A2" s="15"/>
      <c r="B2" s="15"/>
      <c r="C2" s="15"/>
      <c r="D2" s="4"/>
      <c r="E2" s="4"/>
      <c r="F2" s="15"/>
      <c r="G2" s="15"/>
      <c r="N2" s="4"/>
      <c r="Q2" s="4"/>
    </row>
    <row r="3" spans="1:18" ht="22.5" customHeight="1" x14ac:dyDescent="0.15">
      <c r="A3" s="341" t="s">
        <v>51</v>
      </c>
      <c r="B3" s="15"/>
      <c r="C3" s="15"/>
      <c r="D3" s="4"/>
      <c r="E3" s="4"/>
      <c r="F3" s="15"/>
      <c r="G3" s="15"/>
      <c r="N3" s="4"/>
      <c r="Q3" s="4"/>
    </row>
    <row r="4" spans="1:18" ht="15" customHeight="1" thickBot="1" x14ac:dyDescent="0.2">
      <c r="A4" s="3"/>
      <c r="B4" s="15"/>
      <c r="C4" s="15"/>
      <c r="D4" s="4"/>
      <c r="E4" s="4"/>
      <c r="F4" s="15"/>
      <c r="G4" s="15"/>
      <c r="N4" s="4"/>
      <c r="Q4" s="4"/>
      <c r="R4" s="342"/>
    </row>
    <row r="5" spans="1:18" ht="26.1" customHeight="1" thickBot="1" x14ac:dyDescent="0.2">
      <c r="A5" s="890" t="s">
        <v>52</v>
      </c>
      <c r="B5" s="891"/>
      <c r="C5" s="891"/>
      <c r="D5" s="892"/>
      <c r="E5" s="26"/>
      <c r="F5" s="893" t="s">
        <v>53</v>
      </c>
      <c r="G5" s="894"/>
      <c r="H5" s="894"/>
      <c r="I5" s="894"/>
      <c r="J5" s="894"/>
      <c r="K5" s="894"/>
      <c r="L5" s="894"/>
      <c r="M5" s="895"/>
      <c r="N5" s="343"/>
      <c r="O5" s="344" t="s">
        <v>172</v>
      </c>
      <c r="P5" s="312" t="s">
        <v>173</v>
      </c>
      <c r="Q5" s="345"/>
      <c r="R5" s="342"/>
    </row>
    <row r="6" spans="1:18" ht="234.75" customHeight="1" thickBot="1" x14ac:dyDescent="0.2">
      <c r="A6" s="899" t="s">
        <v>342</v>
      </c>
      <c r="B6" s="900"/>
      <c r="C6" s="900"/>
      <c r="D6" s="900"/>
      <c r="E6" s="346"/>
      <c r="F6" s="804" t="s">
        <v>345</v>
      </c>
      <c r="G6" s="805"/>
      <c r="H6" s="805"/>
      <c r="I6" s="805"/>
      <c r="J6" s="805"/>
      <c r="K6" s="805"/>
      <c r="L6" s="805"/>
      <c r="M6" s="806"/>
      <c r="N6" s="347"/>
      <c r="O6" s="348">
        <v>100</v>
      </c>
      <c r="P6" s="366" t="s">
        <v>329</v>
      </c>
      <c r="Q6" s="349"/>
      <c r="R6" s="342"/>
    </row>
    <row r="7" spans="1:18" ht="33.75" customHeight="1" x14ac:dyDescent="0.15">
      <c r="A7" s="276"/>
      <c r="B7" s="13"/>
      <c r="C7" s="13"/>
      <c r="D7" s="25"/>
      <c r="E7" s="25"/>
      <c r="F7" s="25"/>
      <c r="G7" s="13"/>
      <c r="H7" s="13"/>
      <c r="N7" s="25"/>
      <c r="Q7" s="25"/>
    </row>
    <row r="8" spans="1:18" ht="17.25" x14ac:dyDescent="0.15">
      <c r="A8" s="350" t="s">
        <v>201</v>
      </c>
      <c r="B8" s="350"/>
      <c r="C8" s="350"/>
      <c r="D8" s="350"/>
      <c r="E8" s="350"/>
      <c r="F8" s="350"/>
      <c r="G8" s="350"/>
      <c r="H8" s="350"/>
      <c r="O8" s="273" t="s">
        <v>106</v>
      </c>
      <c r="P8" s="273" t="s">
        <v>106</v>
      </c>
    </row>
    <row r="9" spans="1:18" s="311" customFormat="1" ht="14.25" thickBot="1" x14ac:dyDescent="0.2">
      <c r="A9" s="37"/>
      <c r="B9" s="37"/>
      <c r="C9" s="37"/>
      <c r="D9" s="37"/>
      <c r="E9" s="37"/>
      <c r="F9" s="37"/>
      <c r="G9" s="37"/>
      <c r="H9" s="37"/>
      <c r="I9" s="37"/>
      <c r="J9" s="37"/>
      <c r="K9" s="37"/>
      <c r="L9" s="37"/>
      <c r="M9" s="37"/>
      <c r="N9" s="37"/>
      <c r="O9" s="37"/>
      <c r="P9" s="37"/>
      <c r="Q9" s="37"/>
      <c r="R9" s="37"/>
    </row>
    <row r="10" spans="1:18" s="311" customFormat="1" ht="83.25" customHeight="1" thickBot="1" x14ac:dyDescent="0.2">
      <c r="A10" s="896" t="s">
        <v>301</v>
      </c>
      <c r="B10" s="897"/>
      <c r="C10" s="897"/>
      <c r="D10" s="897"/>
      <c r="E10" s="897"/>
      <c r="F10" s="897"/>
      <c r="G10" s="897"/>
      <c r="H10" s="897"/>
      <c r="I10" s="897"/>
      <c r="J10" s="897"/>
      <c r="K10" s="897"/>
      <c r="L10" s="897"/>
      <c r="M10" s="897"/>
      <c r="N10" s="897"/>
      <c r="O10" s="897"/>
      <c r="P10" s="898"/>
      <c r="Q10" s="351"/>
      <c r="R10" s="352"/>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39370078740157483" footer="0.51181102362204722"/>
  <pageSetup paperSize="9" scale="81"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Normal="100" zoomScaleSheetLayoutView="100" workbookViewId="0">
      <selection sqref="A1:L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46"/>
      <c r="J1" s="901" t="s">
        <v>343</v>
      </c>
      <c r="K1" s="902"/>
      <c r="L1" s="903"/>
    </row>
    <row r="4" spans="1:12" ht="6" customHeight="1" x14ac:dyDescent="0.15"/>
    <row r="5" spans="1:12" x14ac:dyDescent="0.15">
      <c r="B5" s="904" t="s">
        <v>155</v>
      </c>
      <c r="C5" s="905"/>
      <c r="D5" s="905"/>
      <c r="F5" s="906" t="s">
        <v>154</v>
      </c>
      <c r="G5" s="905"/>
      <c r="H5" s="905"/>
      <c r="J5" s="907" t="s">
        <v>156</v>
      </c>
      <c r="K5" s="907"/>
      <c r="L5" s="907"/>
    </row>
    <row r="6" spans="1:12" x14ac:dyDescent="0.15">
      <c r="B6" s="905"/>
      <c r="C6" s="905"/>
      <c r="D6" s="905"/>
      <c r="F6" s="905"/>
      <c r="G6" s="905"/>
      <c r="H6" s="905"/>
      <c r="J6" s="907"/>
      <c r="K6" s="907"/>
      <c r="L6" s="907"/>
    </row>
    <row r="7" spans="1:12" s="407" customFormat="1" x14ac:dyDescent="0.15">
      <c r="B7" s="358"/>
      <c r="C7" s="358"/>
      <c r="D7" s="358"/>
      <c r="F7" s="358"/>
      <c r="G7" s="358"/>
      <c r="H7" s="358"/>
      <c r="J7" s="84"/>
      <c r="K7" s="84"/>
      <c r="L7" s="84"/>
    </row>
    <row r="8" spans="1:12" s="407" customFormat="1" x14ac:dyDescent="0.15">
      <c r="B8" s="358"/>
      <c r="C8" s="358"/>
      <c r="D8" s="358"/>
      <c r="F8" s="358"/>
      <c r="G8" s="358"/>
      <c r="H8" s="358"/>
      <c r="J8" s="84"/>
      <c r="K8" s="84"/>
      <c r="L8" s="84"/>
    </row>
    <row r="9" spans="1:12" s="407" customFormat="1" x14ac:dyDescent="0.15">
      <c r="B9" s="358"/>
      <c r="C9" s="358"/>
      <c r="D9" s="358"/>
      <c r="F9" s="358"/>
      <c r="G9" s="358"/>
      <c r="H9" s="358"/>
      <c r="J9" s="84"/>
      <c r="K9" s="84"/>
      <c r="L9" s="84"/>
    </row>
    <row r="10" spans="1:12" s="407" customFormat="1" x14ac:dyDescent="0.15">
      <c r="B10" s="358"/>
      <c r="C10" s="358"/>
      <c r="D10" s="358"/>
      <c r="F10" s="358"/>
      <c r="G10" s="358"/>
      <c r="H10" s="358"/>
      <c r="J10" s="84"/>
      <c r="K10" s="84"/>
      <c r="L10" s="84"/>
    </row>
    <row r="11" spans="1:12" s="407" customFormat="1" x14ac:dyDescent="0.15">
      <c r="B11" s="358"/>
      <c r="C11" s="358"/>
      <c r="D11" s="358"/>
      <c r="F11" s="358"/>
      <c r="G11" s="358"/>
      <c r="H11" s="358"/>
      <c r="J11" s="84"/>
      <c r="K11" s="84"/>
      <c r="L11" s="84"/>
    </row>
    <row r="12" spans="1:12" s="407" customFormat="1" x14ac:dyDescent="0.15">
      <c r="B12" s="358"/>
      <c r="C12" s="358"/>
      <c r="D12" s="358"/>
      <c r="F12" s="358"/>
      <c r="G12" s="358"/>
      <c r="H12" s="358"/>
      <c r="J12" s="84"/>
      <c r="K12" s="84"/>
      <c r="L12" s="84"/>
    </row>
    <row r="13" spans="1:12" s="407" customFormat="1" x14ac:dyDescent="0.15">
      <c r="B13" s="358"/>
      <c r="C13" s="358"/>
      <c r="D13" s="358"/>
      <c r="F13" s="358"/>
      <c r="G13" s="358"/>
      <c r="H13" s="358"/>
      <c r="J13" s="84"/>
      <c r="K13" s="84"/>
      <c r="L13" s="84"/>
    </row>
    <row r="14" spans="1:12" s="407" customFormat="1" x14ac:dyDescent="0.15">
      <c r="B14" s="358"/>
      <c r="C14" s="358"/>
      <c r="D14" s="358"/>
      <c r="F14" s="358"/>
      <c r="G14" s="358"/>
      <c r="H14" s="358"/>
      <c r="J14" s="84"/>
      <c r="K14" s="84"/>
      <c r="L14" s="84"/>
    </row>
    <row r="15" spans="1:12" s="407" customFormat="1" x14ac:dyDescent="0.15">
      <c r="B15" s="358"/>
      <c r="C15" s="358"/>
      <c r="D15" s="358"/>
      <c r="F15" s="358"/>
      <c r="G15" s="358"/>
      <c r="H15" s="358"/>
      <c r="J15" s="84"/>
      <c r="K15" s="84"/>
      <c r="L15" s="84"/>
    </row>
    <row r="16" spans="1:12" s="407" customFormat="1" x14ac:dyDescent="0.15">
      <c r="B16" s="358"/>
      <c r="C16" s="358"/>
      <c r="D16" s="358"/>
      <c r="F16" s="358"/>
      <c r="G16" s="358"/>
      <c r="H16" s="358"/>
      <c r="J16" s="84"/>
      <c r="K16" s="84"/>
      <c r="L16" s="84"/>
    </row>
    <row r="17" spans="2:12" s="407" customFormat="1" x14ac:dyDescent="0.15">
      <c r="B17" s="358"/>
      <c r="C17" s="358"/>
      <c r="D17" s="358"/>
      <c r="F17" s="358"/>
      <c r="G17" s="358"/>
      <c r="H17" s="358"/>
      <c r="J17" s="84"/>
      <c r="K17" s="84"/>
      <c r="L17" s="84"/>
    </row>
    <row r="18" spans="2:12" s="407" customFormat="1" x14ac:dyDescent="0.15">
      <c r="B18" s="358"/>
      <c r="C18" s="358"/>
      <c r="D18" s="358"/>
      <c r="F18" s="358"/>
      <c r="G18" s="358"/>
      <c r="H18" s="358"/>
      <c r="J18" s="84"/>
      <c r="K18" s="84"/>
      <c r="L18" s="84"/>
    </row>
    <row r="19" spans="2:12" s="407" customFormat="1" x14ac:dyDescent="0.15">
      <c r="B19" s="358"/>
      <c r="C19" s="358"/>
      <c r="D19" s="358"/>
      <c r="F19" s="358"/>
      <c r="G19" s="358"/>
      <c r="H19" s="358"/>
      <c r="J19" s="84"/>
      <c r="K19" s="84"/>
      <c r="L19" s="84"/>
    </row>
    <row r="20" spans="2:12" s="407" customFormat="1" x14ac:dyDescent="0.15">
      <c r="B20" s="358"/>
      <c r="C20" s="358"/>
      <c r="D20" s="358"/>
      <c r="F20" s="358"/>
      <c r="G20" s="358"/>
      <c r="H20" s="358"/>
      <c r="J20" s="84"/>
      <c r="K20" s="84"/>
      <c r="L20" s="84"/>
    </row>
    <row r="21" spans="2:12" s="407" customFormat="1" x14ac:dyDescent="0.15">
      <c r="B21" s="358"/>
      <c r="C21" s="358"/>
      <c r="D21" s="358"/>
      <c r="F21" s="358"/>
      <c r="G21" s="358"/>
      <c r="H21" s="358"/>
      <c r="J21" s="84"/>
      <c r="K21" s="84"/>
      <c r="L21" s="84"/>
    </row>
    <row r="22" spans="2:12" s="407" customFormat="1" x14ac:dyDescent="0.15">
      <c r="B22" s="358"/>
      <c r="C22" s="358"/>
      <c r="D22" s="358"/>
      <c r="F22" s="358"/>
      <c r="G22" s="358"/>
      <c r="H22" s="358"/>
      <c r="J22" s="84"/>
      <c r="K22" s="84"/>
      <c r="L22" s="84"/>
    </row>
    <row r="23" spans="2:12" s="407" customFormat="1" x14ac:dyDescent="0.15">
      <c r="B23" s="358"/>
      <c r="C23" s="358"/>
      <c r="D23" s="358"/>
      <c r="F23" s="358"/>
      <c r="G23" s="358"/>
      <c r="H23" s="358"/>
      <c r="J23" s="84"/>
      <c r="K23" s="84"/>
      <c r="L23" s="84"/>
    </row>
    <row r="24" spans="2:12" s="407" customFormat="1" x14ac:dyDescent="0.15">
      <c r="B24" s="358"/>
      <c r="C24" s="358"/>
      <c r="D24" s="358"/>
      <c r="F24" s="358"/>
      <c r="G24" s="358"/>
      <c r="H24" s="358"/>
      <c r="J24" s="84"/>
      <c r="K24" s="84"/>
      <c r="L24" s="84"/>
    </row>
    <row r="25" spans="2:12" s="407" customFormat="1" x14ac:dyDescent="0.15">
      <c r="B25" s="358"/>
      <c r="C25" s="358"/>
      <c r="D25" s="358"/>
      <c r="F25" s="358"/>
      <c r="G25" s="358"/>
      <c r="H25" s="358"/>
      <c r="J25" s="84"/>
      <c r="K25" s="84"/>
      <c r="L25" s="84"/>
    </row>
    <row r="26" spans="2:12" s="407" customFormat="1" x14ac:dyDescent="0.15">
      <c r="B26" s="358"/>
      <c r="C26" s="358"/>
      <c r="D26" s="358"/>
      <c r="F26" s="358"/>
      <c r="G26" s="358"/>
      <c r="H26" s="358"/>
      <c r="J26" s="84"/>
      <c r="K26" s="84"/>
      <c r="L26" s="84"/>
    </row>
    <row r="27" spans="2:12" s="407" customFormat="1" x14ac:dyDescent="0.15">
      <c r="B27" s="358"/>
      <c r="C27" s="358"/>
      <c r="D27" s="358"/>
      <c r="F27" s="358"/>
      <c r="G27" s="358"/>
      <c r="H27" s="358"/>
      <c r="J27" s="84"/>
      <c r="K27" s="84"/>
      <c r="L27" s="84"/>
    </row>
    <row r="28" spans="2:12" s="407" customFormat="1" x14ac:dyDescent="0.15">
      <c r="B28" s="358"/>
      <c r="C28" s="358"/>
      <c r="D28" s="358"/>
      <c r="F28" s="358"/>
      <c r="G28" s="358"/>
      <c r="H28" s="358"/>
      <c r="J28" s="84"/>
      <c r="K28" s="84"/>
      <c r="L28" s="84"/>
    </row>
    <row r="29" spans="2:12" s="407" customFormat="1" x14ac:dyDescent="0.15">
      <c r="B29" s="358"/>
      <c r="C29" s="358"/>
      <c r="D29" s="358"/>
      <c r="E29" s="37"/>
      <c r="F29" s="358"/>
      <c r="G29" s="358"/>
      <c r="H29" s="358"/>
      <c r="J29" s="84"/>
      <c r="K29" s="84"/>
      <c r="L29" s="84"/>
    </row>
    <row r="30" spans="2:12" s="407" customFormat="1" x14ac:dyDescent="0.15">
      <c r="B30" s="358"/>
      <c r="C30" s="358"/>
      <c r="D30" s="358"/>
      <c r="F30" s="358"/>
      <c r="G30" s="358"/>
      <c r="H30" s="358"/>
      <c r="J30" s="84"/>
      <c r="K30" s="84"/>
      <c r="L30" s="84"/>
    </row>
    <row r="31" spans="2:12" s="407" customFormat="1" x14ac:dyDescent="0.15">
      <c r="B31" s="358"/>
      <c r="C31" s="358"/>
      <c r="D31" s="358"/>
      <c r="F31" s="358"/>
      <c r="G31" s="358"/>
      <c r="H31" s="358"/>
      <c r="J31" s="84"/>
      <c r="K31" s="84"/>
      <c r="L31" s="84"/>
    </row>
    <row r="32" spans="2:12" s="407" customFormat="1" x14ac:dyDescent="0.15">
      <c r="B32" s="358"/>
      <c r="C32" s="358"/>
      <c r="D32" s="358"/>
      <c r="F32" s="358"/>
      <c r="G32" s="358"/>
      <c r="H32" s="358"/>
      <c r="J32" s="84"/>
      <c r="K32" s="84"/>
      <c r="L32" s="84"/>
    </row>
    <row r="33" spans="2:12" s="407" customFormat="1" x14ac:dyDescent="0.15">
      <c r="B33" s="358"/>
      <c r="C33" s="358"/>
      <c r="D33" s="358"/>
      <c r="F33" s="358"/>
      <c r="G33" s="358"/>
      <c r="H33" s="358"/>
      <c r="J33" s="84"/>
      <c r="K33" s="84"/>
      <c r="L33" s="84"/>
    </row>
    <row r="34" spans="2:12" s="407" customFormat="1" x14ac:dyDescent="0.15">
      <c r="B34" s="358"/>
      <c r="C34" s="358"/>
      <c r="D34" s="358"/>
      <c r="F34" s="358"/>
      <c r="G34" s="358"/>
      <c r="H34" s="358"/>
      <c r="J34" s="84"/>
      <c r="K34" s="84"/>
      <c r="L34" s="84"/>
    </row>
    <row r="35" spans="2:12" s="407" customFormat="1" x14ac:dyDescent="0.15">
      <c r="B35" s="358"/>
      <c r="C35" s="358"/>
      <c r="D35" s="358"/>
      <c r="F35" s="358"/>
      <c r="G35" s="358"/>
      <c r="H35" s="358"/>
      <c r="J35" s="84"/>
      <c r="K35" s="84"/>
      <c r="L35" s="84"/>
    </row>
    <row r="36" spans="2:12" s="407" customFormat="1" x14ac:dyDescent="0.15">
      <c r="B36" s="358"/>
      <c r="C36" s="358"/>
      <c r="D36" s="358"/>
      <c r="F36" s="358"/>
      <c r="G36" s="358"/>
      <c r="H36" s="358"/>
      <c r="J36" s="84"/>
      <c r="K36" s="84"/>
      <c r="L36" s="84"/>
    </row>
    <row r="37" spans="2:12" s="407" customFormat="1" x14ac:dyDescent="0.15">
      <c r="B37" s="358"/>
      <c r="C37" s="358"/>
      <c r="D37" s="358"/>
      <c r="F37" s="358"/>
      <c r="G37" s="358"/>
      <c r="H37" s="358"/>
      <c r="J37" s="84"/>
      <c r="K37" s="84"/>
      <c r="L37" s="84"/>
    </row>
    <row r="38" spans="2:12" s="407" customFormat="1" x14ac:dyDescent="0.15">
      <c r="B38" s="358"/>
      <c r="C38" s="358"/>
      <c r="D38" s="358"/>
      <c r="F38" s="358"/>
      <c r="G38" s="358"/>
      <c r="H38" s="358"/>
      <c r="J38" s="84"/>
      <c r="K38" s="84"/>
      <c r="L38" s="84"/>
    </row>
    <row r="39" spans="2:12" s="407" customFormat="1" x14ac:dyDescent="0.15">
      <c r="B39" s="358"/>
      <c r="C39" s="358"/>
      <c r="D39" s="358"/>
      <c r="F39" s="358"/>
      <c r="G39" s="358"/>
      <c r="H39" s="358"/>
      <c r="J39" s="84"/>
      <c r="K39" s="84"/>
      <c r="L39" s="84"/>
    </row>
    <row r="40" spans="2:12" s="407" customFormat="1" x14ac:dyDescent="0.15">
      <c r="B40" s="358"/>
      <c r="C40" s="358"/>
      <c r="D40" s="358"/>
      <c r="F40" s="358"/>
      <c r="G40" s="358"/>
      <c r="H40" s="358"/>
      <c r="J40" s="84"/>
      <c r="K40" s="84"/>
      <c r="L40" s="84"/>
    </row>
    <row r="41" spans="2:12" s="407" customFormat="1" x14ac:dyDescent="0.15">
      <c r="B41" s="358"/>
      <c r="C41" s="358"/>
      <c r="D41" s="358"/>
      <c r="F41" s="358"/>
      <c r="G41" s="358"/>
      <c r="H41" s="358"/>
      <c r="J41" s="84"/>
      <c r="K41" s="84"/>
      <c r="L41" s="84"/>
    </row>
    <row r="42" spans="2:12" s="407" customFormat="1" x14ac:dyDescent="0.15">
      <c r="B42" s="358"/>
      <c r="C42" s="358"/>
      <c r="D42" s="358"/>
      <c r="E42" s="37"/>
      <c r="F42" s="358"/>
      <c r="G42" s="358"/>
      <c r="H42" s="358"/>
      <c r="J42" s="84"/>
      <c r="K42" s="84"/>
      <c r="L42" s="84"/>
    </row>
    <row r="43" spans="2:12" s="407" customFormat="1" x14ac:dyDescent="0.15">
      <c r="B43" s="358"/>
      <c r="C43" s="358"/>
      <c r="D43" s="358"/>
      <c r="F43" s="358"/>
      <c r="G43" s="358"/>
      <c r="H43" s="358"/>
      <c r="J43" s="84"/>
      <c r="K43" s="84"/>
      <c r="L43" s="84"/>
    </row>
    <row r="44" spans="2:12" s="407" customFormat="1" x14ac:dyDescent="0.15">
      <c r="B44" s="358"/>
      <c r="C44" s="358"/>
      <c r="D44" s="358"/>
      <c r="F44" s="358"/>
      <c r="G44" s="358"/>
      <c r="H44" s="358"/>
      <c r="J44" s="84"/>
      <c r="K44" s="84"/>
      <c r="L44" s="84"/>
    </row>
    <row r="45" spans="2:12" s="407" customFormat="1" x14ac:dyDescent="0.15">
      <c r="B45" s="358"/>
      <c r="C45" s="358"/>
      <c r="D45" s="358"/>
      <c r="F45" s="358"/>
      <c r="G45" s="358"/>
      <c r="H45" s="358"/>
      <c r="J45" s="84"/>
      <c r="K45" s="84"/>
      <c r="L45" s="84"/>
    </row>
    <row r="46" spans="2:12" s="407" customFormat="1" x14ac:dyDescent="0.15">
      <c r="B46" s="358"/>
      <c r="C46" s="358"/>
      <c r="D46" s="358"/>
      <c r="F46" s="358"/>
      <c r="G46" s="358"/>
      <c r="H46" s="358"/>
      <c r="J46" s="84"/>
      <c r="K46" s="84"/>
      <c r="L46" s="84"/>
    </row>
    <row r="47" spans="2:12" s="407" customFormat="1" x14ac:dyDescent="0.15">
      <c r="B47" s="358"/>
      <c r="C47" s="358"/>
      <c r="D47" s="358"/>
      <c r="F47" s="358"/>
      <c r="G47" s="358"/>
      <c r="H47" s="358"/>
      <c r="J47" s="84"/>
      <c r="K47" s="84"/>
      <c r="L47" s="84"/>
    </row>
    <row r="48" spans="2:12" s="407" customFormat="1" x14ac:dyDescent="0.15">
      <c r="B48" s="358"/>
      <c r="C48" s="358"/>
      <c r="D48" s="358"/>
      <c r="F48" s="358"/>
      <c r="G48" s="358"/>
      <c r="H48" s="358"/>
      <c r="J48" s="84"/>
      <c r="K48" s="84"/>
      <c r="L48" s="84"/>
    </row>
    <row r="49" spans="2:12" s="407" customFormat="1" x14ac:dyDescent="0.15">
      <c r="B49" s="358"/>
      <c r="C49" s="358"/>
      <c r="D49" s="358"/>
      <c r="F49" s="358"/>
      <c r="G49" s="358"/>
      <c r="H49" s="358"/>
      <c r="J49" s="84"/>
      <c r="K49" s="84"/>
      <c r="L49" s="84"/>
    </row>
    <row r="50" spans="2:12" s="407" customFormat="1" x14ac:dyDescent="0.15">
      <c r="B50" s="84"/>
      <c r="C50" s="84"/>
      <c r="D50" s="84"/>
      <c r="F50" s="84"/>
      <c r="G50" s="84"/>
      <c r="H50" s="84"/>
      <c r="J50" s="84"/>
      <c r="K50" s="84"/>
      <c r="L50" s="84"/>
    </row>
    <row r="51" spans="2:12" s="407" customFormat="1" x14ac:dyDescent="0.15">
      <c r="B51" s="84"/>
      <c r="C51" s="84"/>
      <c r="D51" s="84"/>
      <c r="F51" s="84"/>
      <c r="G51" s="84"/>
      <c r="H51" s="84"/>
      <c r="J51" s="84"/>
      <c r="K51" s="84"/>
      <c r="L51" s="84"/>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view="pageBreakPreview" zoomScale="64" zoomScaleNormal="100" zoomScaleSheetLayoutView="64" workbookViewId="0">
      <selection activeCell="D9" sqref="D9:J9"/>
    </sheetView>
  </sheetViews>
  <sheetFormatPr defaultColWidth="9" defaultRowHeight="13.5" x14ac:dyDescent="0.15"/>
  <cols>
    <col min="1" max="1" width="2.375" style="285" customWidth="1"/>
    <col min="2" max="2" width="3.125" style="285" customWidth="1"/>
    <col min="3" max="3" width="40.625" style="285" customWidth="1"/>
    <col min="4" max="4" width="5.625" style="285" customWidth="1"/>
    <col min="5" max="5" width="40.625" style="285" customWidth="1"/>
    <col min="6" max="6" width="7.625" style="285" customWidth="1"/>
    <col min="7" max="10" width="15.625" style="285" customWidth="1"/>
    <col min="11" max="11" width="15.625" style="301" customWidth="1"/>
    <col min="12" max="12" width="65.625" style="285" customWidth="1"/>
    <col min="13" max="16384" width="9" style="285"/>
  </cols>
  <sheetData>
    <row r="1" spans="1:13" ht="23.1" customHeight="1" x14ac:dyDescent="0.15">
      <c r="C1" s="286"/>
      <c r="D1" s="286"/>
      <c r="J1" s="287"/>
      <c r="K1" s="288"/>
      <c r="L1" s="307" t="s">
        <v>343</v>
      </c>
    </row>
    <row r="2" spans="1:13" ht="50.1" customHeight="1" thickBot="1" x14ac:dyDescent="0.3">
      <c r="A2" s="933" t="s">
        <v>202</v>
      </c>
      <c r="B2" s="933"/>
      <c r="C2" s="933"/>
      <c r="D2" s="933"/>
      <c r="E2" s="933"/>
      <c r="F2" s="933"/>
      <c r="G2" s="933"/>
      <c r="H2" s="289"/>
      <c r="I2" s="289"/>
      <c r="J2" s="289"/>
      <c r="K2" s="290"/>
    </row>
    <row r="3" spans="1:13" ht="40.15" customHeight="1" thickBot="1" x14ac:dyDescent="0.2">
      <c r="A3" s="919" t="s">
        <v>157</v>
      </c>
      <c r="B3" s="920"/>
      <c r="C3" s="920"/>
      <c r="D3" s="920"/>
      <c r="E3" s="920"/>
      <c r="F3" s="920"/>
      <c r="G3" s="920"/>
      <c r="H3" s="920"/>
      <c r="I3" s="920"/>
      <c r="J3" s="920"/>
      <c r="K3" s="920"/>
      <c r="L3" s="921"/>
    </row>
    <row r="4" spans="1:13" ht="40.15" customHeight="1" x14ac:dyDescent="0.15">
      <c r="A4" s="922"/>
      <c r="B4" s="934" t="s">
        <v>144</v>
      </c>
      <c r="C4" s="935"/>
      <c r="D4" s="935" t="s">
        <v>5</v>
      </c>
      <c r="E4" s="935"/>
      <c r="F4" s="938" t="s">
        <v>6</v>
      </c>
      <c r="G4" s="940" t="s">
        <v>183</v>
      </c>
      <c r="H4" s="912" t="s">
        <v>203</v>
      </c>
      <c r="I4" s="912" t="s">
        <v>204</v>
      </c>
      <c r="J4" s="912" t="s">
        <v>205</v>
      </c>
      <c r="K4" s="942" t="s">
        <v>303</v>
      </c>
      <c r="L4" s="944"/>
    </row>
    <row r="5" spans="1:13" ht="40.15" customHeight="1" x14ac:dyDescent="0.15">
      <c r="A5" s="922"/>
      <c r="B5" s="936"/>
      <c r="C5" s="937"/>
      <c r="D5" s="937"/>
      <c r="E5" s="937"/>
      <c r="F5" s="939"/>
      <c r="G5" s="941"/>
      <c r="H5" s="913"/>
      <c r="I5" s="913"/>
      <c r="J5" s="913"/>
      <c r="K5" s="943"/>
      <c r="L5" s="945"/>
    </row>
    <row r="6" spans="1:13" ht="75" customHeight="1" x14ac:dyDescent="0.15">
      <c r="A6" s="922"/>
      <c r="B6" s="967" t="s">
        <v>39</v>
      </c>
      <c r="C6" s="968" t="s">
        <v>283</v>
      </c>
      <c r="D6" s="946" t="s">
        <v>284</v>
      </c>
      <c r="E6" s="946"/>
      <c r="F6" s="962" t="s">
        <v>302</v>
      </c>
      <c r="G6" s="963">
        <v>45</v>
      </c>
      <c r="H6" s="964">
        <v>38</v>
      </c>
      <c r="I6" s="965">
        <v>43</v>
      </c>
      <c r="J6" s="966">
        <v>35</v>
      </c>
      <c r="K6" s="954">
        <v>50</v>
      </c>
      <c r="L6" s="945"/>
    </row>
    <row r="7" spans="1:13" ht="75" customHeight="1" thickBot="1" x14ac:dyDescent="0.2">
      <c r="A7" s="922"/>
      <c r="B7" s="967"/>
      <c r="C7" s="968"/>
      <c r="D7" s="947"/>
      <c r="E7" s="946"/>
      <c r="F7" s="962"/>
      <c r="G7" s="963"/>
      <c r="H7" s="964"/>
      <c r="I7" s="965"/>
      <c r="J7" s="966"/>
      <c r="K7" s="954"/>
      <c r="L7" s="945"/>
    </row>
    <row r="8" spans="1:13" ht="60" customHeight="1" thickBot="1" x14ac:dyDescent="0.2">
      <c r="A8" s="922"/>
      <c r="B8" s="955" t="s">
        <v>138</v>
      </c>
      <c r="C8" s="956"/>
      <c r="D8" s="956"/>
      <c r="E8" s="956"/>
      <c r="F8" s="956"/>
      <c r="G8" s="956"/>
      <c r="H8" s="956"/>
      <c r="I8" s="956"/>
      <c r="J8" s="957"/>
      <c r="K8" s="958" t="s">
        <v>206</v>
      </c>
      <c r="L8" s="959"/>
    </row>
    <row r="9" spans="1:13" ht="200.1" customHeight="1" x14ac:dyDescent="0.15">
      <c r="A9" s="922"/>
      <c r="B9" s="960" t="s">
        <v>139</v>
      </c>
      <c r="C9" s="961"/>
      <c r="D9" s="1026" t="s">
        <v>305</v>
      </c>
      <c r="E9" s="1027"/>
      <c r="F9" s="1027"/>
      <c r="G9" s="1027"/>
      <c r="H9" s="1027"/>
      <c r="I9" s="1027"/>
      <c r="J9" s="1027"/>
      <c r="K9" s="948" t="s">
        <v>304</v>
      </c>
      <c r="L9" s="949"/>
      <c r="M9" s="359"/>
    </row>
    <row r="10" spans="1:13" ht="200.1" customHeight="1" x14ac:dyDescent="0.15">
      <c r="A10" s="922"/>
      <c r="B10" s="908" t="s">
        <v>140</v>
      </c>
      <c r="C10" s="909"/>
      <c r="D10" s="910" t="s">
        <v>306</v>
      </c>
      <c r="E10" s="911"/>
      <c r="F10" s="911"/>
      <c r="G10" s="911"/>
      <c r="H10" s="911"/>
      <c r="I10" s="911"/>
      <c r="J10" s="911"/>
      <c r="K10" s="950"/>
      <c r="L10" s="951"/>
      <c r="M10" s="359"/>
    </row>
    <row r="11" spans="1:13" ht="200.1" customHeight="1" thickBot="1" x14ac:dyDescent="0.2">
      <c r="A11" s="923"/>
      <c r="B11" s="924" t="s">
        <v>141</v>
      </c>
      <c r="C11" s="925"/>
      <c r="D11" s="926" t="s">
        <v>307</v>
      </c>
      <c r="E11" s="927"/>
      <c r="F11" s="927"/>
      <c r="G11" s="927"/>
      <c r="H11" s="927"/>
      <c r="I11" s="927"/>
      <c r="J11" s="927"/>
      <c r="K11" s="952"/>
      <c r="L11" s="953"/>
      <c r="M11" s="359"/>
    </row>
    <row r="12" spans="1:13" ht="16.5" customHeight="1" x14ac:dyDescent="0.15">
      <c r="A12" s="291"/>
      <c r="B12" s="292"/>
      <c r="C12" s="292"/>
      <c r="D12" s="293"/>
      <c r="E12" s="293"/>
      <c r="F12" s="130"/>
      <c r="G12" s="131"/>
      <c r="H12" s="131"/>
      <c r="I12" s="294"/>
      <c r="J12" s="132"/>
      <c r="K12" s="133"/>
      <c r="L12" s="295"/>
    </row>
    <row r="13" spans="1:13" ht="28.5" customHeight="1" x14ac:dyDescent="0.15">
      <c r="A13" s="291"/>
      <c r="B13" s="292"/>
      <c r="C13" s="292"/>
      <c r="D13" s="293"/>
      <c r="E13" s="293"/>
      <c r="F13" s="130"/>
      <c r="G13" s="131"/>
      <c r="H13" s="131"/>
      <c r="I13" s="294"/>
      <c r="J13" s="132"/>
      <c r="K13" s="296"/>
      <c r="L13" s="302" t="s">
        <v>343</v>
      </c>
    </row>
    <row r="14" spans="1:13" ht="7.5" customHeight="1" thickBot="1" x14ac:dyDescent="0.2">
      <c r="A14" s="291"/>
      <c r="B14" s="292"/>
      <c r="C14" s="292"/>
      <c r="D14" s="293"/>
      <c r="E14" s="293"/>
      <c r="F14" s="130"/>
      <c r="G14" s="131"/>
      <c r="H14" s="131"/>
      <c r="I14" s="294"/>
      <c r="J14" s="132"/>
      <c r="K14" s="133"/>
    </row>
    <row r="15" spans="1:13" ht="40.15" customHeight="1" thickBot="1" x14ac:dyDescent="0.2">
      <c r="A15" s="919" t="s">
        <v>142</v>
      </c>
      <c r="B15" s="920"/>
      <c r="C15" s="920"/>
      <c r="D15" s="920"/>
      <c r="E15" s="920"/>
      <c r="F15" s="920"/>
      <c r="G15" s="920"/>
      <c r="H15" s="920"/>
      <c r="I15" s="920"/>
      <c r="J15" s="920"/>
      <c r="K15" s="920"/>
      <c r="L15" s="921"/>
    </row>
    <row r="16" spans="1:13" ht="40.15" customHeight="1" x14ac:dyDescent="0.15">
      <c r="A16" s="922"/>
      <c r="B16" s="934" t="s">
        <v>177</v>
      </c>
      <c r="C16" s="935"/>
      <c r="D16" s="935" t="s">
        <v>5</v>
      </c>
      <c r="E16" s="935"/>
      <c r="F16" s="972" t="s">
        <v>6</v>
      </c>
      <c r="G16" s="974" t="s">
        <v>183</v>
      </c>
      <c r="H16" s="912" t="s">
        <v>203</v>
      </c>
      <c r="I16" s="912" t="s">
        <v>204</v>
      </c>
      <c r="J16" s="912" t="s">
        <v>205</v>
      </c>
      <c r="K16" s="977" t="s">
        <v>303</v>
      </c>
      <c r="L16" s="979" t="s">
        <v>178</v>
      </c>
    </row>
    <row r="17" spans="1:12" ht="40.15" customHeight="1" x14ac:dyDescent="0.15">
      <c r="A17" s="922"/>
      <c r="B17" s="936"/>
      <c r="C17" s="937"/>
      <c r="D17" s="937"/>
      <c r="E17" s="937"/>
      <c r="F17" s="973"/>
      <c r="G17" s="975"/>
      <c r="H17" s="913"/>
      <c r="I17" s="913"/>
      <c r="J17" s="913"/>
      <c r="K17" s="978"/>
      <c r="L17" s="980"/>
    </row>
    <row r="18" spans="1:12" ht="40.15" customHeight="1" x14ac:dyDescent="0.15">
      <c r="A18" s="922"/>
      <c r="B18" s="929" t="s">
        <v>39</v>
      </c>
      <c r="C18" s="916" t="s">
        <v>283</v>
      </c>
      <c r="D18" s="931" t="s">
        <v>310</v>
      </c>
      <c r="E18" s="931"/>
      <c r="F18" s="932" t="s">
        <v>285</v>
      </c>
      <c r="G18" s="976" t="s">
        <v>311</v>
      </c>
      <c r="H18" s="981" t="s">
        <v>312</v>
      </c>
      <c r="I18" s="982">
        <v>33</v>
      </c>
      <c r="J18" s="971">
        <v>5</v>
      </c>
      <c r="K18" s="983">
        <v>70</v>
      </c>
      <c r="L18" s="984" t="s">
        <v>314</v>
      </c>
    </row>
    <row r="19" spans="1:12" ht="40.15" customHeight="1" x14ac:dyDescent="0.15">
      <c r="A19" s="922"/>
      <c r="B19" s="930"/>
      <c r="C19" s="918"/>
      <c r="D19" s="931"/>
      <c r="E19" s="931"/>
      <c r="F19" s="932"/>
      <c r="G19" s="970"/>
      <c r="H19" s="981"/>
      <c r="I19" s="982"/>
      <c r="J19" s="971"/>
      <c r="K19" s="983"/>
      <c r="L19" s="985"/>
    </row>
    <row r="20" spans="1:12" ht="40.15" customHeight="1" x14ac:dyDescent="0.15">
      <c r="A20" s="922"/>
      <c r="B20" s="840" t="s">
        <v>32</v>
      </c>
      <c r="C20" s="916" t="s">
        <v>287</v>
      </c>
      <c r="D20" s="931" t="s">
        <v>288</v>
      </c>
      <c r="E20" s="931"/>
      <c r="F20" s="932" t="s">
        <v>341</v>
      </c>
      <c r="G20" s="969" t="s">
        <v>290</v>
      </c>
      <c r="H20" s="914">
        <v>67.8</v>
      </c>
      <c r="I20" s="915">
        <v>68.2</v>
      </c>
      <c r="J20" s="971">
        <v>10</v>
      </c>
      <c r="K20" s="986">
        <v>87.3</v>
      </c>
      <c r="L20" s="984" t="s">
        <v>315</v>
      </c>
    </row>
    <row r="21" spans="1:12" ht="40.15" customHeight="1" x14ac:dyDescent="0.15">
      <c r="A21" s="922"/>
      <c r="B21" s="841"/>
      <c r="C21" s="917"/>
      <c r="D21" s="931"/>
      <c r="E21" s="931"/>
      <c r="F21" s="932"/>
      <c r="G21" s="970"/>
      <c r="H21" s="914"/>
      <c r="I21" s="915"/>
      <c r="J21" s="971"/>
      <c r="K21" s="986"/>
      <c r="L21" s="987"/>
    </row>
    <row r="22" spans="1:12" ht="40.15" customHeight="1" x14ac:dyDescent="0.15">
      <c r="A22" s="922"/>
      <c r="B22" s="841"/>
      <c r="C22" s="917"/>
      <c r="D22" s="931" t="s">
        <v>289</v>
      </c>
      <c r="E22" s="931"/>
      <c r="F22" s="932" t="s">
        <v>341</v>
      </c>
      <c r="G22" s="969" t="s">
        <v>291</v>
      </c>
      <c r="H22" s="989">
        <v>37</v>
      </c>
      <c r="I22" s="915">
        <v>37.200000000000003</v>
      </c>
      <c r="J22" s="971">
        <v>5</v>
      </c>
      <c r="K22" s="986">
        <v>41.7</v>
      </c>
      <c r="L22" s="987"/>
    </row>
    <row r="23" spans="1:12" ht="40.15" customHeight="1" x14ac:dyDescent="0.15">
      <c r="A23" s="922"/>
      <c r="B23" s="846"/>
      <c r="C23" s="918"/>
      <c r="D23" s="931"/>
      <c r="E23" s="931"/>
      <c r="F23" s="932"/>
      <c r="G23" s="970"/>
      <c r="H23" s="989"/>
      <c r="I23" s="915"/>
      <c r="J23" s="971"/>
      <c r="K23" s="986"/>
      <c r="L23" s="985"/>
    </row>
    <row r="24" spans="1:12" ht="40.15" customHeight="1" x14ac:dyDescent="0.15">
      <c r="A24" s="922"/>
      <c r="B24" s="840" t="s">
        <v>309</v>
      </c>
      <c r="C24" s="916" t="s">
        <v>308</v>
      </c>
      <c r="D24" s="931" t="s">
        <v>294</v>
      </c>
      <c r="E24" s="931"/>
      <c r="F24" s="932" t="s">
        <v>285</v>
      </c>
      <c r="G24" s="990">
        <v>20</v>
      </c>
      <c r="H24" s="1023">
        <v>22</v>
      </c>
      <c r="I24" s="982">
        <v>24</v>
      </c>
      <c r="J24" s="971">
        <v>15</v>
      </c>
      <c r="K24" s="994" t="s">
        <v>313</v>
      </c>
      <c r="L24" s="996" t="s">
        <v>316</v>
      </c>
    </row>
    <row r="25" spans="1:12" ht="40.15" customHeight="1" thickBot="1" x14ac:dyDescent="0.2">
      <c r="A25" s="923"/>
      <c r="B25" s="825"/>
      <c r="C25" s="928"/>
      <c r="D25" s="992"/>
      <c r="E25" s="992"/>
      <c r="F25" s="993"/>
      <c r="G25" s="991"/>
      <c r="H25" s="1024"/>
      <c r="I25" s="1025"/>
      <c r="J25" s="988"/>
      <c r="K25" s="995"/>
      <c r="L25" s="997"/>
    </row>
    <row r="26" spans="1:12" ht="40.15" customHeight="1" thickBot="1" x14ac:dyDescent="0.2">
      <c r="A26" s="998" t="s">
        <v>143</v>
      </c>
      <c r="B26" s="999"/>
      <c r="C26" s="999"/>
      <c r="D26" s="999"/>
      <c r="E26" s="999"/>
      <c r="F26" s="999"/>
      <c r="G26" s="999"/>
      <c r="H26" s="999"/>
      <c r="I26" s="999"/>
      <c r="J26" s="999"/>
      <c r="K26" s="999"/>
      <c r="L26" s="1000"/>
    </row>
    <row r="27" spans="1:12" ht="96" customHeight="1" x14ac:dyDescent="0.15">
      <c r="A27" s="1001"/>
      <c r="B27" s="1003" t="s">
        <v>296</v>
      </c>
      <c r="C27" s="1005" t="s">
        <v>318</v>
      </c>
      <c r="D27" s="1007" t="s">
        <v>298</v>
      </c>
      <c r="E27" s="1008"/>
      <c r="F27" s="1011" t="s">
        <v>300</v>
      </c>
      <c r="G27" s="1013">
        <v>-815</v>
      </c>
      <c r="H27" s="1015">
        <v>815</v>
      </c>
      <c r="I27" s="1017">
        <v>787</v>
      </c>
      <c r="J27" s="1017">
        <v>30</v>
      </c>
      <c r="K27" s="1019" t="s">
        <v>313</v>
      </c>
      <c r="L27" s="1021" t="s">
        <v>317</v>
      </c>
    </row>
    <row r="28" spans="1:12" ht="96" customHeight="1" thickBot="1" x14ac:dyDescent="0.2">
      <c r="A28" s="1002"/>
      <c r="B28" s="1004"/>
      <c r="C28" s="1006"/>
      <c r="D28" s="1009"/>
      <c r="E28" s="1010"/>
      <c r="F28" s="1012"/>
      <c r="G28" s="1014"/>
      <c r="H28" s="1016"/>
      <c r="I28" s="1018"/>
      <c r="J28" s="1018"/>
      <c r="K28" s="1020"/>
      <c r="L28" s="1022"/>
    </row>
    <row r="29" spans="1:12" ht="13.5" customHeight="1" x14ac:dyDescent="0.15">
      <c r="J29" s="297"/>
      <c r="K29" s="298"/>
    </row>
    <row r="30" spans="1:12" ht="28.5" customHeight="1" x14ac:dyDescent="0.15">
      <c r="A30" s="299" t="s">
        <v>153</v>
      </c>
      <c r="B30" s="300"/>
      <c r="C30" s="300"/>
      <c r="D30" s="300"/>
      <c r="E30" s="300"/>
      <c r="F30" s="300"/>
      <c r="G30" s="300"/>
      <c r="H30" s="300"/>
      <c r="I30" s="300"/>
      <c r="J30" s="300"/>
      <c r="K30" s="300"/>
    </row>
  </sheetData>
  <sheetProtection insertHyperlinks="0" sort="0" autoFilter="0" pivotTables="0"/>
  <mergeCells count="90">
    <mergeCell ref="K24:K25"/>
    <mergeCell ref="L24:L25"/>
    <mergeCell ref="A26:L26"/>
    <mergeCell ref="A27:A28"/>
    <mergeCell ref="B27:B28"/>
    <mergeCell ref="C27:C28"/>
    <mergeCell ref="D27:E28"/>
    <mergeCell ref="F27:F28"/>
    <mergeCell ref="G27:G28"/>
    <mergeCell ref="H27:H28"/>
    <mergeCell ref="I27:I28"/>
    <mergeCell ref="J27:J28"/>
    <mergeCell ref="K27:K28"/>
    <mergeCell ref="L27:L28"/>
    <mergeCell ref="H24:H25"/>
    <mergeCell ref="I24:I25"/>
    <mergeCell ref="J24:J25"/>
    <mergeCell ref="D22:E23"/>
    <mergeCell ref="F22:F23"/>
    <mergeCell ref="G22:G23"/>
    <mergeCell ref="H22:H23"/>
    <mergeCell ref="G24:G25"/>
    <mergeCell ref="D24:E25"/>
    <mergeCell ref="F24:F25"/>
    <mergeCell ref="K20:K21"/>
    <mergeCell ref="L20:L23"/>
    <mergeCell ref="I22:I23"/>
    <mergeCell ref="J22:J23"/>
    <mergeCell ref="K22:K23"/>
    <mergeCell ref="K16:K17"/>
    <mergeCell ref="L16:L17"/>
    <mergeCell ref="H18:H19"/>
    <mergeCell ref="I18:I19"/>
    <mergeCell ref="J18:J19"/>
    <mergeCell ref="K18:K19"/>
    <mergeCell ref="L18:L19"/>
    <mergeCell ref="H16:H17"/>
    <mergeCell ref="G20:G21"/>
    <mergeCell ref="B20:B23"/>
    <mergeCell ref="J16:J17"/>
    <mergeCell ref="J20:J21"/>
    <mergeCell ref="B16:C17"/>
    <mergeCell ref="D16:E17"/>
    <mergeCell ref="F16:F17"/>
    <mergeCell ref="G16:G17"/>
    <mergeCell ref="D18:E19"/>
    <mergeCell ref="F18:F19"/>
    <mergeCell ref="G18:G19"/>
    <mergeCell ref="K8:L8"/>
    <mergeCell ref="B9:C9"/>
    <mergeCell ref="D9:J9"/>
    <mergeCell ref="F6:F7"/>
    <mergeCell ref="G6:G7"/>
    <mergeCell ref="H6:H7"/>
    <mergeCell ref="I6:I7"/>
    <mergeCell ref="J6:J7"/>
    <mergeCell ref="B6:B7"/>
    <mergeCell ref="C6:C7"/>
    <mergeCell ref="A2:G2"/>
    <mergeCell ref="A3:L3"/>
    <mergeCell ref="A4:A11"/>
    <mergeCell ref="B4:C5"/>
    <mergeCell ref="D4:E5"/>
    <mergeCell ref="F4:F5"/>
    <mergeCell ref="G4:G5"/>
    <mergeCell ref="H4:H5"/>
    <mergeCell ref="I4:I5"/>
    <mergeCell ref="J4:J5"/>
    <mergeCell ref="K4:K5"/>
    <mergeCell ref="L4:L7"/>
    <mergeCell ref="D6:E7"/>
    <mergeCell ref="K9:L11"/>
    <mergeCell ref="K6:K7"/>
    <mergeCell ref="B8:J8"/>
    <mergeCell ref="B10:C10"/>
    <mergeCell ref="D10:J10"/>
    <mergeCell ref="I16:I17"/>
    <mergeCell ref="H20:H21"/>
    <mergeCell ref="I20:I21"/>
    <mergeCell ref="C20:C23"/>
    <mergeCell ref="A15:L15"/>
    <mergeCell ref="A16:A25"/>
    <mergeCell ref="B11:C11"/>
    <mergeCell ref="D11:J11"/>
    <mergeCell ref="B24:B25"/>
    <mergeCell ref="C24:C25"/>
    <mergeCell ref="C18:C19"/>
    <mergeCell ref="B18:B19"/>
    <mergeCell ref="D20:E21"/>
    <mergeCell ref="F20:F21"/>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'10　経営目標設定の考え方'!Print_Area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2023-08-04T08:45:44Z</dcterms:created>
  <dcterms:modified xsi:type="dcterms:W3CDTF">2023-08-09T06:41:19Z</dcterms:modified>
</cp:coreProperties>
</file>